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wkie0463\WOBR_Zasoby\Biuletyny\2026\2 kwartał\"/>
    </mc:Choice>
  </mc:AlternateContent>
  <bookViews>
    <workbookView xWindow="0" yWindow="0" windowWidth="25065" windowHeight="12240"/>
  </bookViews>
  <sheets>
    <sheet name="Spis tablic     List of tables" sheetId="80" r:id="rId1"/>
    <sheet name="Tabl. 1 cz. 1" sheetId="26" r:id="rId2"/>
    <sheet name="Tabl. 1 cz. 2" sheetId="43" r:id="rId3"/>
    <sheet name="Tabl. 1 cz. 3" sheetId="1" r:id="rId4"/>
    <sheet name="Tabl. 1 cz. 4" sheetId="27" r:id="rId5"/>
    <sheet name="Tabl. 1 cz. 5" sheetId="44" r:id="rId6"/>
    <sheet name="Tabl. 1 cz. 6" sheetId="2" r:id="rId7"/>
    <sheet name="Tabl. 2" sheetId="45" r:id="rId8"/>
    <sheet name="Tabl. 3" sheetId="3" r:id="rId9"/>
    <sheet name="Tabl. 4" sheetId="4" r:id="rId10"/>
    <sheet name="Tabl. 5 cz. 1" sheetId="66" r:id="rId11"/>
    <sheet name="Tabl. 5 cz. 2" sheetId="67" r:id="rId12"/>
    <sheet name="Tabl. 6" sheetId="30" r:id="rId13"/>
    <sheet name="Tabl. 7 cz. 1" sheetId="31" r:id="rId14"/>
    <sheet name="Tabl. 7 cz. 2" sheetId="32" r:id="rId15"/>
    <sheet name="Tabl. 8" sheetId="47" r:id="rId16"/>
    <sheet name="Tabl. 9" sheetId="48" r:id="rId17"/>
    <sheet name="Tabl. 10" sheetId="5" r:id="rId18"/>
    <sheet name="Tabl. 11" sheetId="65" r:id="rId19"/>
    <sheet name="Tabl. 12 cz. 1" sheetId="68" r:id="rId20"/>
    <sheet name="Tabl. 12 cz. 2" sheetId="69" r:id="rId21"/>
    <sheet name="Tabl. 13 cz. 1" sheetId="70" r:id="rId22"/>
    <sheet name="Tabl. 13 cz. 2" sheetId="71" r:id="rId23"/>
    <sheet name="Tabl. 13 cz. 3" sheetId="72" r:id="rId24"/>
    <sheet name="Tabl. 14 cz. 1" sheetId="73" r:id="rId25"/>
    <sheet name="Tabl. 14 cz. 2" sheetId="74" r:id="rId26"/>
    <sheet name="Tabl. 14 cz. 3" sheetId="75" r:id="rId27"/>
    <sheet name="Tabl. 15" sheetId="76" r:id="rId28"/>
    <sheet name="Tabl. 16" sheetId="77" r:id="rId29"/>
    <sheet name="Tabl. 17" sheetId="79" r:id="rId30"/>
    <sheet name="Tabl. 18" sheetId="6" r:id="rId31"/>
    <sheet name="Tabl. 19" sheetId="33" r:id="rId32"/>
    <sheet name="Tabl. 20" sheetId="34" r:id="rId33"/>
    <sheet name="Tabl. 21" sheetId="78" r:id="rId34"/>
    <sheet name="Tabl. 22" sheetId="7" r:id="rId35"/>
    <sheet name="Tabl. 23" sheetId="49" r:id="rId36"/>
    <sheet name="Tabl. 24 cz. 1" sheetId="8" r:id="rId37"/>
    <sheet name="Tabl. 24 cz. 2" sheetId="9" r:id="rId38"/>
    <sheet name="Tabl. 25" sheetId="50" r:id="rId39"/>
    <sheet name="Tabl. 26" sheetId="51" r:id="rId40"/>
    <sheet name="Tabl. 27" sheetId="10" r:id="rId41"/>
    <sheet name="Tabl. 28 cz. 1" sheetId="11" r:id="rId42"/>
    <sheet name="Tabl. 28 cz. 2" sheetId="12" r:id="rId43"/>
    <sheet name="Tabl. 29" sheetId="52" r:id="rId44"/>
    <sheet name="Tabl. 30 cz. 1" sheetId="13" r:id="rId45"/>
    <sheet name="Tabl. 30 cz. 2" sheetId="14" r:id="rId46"/>
    <sheet name="Tabl. 30 cz. 3" sheetId="15" r:id="rId47"/>
    <sheet name="Tabl. 30 cz. 4" sheetId="16" r:id="rId48"/>
    <sheet name="Tabl. 30 cz. 5" sheetId="17" r:id="rId49"/>
    <sheet name="Tabl. 31" sheetId="53" r:id="rId50"/>
    <sheet name="Tabl. 32" sheetId="40" r:id="rId51"/>
    <sheet name="Tabl. 33" sheetId="18" r:id="rId52"/>
    <sheet name="Tabl. 34 cz. 1" sheetId="19" r:id="rId53"/>
    <sheet name="Tabl. 34 cz. 2" sheetId="20" r:id="rId54"/>
    <sheet name="Tabl. 35 cz. 1" sheetId="54" r:id="rId55"/>
    <sheet name="Tabl. 35 cz. 2" sheetId="55" r:id="rId56"/>
    <sheet name="Tabl. 35 cz. 3" sheetId="56" r:id="rId57"/>
    <sheet name="Tabl. 36" sheetId="57" r:id="rId58"/>
    <sheet name="Tabl. 37" sheetId="35" r:id="rId59"/>
    <sheet name="Tabl. 38" sheetId="36" r:id="rId60"/>
    <sheet name="Tabl. 39" sheetId="37" r:id="rId61"/>
    <sheet name="Tabl. 40" sheetId="21" r:id="rId62"/>
    <sheet name="Tabl. 41" sheetId="58" r:id="rId63"/>
    <sheet name="Tabl. 42" sheetId="59" r:id="rId64"/>
    <sheet name="Tabl. 43" sheetId="41" r:id="rId65"/>
    <sheet name="Tabl. 44 cz. 1" sheetId="22" r:id="rId66"/>
    <sheet name="Tabl. 44 cz. 2" sheetId="42" r:id="rId67"/>
    <sheet name="Tabl. 45 cz. 1" sheetId="60" r:id="rId68"/>
    <sheet name="Tabl. 45 cz. 2" sheetId="61" r:id="rId69"/>
    <sheet name="Tabl. 45 cz. 3" sheetId="62" r:id="rId70"/>
    <sheet name="Tabl. 45 cz. 4" sheetId="63" r:id="rId71"/>
    <sheet name="Tabl. 46 cz. 1" sheetId="64" r:id="rId72"/>
    <sheet name="Tabl. 46 cz. 2" sheetId="38" r:id="rId73"/>
    <sheet name="Tabl. 46 cz. 3" sheetId="39" r:id="rId74"/>
    <sheet name="Tabl. 46 cz. 4" sheetId="82" r:id="rId75"/>
    <sheet name="Tabl. 46 cz. 5" sheetId="81" r:id="rId76"/>
    <sheet name="Tabl. 46 cz. 6" sheetId="24" r:id="rId77"/>
    <sheet name="Tabl. 46 cz. 7" sheetId="25" r:id="rId78"/>
  </sheets>
  <externalReferences>
    <externalReference r:id="rId79"/>
  </externalReferences>
  <definedNames>
    <definedName name="_xlnm.Print_Area" localSheetId="46">'Tabl. 30 cz. 3'!$A$1:$L$25</definedName>
    <definedName name="_xlnm.Print_Area" localSheetId="47">'Tabl. 30 cz. 4'!$A$1:$L$25</definedName>
    <definedName name="powiaty">[1]dane!$A$3:$J$385</definedName>
    <definedName name="_xlnm.Print_Titles" localSheetId="17">'Tabl. 10'!$3:$8</definedName>
  </definedNames>
  <calcPr calcId="162913"/>
</workbook>
</file>

<file path=xl/sharedStrings.xml><?xml version="1.0" encoding="utf-8"?>
<sst xmlns="http://schemas.openxmlformats.org/spreadsheetml/2006/main" count="4202" uniqueCount="1397">
  <si>
    <r>
      <t xml:space="preserve">TABL. 1. </t>
    </r>
    <r>
      <rPr>
        <b/>
        <sz val="10"/>
        <color rgb="FF000000"/>
        <rFont val="Arial"/>
        <family val="2"/>
        <charset val="238"/>
      </rPr>
      <t>WYBRANE DANE O WOJEWÓDZTWIE (cd.)</t>
    </r>
  </si>
  <si>
    <t>Powrót do spisu tablic</t>
  </si>
  <si>
    <t xml:space="preserve">  SELECTED DATA ON VOIVODSHIP (cont.)</t>
  </si>
  <si>
    <t>Back to the list of tables</t>
  </si>
  <si>
    <r>
      <t xml:space="preserve">OKRESY
</t>
    </r>
    <r>
      <rPr>
        <sz val="9"/>
        <color rgb="FF4D4D4D"/>
        <rFont val="Arial"/>
        <family val="2"/>
        <charset val="238"/>
      </rPr>
      <t>PERIODS</t>
    </r>
  </si>
  <si>
    <r>
      <t xml:space="preserve">Wskaźniki cen skupu
</t>
    </r>
    <r>
      <rPr>
        <sz val="9"/>
        <color rgb="FF4D4D4D"/>
        <rFont val="Arial"/>
        <family val="2"/>
        <charset val="238"/>
      </rPr>
      <t>Price indices of procurement</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</si>
  <si>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</si>
  <si>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ziarna zbóż (bez siewnego)
</t>
    </r>
    <r>
      <rPr>
        <sz val="9"/>
        <color rgb="FF4D4D4D"/>
        <rFont val="Arial"/>
        <family val="2"/>
        <charset val="238"/>
      </rPr>
      <t>cereal grain (excluding sowing seed)</t>
    </r>
  </si>
  <si>
    <r>
      <t xml:space="preserve">żywca rzeźnego
</t>
    </r>
    <r>
      <rPr>
        <sz val="9"/>
        <color rgb="FF4D4D4D"/>
        <rFont val="Arial"/>
        <family val="2"/>
        <charset val="238"/>
      </rPr>
      <t>animals for slaughter</t>
    </r>
  </si>
  <si>
    <r>
      <t xml:space="preserve">pszenicy
</t>
    </r>
    <r>
      <rPr>
        <sz val="9"/>
        <color rgb="FF4D4D4D"/>
        <rFont val="Arial"/>
        <family val="2"/>
        <charset val="238"/>
      </rPr>
      <t>wheat</t>
    </r>
  </si>
  <si>
    <r>
      <t xml:space="preserve">żyta
</t>
    </r>
    <r>
      <rPr>
        <sz val="9"/>
        <color rgb="FF4D4D4D"/>
        <rFont val="Arial"/>
        <family val="2"/>
        <charset val="238"/>
      </rPr>
      <t>rye</t>
    </r>
  </si>
  <si>
    <r>
      <t xml:space="preserve">bydło (bez cieląt)
</t>
    </r>
    <r>
      <rPr>
        <sz val="9"/>
        <color rgb="FF4D4D4D"/>
        <rFont val="Arial"/>
        <family val="2"/>
        <charset val="238"/>
      </rPr>
      <t>cattle (excluding calves)</t>
    </r>
  </si>
  <si>
    <r>
      <t xml:space="preserve">trzoda chlewna
</t>
    </r>
    <r>
      <rPr>
        <sz val="9"/>
        <color rgb="FF4D4D4D"/>
        <rFont val="Arial"/>
        <family val="2"/>
        <charset val="238"/>
      </rPr>
      <t>pigs</t>
    </r>
  </si>
  <si>
    <t>A</t>
  </si>
  <si>
    <t>B</t>
  </si>
  <si>
    <t>01–12</t>
  </si>
  <si>
    <t>.</t>
  </si>
  <si>
    <t>04</t>
  </si>
  <si>
    <t>05</t>
  </si>
  <si>
    <t>06</t>
  </si>
  <si>
    <t>07</t>
  </si>
  <si>
    <t>08</t>
  </si>
  <si>
    <t>09</t>
  </si>
  <si>
    <t>01</t>
  </si>
  <si>
    <t>02</t>
  </si>
  <si>
    <t>03</t>
  </si>
  <si>
    <r>
      <t xml:space="preserve">TABL. 1. </t>
    </r>
    <r>
      <rPr>
        <b/>
        <sz val="10"/>
        <color rgb="FF000000"/>
        <rFont val="Arial"/>
        <family val="2"/>
        <charset val="238"/>
      </rPr>
      <t>WYBRANE DANE O WOJEWÓDZTWIE (dok.)</t>
    </r>
  </si>
  <si>
    <r>
      <t>Sprzedaż produkcji 
budowlano-
-montażowej</t>
    </r>
    <r>
      <rPr>
        <vertAlign val="superscript"/>
        <sz val="9"/>
        <color rgb="FF000000"/>
        <rFont val="Arial"/>
        <family val="2"/>
        <charset val="238"/>
      </rPr>
      <t xml:space="preserve"> ab</t>
    </r>
    <r>
      <rPr>
        <sz val="9"/>
        <color rgb="FF000000"/>
        <rFont val="Arial"/>
        <family val="2"/>
        <charset val="238"/>
      </rPr>
      <t xml:space="preserve">
</t>
    </r>
    <r>
      <rPr>
        <sz val="9"/>
        <color rgb="FF4D4D4D"/>
        <rFont val="Arial"/>
        <family val="2"/>
        <charset val="238"/>
      </rPr>
      <t>Sale of construction 
and assembly production</t>
    </r>
    <r>
      <rPr>
        <vertAlign val="superscript"/>
        <sz val="9"/>
        <color rgb="FF4D4D4D"/>
        <rFont val="Arial"/>
        <family val="2"/>
        <charset val="238"/>
      </rPr>
      <t xml:space="preserve"> ab </t>
    </r>
  </si>
  <si>
    <r>
      <t xml:space="preserve">Mieszkania oddane do użytkowania
</t>
    </r>
    <r>
      <rPr>
        <sz val="9"/>
        <color rgb="FF4D4D4D"/>
        <rFont val="Arial"/>
        <family val="2"/>
        <charset val="238"/>
      </rPr>
      <t>Dwellings completed</t>
    </r>
  </si>
  <si>
    <r>
      <t>Sprzedaż detaliczna towarów</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Retail sales 
of goods</t>
    </r>
    <r>
      <rPr>
        <vertAlign val="superscript"/>
        <sz val="9"/>
        <color rgb="FF4D4D4D"/>
        <rFont val="Arial"/>
        <family val="2"/>
        <charset val="238"/>
      </rPr>
      <t xml:space="preserve"> b</t>
    </r>
  </si>
  <si>
    <r>
      <t xml:space="preserve">ogółem
</t>
    </r>
    <r>
      <rPr>
        <sz val="9"/>
        <color rgb="FF4D4D4D"/>
        <rFont val="Arial"/>
        <family val="2"/>
        <charset val="238"/>
      </rPr>
      <t>total</t>
    </r>
  </si>
  <si>
    <t>504*</t>
  </si>
  <si>
    <t>216,3*</t>
  </si>
  <si>
    <t>120,3*</t>
  </si>
  <si>
    <t>336*</t>
  </si>
  <si>
    <t>103,4*</t>
  </si>
  <si>
    <t>66,7*</t>
  </si>
  <si>
    <t>298*</t>
  </si>
  <si>
    <t>61,4*</t>
  </si>
  <si>
    <t>88,7*</t>
  </si>
  <si>
    <t xml:space="preserve">a Patrz wyjaśnienia metodyczne pkt 24. b Wskaźniki dynamiki obliczono na podstawie wartości w cenach bieżących. </t>
  </si>
  <si>
    <t>a See methodological notes item 24. b Index numbers are calculated on the basis of value at current prices.</t>
  </si>
  <si>
    <t xml:space="preserve">PRACA </t>
  </si>
  <si>
    <t xml:space="preserve">LABOUR </t>
  </si>
  <si>
    <r>
      <t xml:space="preserve">TABL. 3. </t>
    </r>
    <r>
      <rPr>
        <b/>
        <sz val="10"/>
        <color rgb="FF000000"/>
        <rFont val="Arial"/>
        <family val="2"/>
        <charset val="238"/>
      </rPr>
      <t>PRACUJĄCY W SEKTORZE PRZEDSIĘBIORSTW</t>
    </r>
  </si>
  <si>
    <t xml:space="preserve">  Stan w końcu miesiąca</t>
  </si>
  <si>
    <t xml:space="preserve">  EMPLOYED PERSONS IN ENTERPRISE SECTOR</t>
  </si>
  <si>
    <t xml:space="preserve">  End of month</t>
  </si>
  <si>
    <r>
      <t xml:space="preserve">Ogółem
</t>
    </r>
    <r>
      <rPr>
        <sz val="9"/>
        <color rgb="FF4D4D4D"/>
        <rFont val="Arial"/>
        <family val="2"/>
        <charset val="238"/>
      </rPr>
      <t>Total</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</si>
  <si>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</si>
  <si>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przemysł </t>
    </r>
    <r>
      <rPr>
        <vertAlign val="superscript"/>
        <sz val="9"/>
        <color rgb="FF000000"/>
        <rFont val="Arial"/>
        <family val="2"/>
        <charset val="238"/>
      </rPr>
      <t>a</t>
    </r>
    <r>
      <rPr>
        <sz val="9"/>
        <color rgb="FF000000"/>
        <rFont val="Arial"/>
        <family val="2"/>
        <charset val="238"/>
      </rPr>
      <t xml:space="preserve">
</t>
    </r>
    <r>
      <rPr>
        <sz val="9"/>
        <color rgb="FF4D4D4D"/>
        <rFont val="Arial"/>
        <family val="2"/>
        <charset val="238"/>
      </rPr>
      <t xml:space="preserve">industry </t>
    </r>
    <r>
      <rPr>
        <vertAlign val="superscript"/>
        <sz val="9"/>
        <color rgb="FF4D4D4D"/>
        <rFont val="Arial"/>
        <family val="2"/>
        <charset val="238"/>
      </rPr>
      <t>a</t>
    </r>
  </si>
  <si>
    <r>
      <t xml:space="preserve">budownictwo
</t>
    </r>
    <r>
      <rPr>
        <sz val="9"/>
        <color rgb="FF4D4D4D"/>
        <rFont val="Arial"/>
        <family val="2"/>
        <charset val="238"/>
      </rPr>
      <t>construction</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</si>
  <si>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D</t>
    </r>
  </si>
  <si>
    <r>
      <t xml:space="preserve">transport 
i gospodarka magazynowa
</t>
    </r>
    <r>
      <rPr>
        <sz val="9"/>
        <color rgb="FF4D4D4D"/>
        <rFont val="Arial"/>
        <family val="2"/>
        <charset val="238"/>
      </rPr>
      <t>transportation and storage</t>
    </r>
  </si>
  <si>
    <r>
      <t>zakwaterowanie 
i gastronomia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accommodation and catering</t>
    </r>
    <r>
      <rPr>
        <vertAlign val="superscript"/>
        <sz val="9"/>
        <color rgb="FF4D4D4D"/>
        <rFont val="Symbol"/>
        <family val="1"/>
        <charset val="2"/>
      </rPr>
      <t></t>
    </r>
  </si>
  <si>
    <r>
      <t xml:space="preserve">informacja
i komunikacja
</t>
    </r>
    <r>
      <rPr>
        <sz val="9"/>
        <color rgb="FF4D4D4D"/>
        <rFont val="Arial"/>
        <family val="2"/>
        <charset val="238"/>
      </rPr>
      <t>information 
and
communication</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</si>
  <si>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</si>
  <si>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</si>
  <si>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administrative 
and support 
service 
activities</t>
    </r>
  </si>
  <si>
    <r>
      <t xml:space="preserve">górnictwo i wydobywanie
</t>
    </r>
    <r>
      <rPr>
        <sz val="9"/>
        <color rgb="FF4D4D4D"/>
        <rFont val="Arial"/>
        <family val="2"/>
        <charset val="238"/>
      </rPr>
      <t>mining and quarrying</t>
    </r>
  </si>
  <si>
    <r>
      <t xml:space="preserve">przetwórstwo przemysłowe
</t>
    </r>
    <r>
      <rPr>
        <sz val="9"/>
        <color rgb="FF4D4D4D"/>
        <rFont val="Arial"/>
        <family val="2"/>
        <charset val="238"/>
      </rPr>
      <t>manufacturing</t>
    </r>
  </si>
  <si>
    <r>
      <t>wytwarzanie 
i zaopatrywanie
w energię 
elektryczną, gaz,
parę wodną 
i gorącą wodę</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electricity, gas, 
steam and air 
conditioning 
supply</t>
    </r>
  </si>
  <si>
    <r>
      <t xml:space="preserve">dostawa wody; gospodaro-
wanie ściekami 
i odpadami; rekultywacja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water supply; sewerage, waste management 
and remediation activities</t>
    </r>
  </si>
  <si>
    <r>
      <t>budowa
budynków</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construction of buildings</t>
    </r>
  </si>
  <si>
    <r>
      <t>budowa 
obiektów 
inżynierii
lądowej
i wodnej</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</si>
  <si>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specialized construction
activities</t>
    </r>
  </si>
  <si>
    <r>
      <t>handel hurtowy 
i detaliczny pojazdami
samochodo-
wymi oraz 
ich naprawa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wholesale and retail trade and repair 
of motor 
vehicles and motorcycles</t>
    </r>
  </si>
  <si>
    <r>
      <t>handel
hurtowy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wholesale
trade</t>
    </r>
    <r>
      <rPr>
        <vertAlign val="superscript"/>
        <sz val="9"/>
        <color rgb="FF4D4D4D"/>
        <rFont val="Symbol"/>
        <family val="1"/>
        <charset val="2"/>
      </rPr>
      <t></t>
    </r>
  </si>
  <si>
    <r>
      <t>handel
detaliczny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retail trade</t>
    </r>
    <r>
      <rPr>
        <vertAlign val="superscript"/>
        <sz val="9"/>
        <color rgb="FF4D4D4D"/>
        <rFont val="Symbol"/>
        <family val="1"/>
        <charset val="2"/>
      </rPr>
      <t></t>
    </r>
  </si>
  <si>
    <r>
      <t>transport lądowy
i rurociągowy</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land and 
pipeline 
transport</t>
    </r>
    <r>
      <rPr>
        <vertAlign val="superscript"/>
        <sz val="9"/>
        <color rgb="FF4D4D4D"/>
        <rFont val="Symbol"/>
        <family val="1"/>
        <charset val="2"/>
      </rPr>
      <t></t>
    </r>
  </si>
  <si>
    <r>
      <t xml:space="preserve">magazynowanie 
i działalność usługowa wspomagająca transport
</t>
    </r>
    <r>
      <rPr>
        <sz val="9"/>
        <color rgb="FF4D4D4D"/>
        <rFont val="Arial"/>
        <family val="2"/>
        <charset val="238"/>
      </rPr>
      <t>warehousing 
and support 
activities for 
transportation</t>
    </r>
  </si>
  <si>
    <r>
      <t xml:space="preserve">zakwaterowanie
</t>
    </r>
    <r>
      <rPr>
        <sz val="9"/>
        <color rgb="FF4D4D4D"/>
        <rFont val="Arial"/>
        <family val="2"/>
        <charset val="238"/>
      </rPr>
      <t>accommodation</t>
    </r>
  </si>
  <si>
    <r>
      <t xml:space="preserve">działalność 
usługowa 
związana 
z wyżywieniem
</t>
    </r>
    <r>
      <rPr>
        <sz val="9"/>
        <color rgb="FF4D4D4D"/>
        <rFont val="Arial"/>
        <family val="2"/>
        <charset val="238"/>
      </rPr>
      <t>food and 
beverage 
service activities</t>
    </r>
  </si>
  <si>
    <r>
      <t xml:space="preserve">działalność prawnicza, rachunkowo-księgowa 
i doradztwo podatkowe
</t>
    </r>
    <r>
      <rPr>
        <sz val="9"/>
        <color rgb="FF4D4D4D"/>
        <rFont val="Arial"/>
        <family val="2"/>
        <charset val="238"/>
      </rPr>
      <t>legal, accounting, bookkeeping and auditing activities; tax consultancy</t>
    </r>
  </si>
  <si>
    <r>
      <t xml:space="preserve">działalność firm centralnych (head offices); doradztwo związane 
z zarządzaniem
</t>
    </r>
    <r>
      <rPr>
        <sz val="9"/>
        <color rgb="FF4D4D4D"/>
        <rFont val="Arial"/>
        <family val="2"/>
        <charset val="238"/>
      </rPr>
      <t>activities of head offices; management consultancy activities</t>
    </r>
  </si>
  <si>
    <r>
      <t xml:space="preserve">wynajem
i dzierżawa
</t>
    </r>
    <r>
      <rPr>
        <sz val="9"/>
        <color rgb="FF727272"/>
        <rFont val="Arial"/>
        <family val="2"/>
        <charset val="238"/>
      </rPr>
      <t>rental and leasing activities</t>
    </r>
  </si>
  <si>
    <r>
      <t xml:space="preserve">działalność związana z zatrudnieniem
</t>
    </r>
    <r>
      <rPr>
        <sz val="9"/>
        <color rgb="FF727272"/>
        <rFont val="Arial"/>
        <family val="2"/>
        <charset val="238"/>
      </rPr>
      <t>employment activities</t>
    </r>
  </si>
  <si>
    <r>
      <t xml:space="preserve">działalność organizatorów turystyki, 
pośredników 
i agentów turystycznych oraz pozostała 
działalność 
usługowa 
w zakresie 
rezerwacji 
i działalności 
z nią związane
</t>
    </r>
    <r>
      <rPr>
        <sz val="9"/>
        <color rgb="FF727272"/>
        <rFont val="Arial"/>
        <family val="2"/>
        <charset val="238"/>
      </rPr>
      <t>tour operator, middlemen, agents and other reservation service and related activities</t>
    </r>
  </si>
  <si>
    <r>
      <t xml:space="preserve">działalność detektywistyczna 
i ochroniarska
</t>
    </r>
    <r>
      <rPr>
        <sz val="9"/>
        <color rgb="FF727272"/>
        <rFont val="Arial"/>
        <family val="2"/>
        <charset val="238"/>
      </rPr>
      <t>security and investigation activities</t>
    </r>
  </si>
  <si>
    <r>
      <t xml:space="preserve">działalność związana z administracyjną obsługą biura 
i pozostała działalność wspomagająca prowadzenie działalności gospodarczej
</t>
    </r>
    <r>
      <rPr>
        <sz val="9"/>
        <color rgb="FF727272"/>
        <rFont val="Arial"/>
        <family val="2"/>
        <charset val="238"/>
      </rPr>
      <t>office administrative service activities and other business activities</t>
    </r>
  </si>
  <si>
    <r>
      <t xml:space="preserve">produkcja
artykułów 
spożywczych
</t>
    </r>
    <r>
      <rPr>
        <sz val="9"/>
        <color rgb="FF4D4D4D"/>
        <rFont val="Arial"/>
        <family val="2"/>
        <charset val="238"/>
      </rPr>
      <t>manufacture 
of food products</t>
    </r>
  </si>
  <si>
    <r>
      <t xml:space="preserve">produkcja wyrobów tekstylnych  </t>
    </r>
    <r>
      <rPr>
        <sz val="9"/>
        <color rgb="FF4D4D4D"/>
        <rFont val="Arial"/>
        <family val="2"/>
        <charset val="238"/>
      </rPr>
      <t>manufacture of textiles</t>
    </r>
  </si>
  <si>
    <r>
      <t xml:space="preserve">produkcja odzieży
 </t>
    </r>
    <r>
      <rPr>
        <sz val="9"/>
        <color rgb="FF4D4D4D"/>
        <rFont val="Arial"/>
        <family val="2"/>
        <charset val="238"/>
      </rPr>
      <t>manufacture of wearing apparel</t>
    </r>
  </si>
  <si>
    <r>
      <t>produkcja wyrobów z drewna, korka, słomy i wikliny</t>
    </r>
    <r>
      <rPr>
        <vertAlign val="superscript"/>
        <sz val="9"/>
        <color rgb="FF000000"/>
        <rFont val="Arial"/>
        <family val="2"/>
        <charset val="238"/>
      </rPr>
      <t>∆</t>
    </r>
    <r>
      <rPr>
        <sz val="9"/>
        <color rgb="FF000000"/>
        <rFont val="Arial"/>
        <family val="2"/>
        <charset val="238"/>
      </rPr>
      <t xml:space="preserve">
</t>
    </r>
    <r>
      <rPr>
        <sz val="9"/>
        <color rgb="FF4D4D4D"/>
        <rFont val="Arial"/>
        <family val="2"/>
        <charset val="238"/>
      </rPr>
      <t>manufacture of products of wood, cork, straw and wicker</t>
    </r>
  </si>
  <si>
    <r>
      <t xml:space="preserve">produkcja
papieru
i wyrobów
z papieru
</t>
    </r>
    <r>
      <rPr>
        <sz val="9"/>
        <color rgb="FF4D4D4D"/>
        <rFont val="Arial"/>
        <family val="2"/>
        <charset val="238"/>
      </rPr>
      <t>manufacture
of paper and
paper 
products</t>
    </r>
  </si>
  <si>
    <r>
      <t xml:space="preserve">poligrafia
i reprodukcja
zapisanych
nośników
informacji
</t>
    </r>
    <r>
      <rPr>
        <sz val="9"/>
        <color rgb="FF4D4D4D"/>
        <rFont val="Arial"/>
        <family val="2"/>
        <charset val="238"/>
      </rPr>
      <t>printing and
reproduction
of recorded media</t>
    </r>
  </si>
  <si>
    <r>
      <t xml:space="preserve">produkcja
chemikaliów
i wyrobów
chemicznych
</t>
    </r>
    <r>
      <rPr>
        <sz val="9"/>
        <color rgb="FF4D4D4D"/>
        <rFont val="Arial"/>
        <family val="2"/>
        <charset val="238"/>
      </rPr>
      <t>manufacture
of chemicals
and chemical
products</t>
    </r>
  </si>
  <si>
    <r>
      <t xml:space="preserve">produkcja
wyrobów 
z gumy
i tworzyw
sztucznych
</t>
    </r>
    <r>
      <rPr>
        <sz val="9"/>
        <color rgb="FF4D4D4D"/>
        <rFont val="Arial"/>
        <family val="2"/>
        <charset val="238"/>
      </rPr>
      <t>manufacture
of rubber 
and plastic
products</t>
    </r>
  </si>
  <si>
    <r>
      <t xml:space="preserve">produkcja
wyrobów
z pozostałych
mineralnych
surowców
niemetalicznych
</t>
    </r>
    <r>
      <rPr>
        <sz val="9"/>
        <color rgb="FF4D4D4D"/>
        <rFont val="Arial"/>
        <family val="2"/>
        <charset val="238"/>
      </rPr>
      <t>manufacture
of other non-
-metallic mineral
products</t>
    </r>
  </si>
  <si>
    <r>
      <t xml:space="preserve">produkcja
metali
</t>
    </r>
    <r>
      <rPr>
        <sz val="9"/>
        <color rgb="FF4D4D4D"/>
        <rFont val="Arial"/>
        <family val="2"/>
        <charset val="238"/>
      </rPr>
      <t>manufacture 
of basic 
metals</t>
    </r>
  </si>
  <si>
    <r>
      <t>produkcja
wyrobów
z metali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metal
products</t>
    </r>
    <r>
      <rPr>
        <vertAlign val="superscript"/>
        <sz val="9"/>
        <color rgb="FF4D4D4D"/>
        <rFont val="Symbol"/>
        <family val="1"/>
        <charset val="2"/>
      </rPr>
      <t></t>
    </r>
  </si>
  <si>
    <r>
      <t>produkcja
maszyn
i urządzeń</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machinery
and equipment 
n.e.c.</t>
    </r>
  </si>
  <si>
    <r>
      <t>produkcja pojazdów samo-chodowych, przyczep 
i naczep</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manufacture of motor vehicles, trailers and semi-trailers</t>
    </r>
  </si>
  <si>
    <r>
      <t xml:space="preserve">pozostała 
produkcja 
wyrobów
</t>
    </r>
    <r>
      <rPr>
        <sz val="9"/>
        <color rgb="FF727272"/>
        <rFont val="Arial"/>
        <family val="2"/>
        <charset val="238"/>
      </rPr>
      <t>other manufacturing</t>
    </r>
  </si>
  <si>
    <r>
      <t xml:space="preserve">naprawa, konserwacja 
i instalowanie maszyn i urządzeń
</t>
    </r>
    <r>
      <rPr>
        <sz val="9"/>
        <color rgb="FF727272"/>
        <rFont val="Arial"/>
        <family val="2"/>
        <charset val="238"/>
      </rPr>
      <t>repair, maintenance and installation of machinery and equipment</t>
    </r>
  </si>
  <si>
    <r>
      <t>gospodarka 
odpadami; odzysk 
surowców</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waste collection, treatment and 
disposal activi-ties; materials 
recovery</t>
    </r>
  </si>
  <si>
    <r>
      <t xml:space="preserve">w tysiącach    </t>
    </r>
    <r>
      <rPr>
        <sz val="9"/>
        <color rgb="FF4D4D4D"/>
        <rFont val="Arial"/>
        <family val="2"/>
        <charset val="238"/>
      </rPr>
      <t xml:space="preserve"> in thousands</t>
    </r>
  </si>
  <si>
    <t>a Patrz uwagi ogólne pkt 11.</t>
  </si>
  <si>
    <t>a See general notes item 11.</t>
  </si>
  <si>
    <r>
      <t xml:space="preserve">TABL. 4. </t>
    </r>
    <r>
      <rPr>
        <b/>
        <sz val="10"/>
        <color rgb="FF000000"/>
        <rFont val="Arial"/>
        <family val="2"/>
        <charset val="238"/>
      </rPr>
      <t>PRZECIĘTNE ZATRUDNIENIE W SEKTORZE PRZEDSIĘBIORSTW</t>
    </r>
  </si>
  <si>
    <t xml:space="preserve">  AVERAGE PAID EMPLOYMENT IN ENTERPRISE SECTOR</t>
  </si>
  <si>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</si>
  <si>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dostawa wody; gospodarowanie ściekami 
i odpadami; rekultywacja</t>
    </r>
    <r>
      <rPr>
        <vertAlign val="superscript"/>
        <sz val="9"/>
        <color rgb="FF000000"/>
        <rFont val="Symbol"/>
        <family val="1"/>
        <charset val="2"/>
      </rPr>
      <t xml:space="preserve"> D</t>
    </r>
    <r>
      <rPr>
        <sz val="9"/>
        <color rgb="FF000000"/>
        <rFont val="Arial"/>
        <family val="2"/>
        <charset val="238"/>
      </rPr>
      <t xml:space="preserve">
</t>
    </r>
    <r>
      <rPr>
        <sz val="9"/>
        <color rgb="FF4D4D4D"/>
        <rFont val="Arial"/>
        <family val="2"/>
        <charset val="238"/>
      </rPr>
      <t>water supply; sewerage, waste management 
and remediation activities</t>
    </r>
  </si>
  <si>
    <t>01–04</t>
  </si>
  <si>
    <t>01–05</t>
  </si>
  <si>
    <t>01–06</t>
  </si>
  <si>
    <t>01–07</t>
  </si>
  <si>
    <t>01–08</t>
  </si>
  <si>
    <t>01–09</t>
  </si>
  <si>
    <t>01–10</t>
  </si>
  <si>
    <t>01–11</t>
  </si>
  <si>
    <t>01–02</t>
  </si>
  <si>
    <t>01–03</t>
  </si>
  <si>
    <t xml:space="preserve">WYNAGRODZENIA I ŚWIADCZENIA SPOŁECZNE </t>
  </si>
  <si>
    <t xml:space="preserve">WAGES AND SALARIES AND SOCIAL BENEFITS </t>
  </si>
  <si>
    <r>
      <t xml:space="preserve">TABL. 10. </t>
    </r>
    <r>
      <rPr>
        <b/>
        <sz val="10"/>
        <color rgb="FF000000"/>
        <rFont val="Arial"/>
        <family val="2"/>
        <charset val="238"/>
      </rPr>
      <t>PRZECIĘTNE MIESIĘCZNE WYNAGRODZENIA BRUTTO W SEKTORZE PRZEDSIĘBIORSTW</t>
    </r>
  </si>
  <si>
    <r>
      <t xml:space="preserve">     </t>
    </r>
    <r>
      <rPr>
        <sz val="10"/>
        <color rgb="FF4D4D4D"/>
        <rFont val="Arial"/>
        <family val="2"/>
        <charset val="238"/>
      </rPr>
      <t xml:space="preserve">          AVERAGE MONTHLY GROSS WAGES AND SALARIES IN ENTERPRISE SECTOR</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</si>
  <si>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</si>
  <si>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 złotych     </t>
    </r>
    <r>
      <rPr>
        <sz val="9"/>
        <color rgb="FF4D4D4D"/>
        <rFont val="Arial"/>
        <family val="2"/>
        <charset val="238"/>
      </rPr>
      <t>in PLN</t>
    </r>
  </si>
  <si>
    <r>
      <t xml:space="preserve">TABL. 18. </t>
    </r>
    <r>
      <rPr>
        <b/>
        <sz val="10"/>
        <color rgb="FF000000"/>
        <rFont val="Arial"/>
        <family val="2"/>
        <charset val="238"/>
      </rPr>
      <t>PRZECIĘTNE CENY SKUPU</t>
    </r>
    <r>
      <rPr>
        <vertAlign val="superscript"/>
        <sz val="10"/>
        <color rgb="FF000000"/>
        <rFont val="Arial"/>
        <family val="2"/>
        <charset val="238"/>
      </rPr>
      <t>a</t>
    </r>
    <r>
      <rPr>
        <b/>
        <sz val="10"/>
        <color rgb="FF000000"/>
        <rFont val="Arial"/>
        <family val="2"/>
        <charset val="238"/>
      </rPr>
      <t xml:space="preserve"> WAŻNIEJSZYCH PRODUKTÓW ROLNYCH</t>
    </r>
  </si>
  <si>
    <r>
      <t xml:space="preserve">               AVERAGE PROCUREMENT PRICES</t>
    </r>
    <r>
      <rPr>
        <vertAlign val="superscript"/>
        <sz val="10"/>
        <color rgb="FF4D4D4D"/>
        <rFont val="Arial"/>
        <family val="2"/>
        <charset val="238"/>
      </rPr>
      <t>a</t>
    </r>
    <r>
      <rPr>
        <sz val="10"/>
        <color rgb="FF4D4D4D"/>
        <rFont val="Arial"/>
        <family val="2"/>
        <charset val="238"/>
      </rPr>
      <t xml:space="preserve"> OF MAJOR AGRICULTURAL PRODUCTS</t>
    </r>
  </si>
  <si>
    <r>
      <t xml:space="preserve">Ziarno zbóż (bez siewnego)
</t>
    </r>
    <r>
      <rPr>
        <sz val="9"/>
        <color rgb="FF4D4D4D"/>
        <rFont val="Arial"/>
        <family val="2"/>
        <charset val="238"/>
      </rPr>
      <t>Cereal grain
(excluding sowing seed)</t>
    </r>
  </si>
  <si>
    <r>
      <t xml:space="preserve">Ziemniaki
</t>
    </r>
    <r>
      <rPr>
        <sz val="9"/>
        <color rgb="FF4D4D4D"/>
        <rFont val="Arial"/>
        <family val="2"/>
        <charset val="238"/>
      </rPr>
      <t>Potatoes</t>
    </r>
  </si>
  <si>
    <r>
      <t xml:space="preserve">Żywiec rzeźny
</t>
    </r>
    <r>
      <rPr>
        <sz val="9"/>
        <color rgb="FF4D4D4D"/>
        <rFont val="Arial"/>
        <family val="2"/>
        <charset val="238"/>
      </rPr>
      <t>Animals for slaughter</t>
    </r>
  </si>
  <si>
    <r>
      <t xml:space="preserve">Mleko krowie
w zł za 1 hl
</t>
    </r>
    <r>
      <rPr>
        <sz val="9"/>
        <color rgb="FF4D4D4D"/>
        <rFont val="Arial"/>
        <family val="2"/>
        <charset val="238"/>
      </rPr>
      <t>Cows’ milk
 in PLN per hl</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</si>
  <si>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</si>
  <si>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żyta
</t>
    </r>
    <r>
      <rPr>
        <sz val="9"/>
        <color rgb="FF4D4D4D"/>
        <rFont val="Arial"/>
        <family val="2"/>
        <charset val="238"/>
      </rPr>
      <t xml:space="preserve"> rye</t>
    </r>
  </si>
  <si>
    <r>
      <t xml:space="preserve">bydło 
(bez cieląt)
</t>
    </r>
    <r>
      <rPr>
        <sz val="9"/>
        <color rgb="FF4D4D4D"/>
        <rFont val="Arial"/>
        <family val="2"/>
        <charset val="238"/>
      </rPr>
      <t>cattle (exclu-ding calves)</t>
    </r>
  </si>
  <si>
    <r>
      <t xml:space="preserve">drób
</t>
    </r>
    <r>
      <rPr>
        <sz val="9"/>
        <color rgb="FF4D4D4D"/>
        <rFont val="Arial"/>
        <family val="2"/>
        <charset val="238"/>
      </rPr>
      <t>poultry</t>
    </r>
  </si>
  <si>
    <r>
      <t xml:space="preserve">w zł za 1 dt
</t>
    </r>
    <r>
      <rPr>
        <sz val="9"/>
        <color rgb="FF4D4D4D"/>
        <rFont val="Arial"/>
        <family val="2"/>
        <charset val="238"/>
      </rPr>
      <t>in PLN per dt</t>
    </r>
  </si>
  <si>
    <r>
      <t xml:space="preserve">w zł za 1 kg wagi żywej
</t>
    </r>
    <r>
      <rPr>
        <sz val="9"/>
        <color rgb="FF4D4D4D"/>
        <rFont val="Arial"/>
        <family val="2"/>
        <charset val="238"/>
      </rPr>
      <t>in PLN per kg live weight</t>
    </r>
  </si>
  <si>
    <t>10</t>
  </si>
  <si>
    <t>11</t>
  </si>
  <si>
    <t>12</t>
  </si>
  <si>
    <t xml:space="preserve">a Ceny bieżące bez VAT. </t>
  </si>
  <si>
    <t xml:space="preserve">a Current prices excluding VAT. </t>
  </si>
  <si>
    <r>
      <t xml:space="preserve">TABL. 22. </t>
    </r>
    <r>
      <rPr>
        <b/>
        <sz val="10"/>
        <color rgb="FF000000"/>
        <rFont val="Arial"/>
        <family val="2"/>
        <charset val="238"/>
      </rPr>
      <t>MIESZKANIA</t>
    </r>
    <r>
      <rPr>
        <b/>
        <vertAlign val="superscript"/>
        <sz val="10"/>
        <color rgb="FF000000"/>
        <rFont val="Arial"/>
        <family val="2"/>
        <charset val="238"/>
      </rPr>
      <t xml:space="preserve"> </t>
    </r>
    <r>
      <rPr>
        <vertAlign val="superscript"/>
        <sz val="11"/>
        <color rgb="FF000000"/>
        <rFont val="Arial"/>
        <family val="2"/>
        <charset val="238"/>
      </rPr>
      <t>a</t>
    </r>
  </si>
  <si>
    <r>
      <t xml:space="preserve">                DWELLINGS</t>
    </r>
    <r>
      <rPr>
        <vertAlign val="superscript"/>
        <sz val="10"/>
        <color rgb="FF4D4D4D"/>
        <rFont val="Arial"/>
        <family val="2"/>
        <charset val="238"/>
      </rPr>
      <t xml:space="preserve"> a</t>
    </r>
  </si>
  <si>
    <r>
      <t xml:space="preserve">Mieszkania, na realizację których wydano pozwolenia lub dokonano zgłoszenia z projektem budowlanym
</t>
    </r>
    <r>
      <rPr>
        <sz val="9"/>
        <color rgb="FF4D4D4D"/>
        <rFont val="Arial"/>
        <family val="2"/>
        <charset val="238"/>
      </rPr>
      <t>Dwellings for which permits have been granted or which have been registered with a construction project</t>
    </r>
  </si>
  <si>
    <r>
      <t xml:space="preserve">Mieszkania, 
których budowę 
rozpoczęto
</t>
    </r>
    <r>
      <rPr>
        <sz val="9"/>
        <color rgb="FF4D4D4D"/>
        <rFont val="Arial"/>
        <family val="2"/>
        <charset val="238"/>
      </rPr>
      <t>Dwellings in which construction 
has begun</t>
    </r>
  </si>
  <si>
    <r>
      <t xml:space="preserve">Mieszkania oddane do użytkowania    </t>
    </r>
    <r>
      <rPr>
        <sz val="9"/>
        <color rgb="FF4D4D4D"/>
        <rFont val="Arial"/>
        <family val="2"/>
        <charset val="238"/>
      </rPr>
      <t xml:space="preserve"> Dwellings completed</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</si>
  <si>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b/>
        <sz val="10"/>
        <color rgb="FF000000"/>
        <rFont val="Arial"/>
        <family val="2"/>
        <charset val="238"/>
      </rPr>
      <t/>
    </r>
  </si>
  <si>
    <r>
      <t xml:space="preserve">budownictwo
indywidualne
</t>
    </r>
    <r>
      <rPr>
        <sz val="9"/>
        <color rgb="FF4D4D4D"/>
        <rFont val="Arial"/>
        <family val="2"/>
        <charset val="238"/>
      </rPr>
      <t>private
construction</t>
    </r>
  </si>
  <si>
    <r>
      <t xml:space="preserve">przeznaczone
 na sprzedaż
lub wynajem
</t>
    </r>
    <r>
      <rPr>
        <sz val="9"/>
        <color rgb="FF4D4D4D"/>
        <rFont val="Arial"/>
        <family val="2"/>
        <charset val="238"/>
      </rPr>
      <t>for sale 
or rent</t>
    </r>
  </si>
  <si>
    <r>
      <t xml:space="preserve">spółdzielnie
mieszka-
niowe
</t>
    </r>
    <r>
      <rPr>
        <sz val="9"/>
        <color rgb="FF4D4D4D"/>
        <rFont val="Arial"/>
        <family val="2"/>
        <charset val="238"/>
      </rPr>
      <t>housing 
cooperatives</t>
    </r>
  </si>
  <si>
    <r>
      <t xml:space="preserve">mieszkania
</t>
    </r>
    <r>
      <rPr>
        <sz val="9"/>
        <color rgb="FF4D4D4D"/>
        <rFont val="Arial"/>
        <family val="2"/>
        <charset val="238"/>
      </rPr>
      <t>dwellings</t>
    </r>
  </si>
  <si>
    <r>
      <t>powierzchnia użytkowa mieszkań 
w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</si>
  <si>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budownictwo
indywidualne</t>
    </r>
    <r>
      <rPr>
        <sz val="9"/>
        <color rgb="FF000000"/>
        <rFont val="Arial"/>
        <family val="2"/>
        <charset val="238"/>
      </rPr>
      <t xml:space="preserve">
</t>
    </r>
    <r>
      <rPr>
        <sz val="9"/>
        <color rgb="FF4D4D4D"/>
        <rFont val="Arial"/>
        <family val="2"/>
        <charset val="238"/>
      </rPr>
      <t>private
construction</t>
    </r>
  </si>
  <si>
    <r>
      <t>przeznaczone
 na sprzedaż
lub wynajem</t>
    </r>
    <r>
      <rPr>
        <sz val="9"/>
        <color rgb="FF000000"/>
        <rFont val="Arial"/>
        <family val="2"/>
        <charset val="238"/>
      </rPr>
      <t xml:space="preserve">
</t>
    </r>
    <r>
      <rPr>
        <sz val="9"/>
        <color rgb="FF4D4D4D"/>
        <rFont val="Arial"/>
        <family val="2"/>
        <charset val="238"/>
      </rPr>
      <t>for sale 
or rent</t>
    </r>
  </si>
  <si>
    <t>–</t>
  </si>
  <si>
    <t>280*</t>
  </si>
  <si>
    <t>220*</t>
  </si>
  <si>
    <t>50*</t>
  </si>
  <si>
    <t>287*</t>
  </si>
  <si>
    <t>49338*</t>
  </si>
  <si>
    <t>31024*</t>
  </si>
  <si>
    <t>18314*</t>
  </si>
  <si>
    <t>671*</t>
  </si>
  <si>
    <t>450*</t>
  </si>
  <si>
    <t>131*</t>
  </si>
  <si>
    <t>840*</t>
  </si>
  <si>
    <t>409*</t>
  </si>
  <si>
    <t>396*</t>
  </si>
  <si>
    <t>85746*</t>
  </si>
  <si>
    <t>58164*</t>
  </si>
  <si>
    <t>25849*</t>
  </si>
  <si>
    <t>1084*</t>
  </si>
  <si>
    <t>696*</t>
  </si>
  <si>
    <t>284*</t>
  </si>
  <si>
    <t>1138*</t>
  </si>
  <si>
    <t>607*</t>
  </si>
  <si>
    <t>492*</t>
  </si>
  <si>
    <t>120344*</t>
  </si>
  <si>
    <t>84790*</t>
  </si>
  <si>
    <t>33715*</t>
  </si>
  <si>
    <t xml:space="preserve">a Patrz wyjaśnienia metodyczne pkt 21. </t>
  </si>
  <si>
    <t xml:space="preserve">a See methodological notes item 21. </t>
  </si>
  <si>
    <r>
      <t xml:space="preserve">TABL. 24. </t>
    </r>
    <r>
      <rPr>
        <b/>
        <sz val="10"/>
        <color rgb="FF000000"/>
        <rFont val="Arial"/>
        <family val="2"/>
        <charset val="238"/>
      </rPr>
      <t>SKUP WAŻNIEJSZYCH PRODUKTÓW ROLNYCH</t>
    </r>
  </si>
  <si>
    <t xml:space="preserve">                PROCUREMENT OF MAJOR AGRICULTURAL PRODUCTS</t>
  </si>
  <si>
    <r>
      <t>Ziarno zbóż</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Cereal grain</t>
    </r>
    <r>
      <rPr>
        <vertAlign val="superscript"/>
        <sz val="9"/>
        <color rgb="FF4D4D4D"/>
        <rFont val="Arial"/>
        <family val="2"/>
        <charset val="238"/>
      </rPr>
      <t xml:space="preserve"> a</t>
    </r>
  </si>
  <si>
    <r>
      <t>Żywiec 
rzeźny</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</si>
  <si>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</si>
  <si>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wołowy
(z cielęcym)
</t>
    </r>
    <r>
      <rPr>
        <sz val="9"/>
        <color rgb="FF4D4D4D"/>
        <rFont val="Arial"/>
        <family val="2"/>
        <charset val="238"/>
      </rPr>
      <t>cattle
(including calves)</t>
    </r>
    <r>
      <rPr>
        <vertAlign val="superscript"/>
        <sz val="9"/>
        <color rgb="FF000000"/>
        <rFont val="Arial"/>
        <family val="2"/>
        <charset val="238"/>
      </rPr>
      <t xml:space="preserve"> </t>
    </r>
  </si>
  <si>
    <r>
      <t xml:space="preserve">wieprzowy
</t>
    </r>
    <r>
      <rPr>
        <sz val="9"/>
        <color rgb="FF4D4D4D"/>
        <rFont val="Arial"/>
        <family val="2"/>
        <charset val="238"/>
      </rPr>
      <t>pigs</t>
    </r>
  </si>
  <si>
    <r>
      <t xml:space="preserve">drobiowy
</t>
    </r>
    <r>
      <rPr>
        <sz val="9"/>
        <color rgb="FF4D4D4D"/>
        <rFont val="Arial"/>
        <family val="2"/>
        <charset val="238"/>
      </rPr>
      <t>poultry</t>
    </r>
  </si>
  <si>
    <r>
      <t xml:space="preserve">w tonach
</t>
    </r>
    <r>
      <rPr>
        <sz val="9"/>
        <color rgb="FF4D4D4D"/>
        <rFont val="Arial"/>
        <family val="2"/>
        <charset val="238"/>
      </rPr>
      <t>in tonnes</t>
    </r>
  </si>
  <si>
    <r>
      <t>w przeliczeniu na mięso (łącznie z tłuszczami)</t>
    </r>
    <r>
      <rPr>
        <vertAlign val="superscript"/>
        <sz val="9"/>
        <color rgb="FF000000"/>
        <rFont val="Arial"/>
        <family val="2"/>
        <charset val="238"/>
      </rPr>
      <t xml:space="preserve"> c</t>
    </r>
    <r>
      <rPr>
        <sz val="9"/>
        <color rgb="FF000000"/>
        <rFont val="Arial"/>
        <family val="2"/>
        <charset val="238"/>
      </rPr>
      <t xml:space="preserve"> – w tonach
</t>
    </r>
    <r>
      <rPr>
        <sz val="9"/>
        <color rgb="FF4D4D4D"/>
        <rFont val="Arial"/>
        <family val="2"/>
        <charset val="238"/>
      </rPr>
      <t>in terms of  meat (including fats)</t>
    </r>
    <r>
      <rPr>
        <vertAlign val="superscript"/>
        <sz val="9"/>
        <color rgb="FF4D4D4D"/>
        <rFont val="Arial"/>
        <family val="2"/>
        <charset val="238"/>
      </rPr>
      <t xml:space="preserve"> c</t>
    </r>
    <r>
      <rPr>
        <sz val="9"/>
        <color rgb="FF4D4D4D"/>
        <rFont val="Arial"/>
        <family val="2"/>
        <charset val="238"/>
      </rPr>
      <t xml:space="preserve"> – in tonnes</t>
    </r>
  </si>
  <si>
    <r>
      <t>63384</t>
    </r>
    <r>
      <rPr>
        <vertAlign val="superscript"/>
        <sz val="9"/>
        <color rgb="FF000000"/>
        <rFont val="Arial"/>
        <family val="2"/>
        <charset val="238"/>
      </rPr>
      <t xml:space="preserve"> d</t>
    </r>
  </si>
  <si>
    <r>
      <t>35649</t>
    </r>
    <r>
      <rPr>
        <vertAlign val="superscript"/>
        <sz val="9"/>
        <color rgb="FF000000"/>
        <rFont val="Arial"/>
        <family val="2"/>
        <charset val="238"/>
      </rPr>
      <t xml:space="preserve"> d</t>
    </r>
  </si>
  <si>
    <r>
      <t>4251</t>
    </r>
    <r>
      <rPr>
        <vertAlign val="superscript"/>
        <sz val="9"/>
        <color rgb="FF000000"/>
        <rFont val="Arial"/>
        <family val="2"/>
        <charset val="238"/>
      </rPr>
      <t xml:space="preserve"> d</t>
    </r>
  </si>
  <si>
    <r>
      <t>80148</t>
    </r>
    <r>
      <rPr>
        <vertAlign val="superscript"/>
        <sz val="9"/>
        <color rgb="FF000000"/>
        <rFont val="Arial"/>
        <family val="2"/>
        <charset val="238"/>
      </rPr>
      <t xml:space="preserve"> e</t>
    </r>
  </si>
  <si>
    <r>
      <t>48964</t>
    </r>
    <r>
      <rPr>
        <vertAlign val="superscript"/>
        <sz val="9"/>
        <color rgb="FF000000"/>
        <rFont val="Arial"/>
        <family val="2"/>
        <charset val="238"/>
      </rPr>
      <t xml:space="preserve"> e</t>
    </r>
  </si>
  <si>
    <r>
      <t>4300</t>
    </r>
    <r>
      <rPr>
        <vertAlign val="superscript"/>
        <sz val="9"/>
        <color rgb="FF000000"/>
        <rFont val="Arial"/>
        <family val="2"/>
        <charset val="238"/>
      </rPr>
      <t xml:space="preserve"> e</t>
    </r>
  </si>
  <si>
    <r>
      <t>94756</t>
    </r>
    <r>
      <rPr>
        <vertAlign val="superscript"/>
        <sz val="9"/>
        <color rgb="FF000000"/>
        <rFont val="Arial"/>
        <family val="2"/>
        <charset val="238"/>
      </rPr>
      <t xml:space="preserve"> f</t>
    </r>
  </si>
  <si>
    <r>
      <t>62245</t>
    </r>
    <r>
      <rPr>
        <vertAlign val="superscript"/>
        <sz val="9"/>
        <color rgb="FF000000"/>
        <rFont val="Arial"/>
        <family val="2"/>
        <charset val="238"/>
      </rPr>
      <t xml:space="preserve"> f</t>
    </r>
  </si>
  <si>
    <r>
      <t>4340</t>
    </r>
    <r>
      <rPr>
        <vertAlign val="superscript"/>
        <sz val="9"/>
        <color rgb="FF000000"/>
        <rFont val="Arial"/>
        <family val="2"/>
        <charset val="238"/>
      </rPr>
      <t xml:space="preserve"> f</t>
    </r>
  </si>
  <si>
    <r>
      <t>98477</t>
    </r>
    <r>
      <rPr>
        <vertAlign val="superscript"/>
        <sz val="9"/>
        <color rgb="FF000000"/>
        <rFont val="Arial"/>
        <family val="2"/>
        <charset val="238"/>
      </rPr>
      <t xml:space="preserve"> g</t>
    </r>
  </si>
  <si>
    <r>
      <t>36417</t>
    </r>
    <r>
      <rPr>
        <vertAlign val="superscript"/>
        <sz val="9"/>
        <color rgb="FF000000"/>
        <rFont val="Arial"/>
        <family val="2"/>
        <charset val="238"/>
      </rPr>
      <t xml:space="preserve"> g</t>
    </r>
  </si>
  <si>
    <r>
      <t>6303</t>
    </r>
    <r>
      <rPr>
        <vertAlign val="superscript"/>
        <sz val="9"/>
        <color rgb="FF000000"/>
        <rFont val="Arial"/>
        <family val="2"/>
        <charset val="238"/>
      </rPr>
      <t xml:space="preserve"> g</t>
    </r>
  </si>
  <si>
    <r>
      <t>132457</t>
    </r>
    <r>
      <rPr>
        <vertAlign val="superscript"/>
        <sz val="9"/>
        <color rgb="FF000000"/>
        <rFont val="Arial"/>
        <family val="2"/>
        <charset val="238"/>
      </rPr>
      <t xml:space="preserve"> h</t>
    </r>
  </si>
  <si>
    <r>
      <t>64051</t>
    </r>
    <r>
      <rPr>
        <vertAlign val="superscript"/>
        <sz val="9"/>
        <color rgb="FF000000"/>
        <rFont val="Arial"/>
        <family val="2"/>
        <charset val="238"/>
      </rPr>
      <t xml:space="preserve"> h</t>
    </r>
  </si>
  <si>
    <r>
      <t>6381</t>
    </r>
    <r>
      <rPr>
        <vertAlign val="superscript"/>
        <sz val="9"/>
        <color rgb="FF000000"/>
        <rFont val="Arial"/>
        <family val="2"/>
        <charset val="238"/>
      </rPr>
      <t xml:space="preserve"> h</t>
    </r>
  </si>
  <si>
    <r>
      <t>154087</t>
    </r>
    <r>
      <rPr>
        <vertAlign val="superscript"/>
        <sz val="9"/>
        <color rgb="FF000000"/>
        <rFont val="Arial"/>
        <family val="2"/>
        <charset val="238"/>
      </rPr>
      <t xml:space="preserve"> i</t>
    </r>
  </si>
  <si>
    <r>
      <t>82280</t>
    </r>
    <r>
      <rPr>
        <vertAlign val="superscript"/>
        <sz val="9"/>
        <color rgb="FF000000"/>
        <rFont val="Arial"/>
        <family val="2"/>
        <charset val="238"/>
      </rPr>
      <t xml:space="preserve"> i</t>
    </r>
  </si>
  <si>
    <r>
      <t>6420</t>
    </r>
    <r>
      <rPr>
        <vertAlign val="superscript"/>
        <sz val="9"/>
        <color rgb="FF000000"/>
        <rFont val="Arial"/>
        <family val="2"/>
        <charset val="238"/>
      </rPr>
      <t xml:space="preserve"> i</t>
    </r>
  </si>
  <si>
    <r>
      <t>174276</t>
    </r>
    <r>
      <rPr>
        <vertAlign val="superscript"/>
        <sz val="9"/>
        <color rgb="FF000000"/>
        <rFont val="Arial"/>
        <family val="2"/>
        <charset val="238"/>
      </rPr>
      <t xml:space="preserve"> k</t>
    </r>
  </si>
  <si>
    <r>
      <t>100043</t>
    </r>
    <r>
      <rPr>
        <vertAlign val="superscript"/>
        <sz val="9"/>
        <color rgb="FF000000"/>
        <rFont val="Arial"/>
        <family val="2"/>
        <charset val="238"/>
      </rPr>
      <t xml:space="preserve"> k</t>
    </r>
  </si>
  <si>
    <r>
      <t>6420</t>
    </r>
    <r>
      <rPr>
        <vertAlign val="superscript"/>
        <sz val="9"/>
        <color rgb="FF000000"/>
        <rFont val="Arial"/>
        <family val="2"/>
        <charset val="238"/>
      </rPr>
      <t xml:space="preserve"> k</t>
    </r>
  </si>
  <si>
    <t xml:space="preserve">a Podstawowych (bez ziarna siewnego); łącznie z mieszankami zbożowymi. b Obejmuje bydło, cielęta, trzodę chlewną, owce, konie i drób. c W wadze poubojowej ciepłej; wskaźniki dynamiki podano w warunkach porównywalnych, tj. po zmianie – od stycznia 2018 r. – wskaźników przeliczeniowych. d Okres lipiec–grudzień 2024 r. e Okres lipiec 2024 r.–marzec 2025 r. f Okres lipiec 2024 r.–czerwiec 2025 r. g Okres lipiec–wrzesień 2025 r. h Okres lipiec–grudzień 2025 r. i Okres lipiec 2025 r.–marzec 2026 r. k Okres lipiec 2025 r.–czerwiec 2026 r.  </t>
  </si>
  <si>
    <t>U w a g a. Patrz uwagi ogólne pkt 9.3.</t>
  </si>
  <si>
    <t xml:space="preserve">a Basic (excluding sowing seeds); including cereal mixes. b Data include cattle, calves, pigs, sheep, horses and poultry. c In post-slaugther warm weight; dynamics are given in comparable conditions, i.e. after change of conversion rates from January 2018. d The period of July–December 2024. e The period of July 2024–March 2025. f The period of July 2024–June 2025. g The period of July–September 2025. h The period of July–December 2025. i The period of July 2025–March 2026. k The period of July 2025–June 2026. </t>
  </si>
  <si>
    <t>N o t e. See general notes item 9.3.</t>
  </si>
  <si>
    <r>
      <t xml:space="preserve">TABL. 24. </t>
    </r>
    <r>
      <rPr>
        <b/>
        <sz val="10"/>
        <color rgb="FF000000"/>
        <rFont val="Arial"/>
        <family val="2"/>
        <charset val="238"/>
      </rPr>
      <t>SKUP WAŻNIEJSZYCH PRODUKTÓW ROLNYCH (dok.)</t>
    </r>
  </si>
  <si>
    <t xml:space="preserve">                PROCUREMENT OF MAJOR AGRICULTURAL PRODUCTS (cont.)</t>
  </si>
  <si>
    <r>
      <t>Żywiec rzeźny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Animals for slaughter</t>
    </r>
    <r>
      <rPr>
        <vertAlign val="superscript"/>
        <sz val="9"/>
        <color rgb="FF4D4D4D"/>
        <rFont val="Arial"/>
        <family val="2"/>
        <charset val="238"/>
      </rPr>
      <t xml:space="preserve"> a</t>
    </r>
  </si>
  <si>
    <r>
      <t xml:space="preserve">Mleko krowie  w tys. l
</t>
    </r>
    <r>
      <rPr>
        <sz val="9"/>
        <color rgb="FF4D4D4D"/>
        <rFont val="Arial"/>
        <family val="2"/>
        <charset val="238"/>
      </rPr>
      <t>Cows’ milk 
in thousand litres</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</si>
  <si>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</si>
  <si>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bydło
</t>
    </r>
    <r>
      <rPr>
        <sz val="9"/>
        <color rgb="FF4D4D4D"/>
        <rFont val="Arial"/>
        <family val="2"/>
        <charset val="238"/>
      </rPr>
      <t>cattle</t>
    </r>
  </si>
  <si>
    <r>
      <t xml:space="preserve">w wadze żywej – w tonach 
</t>
    </r>
    <r>
      <rPr>
        <sz val="9"/>
        <color rgb="FF4D4D4D"/>
        <rFont val="Arial"/>
        <family val="2"/>
        <charset val="238"/>
      </rPr>
      <t>in live weight – in tonnes</t>
    </r>
  </si>
  <si>
    <t>a Obejmuje bydło, cielęta, trzodę chlewną, owce, konie i drób.</t>
  </si>
  <si>
    <t>a Data include cattle, calves, pigs, sheep, horses and poultry.</t>
  </si>
  <si>
    <r>
      <t xml:space="preserve">TABL. 27. </t>
    </r>
    <r>
      <rPr>
        <b/>
        <sz val="10"/>
        <color rgb="FF000000"/>
        <rFont val="Arial"/>
        <family val="2"/>
        <charset val="238"/>
      </rPr>
      <t>PRODUKCJA SPRZEDANA BUDOWNICTWA</t>
    </r>
    <r>
      <rPr>
        <vertAlign val="superscript"/>
        <sz val="10"/>
        <color rgb="FF000000"/>
        <rFont val="Arial"/>
        <family val="2"/>
        <charset val="238"/>
      </rPr>
      <t>ab</t>
    </r>
  </si>
  <si>
    <r>
      <t xml:space="preserve">   SOLD PRODUCTION OF CONSTRUCTION</t>
    </r>
    <r>
      <rPr>
        <vertAlign val="superscript"/>
        <sz val="10"/>
        <color rgb="FF4D4D4D"/>
        <rFont val="Arial"/>
        <family val="2"/>
        <charset val="238"/>
      </rPr>
      <t>ab</t>
    </r>
  </si>
  <si>
    <r>
      <t xml:space="preserve">Ogółem
</t>
    </r>
    <r>
      <rPr>
        <sz val="9"/>
        <color rgb="FF4D4D4D"/>
        <rFont val="Arial"/>
        <family val="2"/>
        <charset val="238"/>
      </rPr>
      <t>Grand total</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</si>
  <si>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</si>
  <si>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produkcja budowlano-montażowa</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construction and assembly production</t>
    </r>
    <r>
      <rPr>
        <vertAlign val="superscript"/>
        <sz val="9"/>
        <color rgb="FF4D4D4D"/>
        <rFont val="Arial"/>
        <family val="2"/>
        <charset val="238"/>
      </rPr>
      <t xml:space="preserve"> c</t>
    </r>
  </si>
  <si>
    <r>
      <t xml:space="preserve">razem
</t>
    </r>
    <r>
      <rPr>
        <sz val="9"/>
        <color rgb="FF4D4D4D"/>
        <rFont val="Arial"/>
        <family val="2"/>
        <charset val="238"/>
      </rPr>
      <t>total</t>
    </r>
  </si>
  <si>
    <r>
      <t xml:space="preserve">budowa
budynków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construction 
of buildings</t>
    </r>
  </si>
  <si>
    <r>
      <t xml:space="preserve">budowa obiektów
inżynierii
lądowej 
i wodnej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civil 
engineering</t>
    </r>
  </si>
  <si>
    <r>
      <t xml:space="preserve">roboty
budowlane
specjalistyczne
</t>
    </r>
    <r>
      <rPr>
        <sz val="9"/>
        <color rgb="FF4D4D4D"/>
        <rFont val="Arial"/>
        <family val="2"/>
        <charset val="238"/>
      </rPr>
      <t>specialised
construction
activities</t>
    </r>
  </si>
  <si>
    <r>
      <t xml:space="preserve">w milionach złotych                 </t>
    </r>
    <r>
      <rPr>
        <sz val="9"/>
        <color rgb="FF4D4D4D"/>
        <rFont val="Arial"/>
        <family val="2"/>
        <charset val="238"/>
      </rPr>
      <t>in milion PLN</t>
    </r>
  </si>
  <si>
    <t>a Patrz wyjaśnienia metodyczne pkt 23 i 24. b Wskaźniki dynamiki obliczono na podstawie wartości w cenach bieżących. c Bez podwykonawców.</t>
  </si>
  <si>
    <t>a See methodological notes item 23 and 24. b Index numbers are calculated on the basis of value at current prices. c Excluding sub-contractors.</t>
  </si>
  <si>
    <t>HANDEL</t>
  </si>
  <si>
    <t>TRADE</t>
  </si>
  <si>
    <r>
      <t xml:space="preserve">TABL. 28. </t>
    </r>
    <r>
      <rPr>
        <b/>
        <sz val="10"/>
        <color rgb="FF000000"/>
        <rFont val="Arial"/>
        <family val="2"/>
        <charset val="238"/>
      </rPr>
      <t>SPRZEDAŻ DETALICZNA TOWARÓW WEDŁUG RODZAJÓW DZIAŁALNOŚCI PRZEDSIĘBIORSTWA</t>
    </r>
    <r>
      <rPr>
        <vertAlign val="superscript"/>
        <sz val="10"/>
        <color rgb="FF000000"/>
        <rFont val="Arial"/>
        <family val="2"/>
        <charset val="238"/>
      </rPr>
      <t>ab</t>
    </r>
  </si>
  <si>
    <r>
      <t xml:space="preserve">   RETAIL SALES OF GOODS BY TYPE OF ENTERPRISE ACTIVITY</t>
    </r>
    <r>
      <rPr>
        <vertAlign val="superscript"/>
        <sz val="10"/>
        <color rgb="FF4D4D4D"/>
        <rFont val="Arial"/>
        <family val="2"/>
        <charset val="238"/>
      </rPr>
      <t>ab</t>
    </r>
  </si>
  <si>
    <r>
      <t xml:space="preserve">pojazdy samochodowe, motocykle, części
</t>
    </r>
    <r>
      <rPr>
        <sz val="9"/>
        <color rgb="FF4D4D4D"/>
        <rFont val="Arial"/>
        <family val="2"/>
        <charset val="238"/>
      </rPr>
      <t>motor vehicles, 
motorcycles, parts</t>
    </r>
  </si>
  <si>
    <r>
      <t xml:space="preserve">paliwa stałe,  ciekłe i gazowe
</t>
    </r>
    <r>
      <rPr>
        <sz val="9"/>
        <color rgb="FF4D4D4D"/>
        <rFont val="Arial"/>
        <family val="2"/>
        <charset val="238"/>
      </rPr>
      <t>solid, liquid 
and gaseous fuels</t>
    </r>
  </si>
  <si>
    <r>
      <t xml:space="preserve">żywność, napoje i wyroby tytoniowe
</t>
    </r>
    <r>
      <rPr>
        <sz val="9"/>
        <color rgb="FF4D4D4D"/>
        <rFont val="Arial"/>
        <family val="2"/>
        <charset val="238"/>
      </rPr>
      <t>food, beve-rages and 
tobacco products</t>
    </r>
  </si>
  <si>
    <r>
      <t xml:space="preserve">pozostała sprzedaż detaliczna prowadzona w niewyspecjali-zowanych sklepach
</t>
    </r>
    <r>
      <rPr>
        <sz val="9"/>
        <color rgb="FF4D4D4D"/>
        <rFont val="Arial"/>
        <family val="2"/>
        <charset val="238"/>
      </rPr>
      <t>other retail 
sale in non-
-specialized stores</t>
    </r>
  </si>
  <si>
    <r>
      <t xml:space="preserve">farmaceutyki,
kosmetyki, sprzęt 
ortopedyczny
</t>
    </r>
    <r>
      <rPr>
        <sz val="9"/>
        <color rgb="FF4D4D4D"/>
        <rFont val="Arial"/>
        <family val="2"/>
        <charset val="238"/>
      </rPr>
      <t>pharmace-uticals, 
cosmetics,
orthopaedic 
equipment</t>
    </r>
  </si>
  <si>
    <r>
      <t xml:space="preserve">tekstylia,  odzież, obuwie
</t>
    </r>
    <r>
      <rPr>
        <sz val="9"/>
        <color rgb="FF4D4D4D"/>
        <rFont val="Arial"/>
        <family val="2"/>
        <charset val="238"/>
      </rPr>
      <t>textiles, clothing, 
footwear</t>
    </r>
  </si>
  <si>
    <r>
      <t xml:space="preserve">meble,
RTV, AGD
</t>
    </r>
    <r>
      <rPr>
        <sz val="9"/>
        <color rgb="FF4D4D4D"/>
        <rFont val="Arial"/>
        <family val="2"/>
        <charset val="238"/>
      </rPr>
      <t>furniture, radio,
TV and
household
appliances</t>
    </r>
  </si>
  <si>
    <r>
      <t xml:space="preserve">prasa, książki, pozostała sprzedaż 
w wyspecja-lizowanych sklepach
</t>
    </r>
    <r>
      <rPr>
        <sz val="9"/>
        <color rgb="FF4D4D4D"/>
        <rFont val="Arial"/>
        <family val="2"/>
        <charset val="238"/>
      </rPr>
      <t>newspapers, books, other sale in specia-lized stores</t>
    </r>
  </si>
  <si>
    <r>
      <t xml:space="preserve">pozostałe
</t>
    </r>
    <r>
      <rPr>
        <sz val="9"/>
        <color rgb="FF4D4D4D"/>
        <rFont val="Arial"/>
        <family val="2"/>
        <charset val="238"/>
      </rPr>
      <t>others</t>
    </r>
  </si>
  <si>
    <r>
      <t xml:space="preserve">analogiczny okres roku poprzedniego=100
</t>
    </r>
    <r>
      <rPr>
        <sz val="9"/>
        <color rgb="FF4D4D4D"/>
        <rFont val="Arial"/>
        <family val="2"/>
        <charset val="238"/>
      </rPr>
      <t>corresponding period of previous year=100</t>
    </r>
  </si>
  <si>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t>
  </si>
  <si>
    <t>a Indices are calculated on the basis of value at current prices. b Groups of enterprises were created on the basis of Polish Classification of Activities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in its organization.</t>
  </si>
  <si>
    <r>
      <t xml:space="preserve">TABL. 28. </t>
    </r>
    <r>
      <rPr>
        <b/>
        <sz val="10"/>
        <color rgb="FF000000"/>
        <rFont val="Arial"/>
        <family val="2"/>
        <charset val="238"/>
      </rPr>
      <t>SPRZEDAŻ DETALICZNA TOWARÓW WEDŁUG RODZAJÓW DZIAŁALNOŚCI PRZEDSIĘBIORSTWA</t>
    </r>
    <r>
      <rPr>
        <vertAlign val="superscript"/>
        <sz val="10"/>
        <color rgb="FF000000"/>
        <rFont val="Arial"/>
        <family val="2"/>
        <charset val="238"/>
      </rPr>
      <t xml:space="preserve">ab  </t>
    </r>
    <r>
      <rPr>
        <b/>
        <sz val="10"/>
        <color rgb="FF000000"/>
        <rFont val="Arial"/>
        <family val="2"/>
        <charset val="238"/>
      </rPr>
      <t>(dok.)</t>
    </r>
  </si>
  <si>
    <r>
      <t xml:space="preserve">   RETAIL SALES OF GOODS BY TYPE OF ENTERPRISE ACTIVITY</t>
    </r>
    <r>
      <rPr>
        <vertAlign val="superscript"/>
        <sz val="10"/>
        <color rgb="FF4D4D4D"/>
        <rFont val="Arial"/>
        <family val="2"/>
        <charset val="238"/>
      </rPr>
      <t xml:space="preserve">ab </t>
    </r>
    <r>
      <rPr>
        <sz val="10"/>
        <color rgb="FF4D4D4D"/>
        <rFont val="Arial"/>
        <family val="2"/>
        <charset val="238"/>
      </rPr>
      <t>(cont.)</t>
    </r>
  </si>
  <si>
    <r>
      <t xml:space="preserve">prasa, książki, 
pozostała sprzedaż 
w wyspecja-lizowanych
sklepach
</t>
    </r>
    <r>
      <rPr>
        <sz val="9"/>
        <color rgb="FF4D4D4D"/>
        <rFont val="Arial"/>
        <family val="2"/>
        <charset val="238"/>
      </rPr>
      <t>newspapers, books, other sale in specia-lized stores</t>
    </r>
  </si>
  <si>
    <r>
      <t xml:space="preserve">miesiąc poprzedni=100
</t>
    </r>
    <r>
      <rPr>
        <sz val="9"/>
        <color rgb="FF4D4D4D"/>
        <rFont val="Arial"/>
        <family val="2"/>
        <charset val="238"/>
      </rPr>
      <t>previous month=100</t>
    </r>
  </si>
  <si>
    <t>KONIUNKTURA GOSPODARCZA</t>
  </si>
  <si>
    <t>BUSINESS TENDENCY</t>
  </si>
  <si>
    <r>
      <t>TABL. 30.</t>
    </r>
    <r>
      <rPr>
        <b/>
        <sz val="10"/>
        <color rgb="FF000000"/>
        <rFont val="Arial CE"/>
      </rPr>
      <t xml:space="preserve"> WSKAŹNIKI KONIUNKTURY GOSPODARCZEJ</t>
    </r>
    <r>
      <rPr>
        <vertAlign val="superscript"/>
        <sz val="10"/>
        <color rgb="FF000000"/>
        <rFont val="Arial CE"/>
      </rPr>
      <t>a</t>
    </r>
  </si>
  <si>
    <r>
      <t xml:space="preserve">               </t>
    </r>
    <r>
      <rPr>
        <sz val="10"/>
        <color rgb="FF4D4D4D"/>
        <rFont val="Arial CE"/>
      </rPr>
      <t xml:space="preserve"> BUSINESS TENDENCY INDICATORS</t>
    </r>
    <r>
      <rPr>
        <vertAlign val="superscript"/>
        <sz val="10"/>
        <color rgb="FF4D4D4D"/>
        <rFont val="Arial CE"/>
      </rPr>
      <t>a</t>
    </r>
    <r>
      <rPr>
        <sz val="10"/>
        <color rgb="FF4D4D4D"/>
        <rFont val="Arial CE"/>
      </rPr>
      <t xml:space="preserve"> </t>
    </r>
  </si>
  <si>
    <r>
      <t xml:space="preserve">OKRESY
</t>
    </r>
    <r>
      <rPr>
        <sz val="10"/>
        <color rgb="FF4D4D4D"/>
        <rFont val="Arial"/>
        <family val="2"/>
        <charset val="238"/>
      </rPr>
      <t>PERIODS</t>
    </r>
  </si>
  <si>
    <r>
      <t xml:space="preserve">Przetwórstwo przemysłowe       </t>
    </r>
    <r>
      <rPr>
        <sz val="9"/>
        <color rgb="FF4D4D4D"/>
        <rFont val="Arial CE"/>
      </rPr>
      <t>Manufacturing</t>
    </r>
  </si>
  <si>
    <r>
      <t xml:space="preserve">wskaźnik ogólnego klimatu koniunktury
</t>
    </r>
    <r>
      <rPr>
        <sz val="9"/>
        <color rgb="FF4D4D4D"/>
        <rFont val="Arial CE"/>
      </rPr>
      <t xml:space="preserve">general business climate indicator </t>
    </r>
  </si>
  <si>
    <r>
      <t xml:space="preserve">diagnoza      </t>
    </r>
    <r>
      <rPr>
        <sz val="9"/>
        <color rgb="FF4D4D4D"/>
        <rFont val="Arial CE"/>
      </rPr>
      <t xml:space="preserve"> diagnosis</t>
    </r>
  </si>
  <si>
    <r>
      <t xml:space="preserve">prognoza       </t>
    </r>
    <r>
      <rPr>
        <sz val="9"/>
        <color rgb="FF4D4D4D"/>
        <rFont val="Arial CE"/>
      </rPr>
      <t>forecast</t>
    </r>
  </si>
  <si>
    <r>
      <t xml:space="preserve">ogólna sytuacja gospodarcza
</t>
    </r>
    <r>
      <rPr>
        <sz val="9"/>
        <color rgb="FF4D4D4D"/>
        <rFont val="Arial CE"/>
      </rPr>
      <t>general economic situation</t>
    </r>
  </si>
  <si>
    <r>
      <t xml:space="preserve">portfel zamówień krajowy i zagraniczny
</t>
    </r>
    <r>
      <rPr>
        <sz val="9"/>
        <color rgb="FF4D4D4D"/>
        <rFont val="Arial CE"/>
      </rPr>
      <t>domestic and foreign order-books</t>
    </r>
  </si>
  <si>
    <r>
      <t xml:space="preserve">produkcja 
</t>
    </r>
    <r>
      <rPr>
        <sz val="9"/>
        <color rgb="FF4D4D4D"/>
        <rFont val="Arial CE"/>
      </rPr>
      <t>production</t>
    </r>
  </si>
  <si>
    <r>
      <t xml:space="preserve">sytuacja finansowa
</t>
    </r>
    <r>
      <rPr>
        <sz val="9"/>
        <color rgb="FF4D4D4D"/>
        <rFont val="Arial CE"/>
      </rPr>
      <t>financial situation</t>
    </r>
  </si>
  <si>
    <r>
      <t xml:space="preserve">produkcja
</t>
    </r>
    <r>
      <rPr>
        <sz val="9"/>
        <color rgb="FF4D4D4D"/>
        <rFont val="Arial CE"/>
      </rPr>
      <t>production</t>
    </r>
  </si>
  <si>
    <r>
      <t xml:space="preserve">zatrudnienie
</t>
    </r>
    <r>
      <rPr>
        <sz val="9"/>
        <color rgb="FF4D4D4D"/>
        <rFont val="Arial CE"/>
      </rPr>
      <t>employment</t>
    </r>
  </si>
  <si>
    <t>a Patrz wyjaśnienia metodyczne pkt. 28.</t>
  </si>
  <si>
    <t xml:space="preserve">a See methodological notes item 28.   </t>
  </si>
  <si>
    <r>
      <t>TABL. 30.</t>
    </r>
    <r>
      <rPr>
        <b/>
        <sz val="10"/>
        <color rgb="FF000000"/>
        <rFont val="Arial CE"/>
      </rPr>
      <t xml:space="preserve"> WSKAŹNIKI KONIUNKTURY GOSPODARCZEJ</t>
    </r>
    <r>
      <rPr>
        <vertAlign val="superscript"/>
        <sz val="10"/>
        <color rgb="FF000000"/>
        <rFont val="Arial CE"/>
      </rPr>
      <t>a</t>
    </r>
    <r>
      <rPr>
        <b/>
        <vertAlign val="superscript"/>
        <sz val="10"/>
        <color rgb="FF000000"/>
        <rFont val="Arial CE"/>
      </rPr>
      <t xml:space="preserve"> </t>
    </r>
    <r>
      <rPr>
        <b/>
        <sz val="10"/>
        <color rgb="FF000000"/>
        <rFont val="Arial CE"/>
      </rPr>
      <t>(cd.)</t>
    </r>
  </si>
  <si>
    <r>
      <t xml:space="preserve">               </t>
    </r>
    <r>
      <rPr>
        <sz val="10"/>
        <color rgb="FF4D4D4D"/>
        <rFont val="Arial CE"/>
      </rPr>
      <t xml:space="preserve"> BUSINESS TENDENCY INDICATORS</t>
    </r>
    <r>
      <rPr>
        <vertAlign val="superscript"/>
        <sz val="10"/>
        <color rgb="FF4D4D4D"/>
        <rFont val="Arial CE"/>
      </rPr>
      <t>a</t>
    </r>
    <r>
      <rPr>
        <sz val="10"/>
        <color rgb="FF4D4D4D"/>
        <rFont val="Arial CE"/>
      </rPr>
      <t xml:space="preserve"> (cont.)</t>
    </r>
  </si>
  <si>
    <r>
      <t xml:space="preserve">Budownictwo       </t>
    </r>
    <r>
      <rPr>
        <sz val="9"/>
        <color rgb="FF4D4D4D"/>
        <rFont val="Arial CE"/>
      </rPr>
      <t>Construction</t>
    </r>
  </si>
  <si>
    <r>
      <t xml:space="preserve">diagnoza       </t>
    </r>
    <r>
      <rPr>
        <sz val="9"/>
        <color rgb="FF4D4D4D"/>
        <rFont val="Arial CE"/>
      </rPr>
      <t>diagnosis</t>
    </r>
  </si>
  <si>
    <r>
      <t xml:space="preserve">prognoza      </t>
    </r>
    <r>
      <rPr>
        <sz val="9"/>
        <color rgb="FF4D4D4D"/>
        <rFont val="Arial CE"/>
      </rPr>
      <t xml:space="preserve"> forecast</t>
    </r>
  </si>
  <si>
    <r>
      <t xml:space="preserve">portfel zamówień na rynku krajowym
</t>
    </r>
    <r>
      <rPr>
        <sz val="9"/>
        <color rgb="FF4D4D4D"/>
        <rFont val="Arial CE"/>
      </rPr>
      <t>order-books at the domestic market</t>
    </r>
  </si>
  <si>
    <r>
      <t xml:space="preserve">               </t>
    </r>
    <r>
      <rPr>
        <sz val="10"/>
        <color rgb="FF4D4D4D"/>
        <rFont val="Arial CE"/>
      </rPr>
      <t xml:space="preserve"> BUSINESS TENDENCY INDICATORS</t>
    </r>
    <r>
      <rPr>
        <vertAlign val="superscript"/>
        <sz val="10"/>
        <color rgb="FF4D4D4D"/>
        <rFont val="Arial CE"/>
      </rPr>
      <t xml:space="preserve">a </t>
    </r>
    <r>
      <rPr>
        <sz val="10"/>
        <color rgb="FF4D4D4D"/>
        <rFont val="Arial CE"/>
      </rPr>
      <t>(cont.)</t>
    </r>
  </si>
  <si>
    <r>
      <t>Handel; naprawa pojazdów samochodowych</t>
    </r>
    <r>
      <rPr>
        <vertAlign val="superscript"/>
        <sz val="9"/>
        <color rgb="FF000000"/>
        <rFont val="Arial CE"/>
      </rPr>
      <t>b</t>
    </r>
    <r>
      <rPr>
        <vertAlign val="superscript"/>
        <sz val="9"/>
        <color rgb="FF000000"/>
        <rFont val="Arial CE"/>
      </rPr>
      <t>∆</t>
    </r>
    <r>
      <rPr>
        <sz val="9"/>
        <color rgb="FF000000"/>
        <rFont val="Arial CE"/>
      </rPr>
      <t xml:space="preserve">        </t>
    </r>
    <r>
      <rPr>
        <sz val="9"/>
        <color rgb="FF4D4D4D"/>
        <rFont val="Arial CE"/>
      </rPr>
      <t xml:space="preserve">   Trade; repair of motor vehicles</t>
    </r>
    <r>
      <rPr>
        <vertAlign val="superscript"/>
        <sz val="9"/>
        <color rgb="FF4D4D4D"/>
        <rFont val="Arial CE"/>
      </rPr>
      <t>b∆</t>
    </r>
  </si>
  <si>
    <r>
      <t xml:space="preserve">sprzedaż
</t>
    </r>
    <r>
      <rPr>
        <sz val="9"/>
        <color rgb="FF4D4D4D"/>
        <rFont val="Arial CE"/>
      </rPr>
      <t>sale</t>
    </r>
  </si>
  <si>
    <r>
      <t xml:space="preserve">popyt
</t>
    </r>
    <r>
      <rPr>
        <sz val="9"/>
        <color rgb="FF4D4D4D"/>
        <rFont val="Arial CE"/>
      </rPr>
      <t>demand</t>
    </r>
  </si>
  <si>
    <r>
      <t xml:space="preserve">a Patrz wyjaśnienia metodyczne pkt. 28. </t>
    </r>
    <r>
      <rPr>
        <sz val="9"/>
        <color rgb="FF000000"/>
        <rFont val="Arial CE"/>
      </rPr>
      <t>b</t>
    </r>
    <r>
      <rPr>
        <sz val="9"/>
        <color rgb="FF000000"/>
        <rFont val="Arial CE"/>
      </rPr>
      <t xml:space="preserve"> Z wyłączeniem działu "Handel hurtowy</t>
    </r>
    <r>
      <rPr>
        <vertAlign val="superscript"/>
        <sz val="9"/>
        <color rgb="FF000000"/>
        <rFont val="Arial CE"/>
      </rPr>
      <t>∆</t>
    </r>
    <r>
      <rPr>
        <sz val="9"/>
        <color rgb="FF000000"/>
        <rFont val="Arial CE"/>
      </rPr>
      <t>".</t>
    </r>
  </si>
  <si>
    <r>
      <t>a See methodological notes item 28. b Excluding division "Wholesale trade</t>
    </r>
    <r>
      <rPr>
        <vertAlign val="superscript"/>
        <sz val="9"/>
        <color rgb="FF4D4D4D"/>
        <rFont val="Arial CE"/>
      </rPr>
      <t>∆</t>
    </r>
    <r>
      <rPr>
        <sz val="9"/>
        <color rgb="FF4D4D4D"/>
        <rFont val="Arial CE"/>
      </rPr>
      <t>".</t>
    </r>
  </si>
  <si>
    <r>
      <t xml:space="preserve">Transport i gospodarka magazynowa          </t>
    </r>
    <r>
      <rPr>
        <sz val="9"/>
        <color rgb="FF4D4D4D"/>
        <rFont val="Arial CE"/>
      </rPr>
      <t xml:space="preserve">  Transportation and storage</t>
    </r>
  </si>
  <si>
    <r>
      <t xml:space="preserve">prognoza     </t>
    </r>
    <r>
      <rPr>
        <sz val="9"/>
        <color rgb="FF4D4D4D"/>
        <rFont val="Arial CE"/>
      </rPr>
      <t xml:space="preserve">  forecast</t>
    </r>
  </si>
  <si>
    <r>
      <t>TABL. 30.</t>
    </r>
    <r>
      <rPr>
        <b/>
        <sz val="10"/>
        <color rgb="FF000000"/>
        <rFont val="Arial CE"/>
      </rPr>
      <t xml:space="preserve"> WSKAŹNIKI KONIUNKTURY GOSPODARCZEJ</t>
    </r>
    <r>
      <rPr>
        <vertAlign val="superscript"/>
        <sz val="10"/>
        <color rgb="FF000000"/>
        <rFont val="Arial CE"/>
      </rPr>
      <t>a</t>
    </r>
    <r>
      <rPr>
        <b/>
        <vertAlign val="superscript"/>
        <sz val="10"/>
        <color rgb="FF000000"/>
        <rFont val="Arial CE"/>
      </rPr>
      <t xml:space="preserve"> </t>
    </r>
    <r>
      <rPr>
        <b/>
        <sz val="10"/>
        <color rgb="FF000000"/>
        <rFont val="Arial CE"/>
      </rPr>
      <t>(dok.)</t>
    </r>
  </si>
  <si>
    <r>
      <t>Zakwaterowanie i gastronomia</t>
    </r>
    <r>
      <rPr>
        <vertAlign val="superscript"/>
        <sz val="9"/>
        <color rgb="FF000000"/>
        <rFont val="Arial CE"/>
      </rPr>
      <t>∆</t>
    </r>
    <r>
      <rPr>
        <sz val="9"/>
        <color rgb="FF000000"/>
        <rFont val="Arial CE"/>
      </rPr>
      <t xml:space="preserve">           </t>
    </r>
    <r>
      <rPr>
        <sz val="9"/>
        <color rgb="FF4D4D4D"/>
        <rFont val="Arial CE"/>
      </rPr>
      <t xml:space="preserve"> Accommodation and catering</t>
    </r>
    <r>
      <rPr>
        <vertAlign val="superscript"/>
        <sz val="9"/>
        <color rgb="FF4D4D4D"/>
        <rFont val="Arial CE"/>
      </rPr>
      <t>∆</t>
    </r>
  </si>
  <si>
    <t>PODMIOTY GOSPODARKI NARODOWEJ</t>
  </si>
  <si>
    <t>ENTITIES OF THE NATIONAL ECONOMY</t>
  </si>
  <si>
    <r>
      <t xml:space="preserve">WYSZCZEGÓLNIENIE
</t>
    </r>
    <r>
      <rPr>
        <sz val="9"/>
        <color rgb="FF4D4D4D"/>
        <rFont val="Arial"/>
        <family val="2"/>
        <charset val="238"/>
      </rPr>
      <t>SPECIFICATION</t>
    </r>
  </si>
  <si>
    <r>
      <t xml:space="preserve">Osoby prawne oraz jednostki organizacyjne
niemające osobowości prawnej
</t>
    </r>
    <r>
      <rPr>
        <sz val="9"/>
        <color rgb="FF4D4D4D"/>
        <rFont val="Arial"/>
        <family val="2"/>
        <charset val="238"/>
      </rPr>
      <t>Legal entities and independent organizational units without legal personality</t>
    </r>
  </si>
  <si>
    <r>
      <t xml:space="preserve">Osoby fizyczne
prowadzące
działalność
gospodarczą
</t>
    </r>
    <r>
      <rPr>
        <sz val="9"/>
        <color rgb="FF4D4D4D"/>
        <rFont val="Arial"/>
        <family val="2"/>
        <charset val="238"/>
      </rPr>
      <t>Natural
persons
conducting
economic
activity</t>
    </r>
    <r>
      <rPr>
        <i/>
        <vertAlign val="superscript"/>
        <sz val="10"/>
        <color rgb="FF000000"/>
        <rFont val="Arial"/>
        <family val="2"/>
        <charset val="238"/>
      </rPr>
      <t/>
    </r>
  </si>
  <si>
    <r>
      <t xml:space="preserve">a – stan w dniu 31 grudnia 2025 r.
    </t>
    </r>
    <r>
      <rPr>
        <sz val="9"/>
        <color rgb="FF4D4D4D"/>
        <rFont val="Arial"/>
        <family val="2"/>
        <charset val="238"/>
      </rPr>
      <t xml:space="preserve">  as of 31 December 2025</t>
    </r>
    <r>
      <rPr>
        <sz val="9"/>
        <color rgb="FF000000"/>
        <rFont val="Arial"/>
        <family val="2"/>
        <charset val="238"/>
      </rPr>
      <t xml:space="preserve">
b – stan w dniu 30 czerwca 2026 r.
     </t>
    </r>
    <r>
      <rPr>
        <sz val="9"/>
        <color rgb="FF4D4D4D"/>
        <rFont val="Arial"/>
        <family val="2"/>
        <charset val="238"/>
      </rPr>
      <t xml:space="preserve"> as of 30 June 2026</t>
    </r>
  </si>
  <si>
    <r>
      <t xml:space="preserve">sektor
publiczny
</t>
    </r>
    <r>
      <rPr>
        <sz val="9"/>
        <color rgb="FF4D4D4D"/>
        <rFont val="Arial"/>
        <family val="2"/>
        <charset val="238"/>
      </rPr>
      <t>public sector</t>
    </r>
  </si>
  <si>
    <r>
      <t xml:space="preserve">sektor
prywatny
</t>
    </r>
    <r>
      <rPr>
        <sz val="9"/>
        <color rgb="FF4D4D4D"/>
        <rFont val="Arial"/>
        <family val="2"/>
        <charset val="238"/>
      </rPr>
      <t>private sector</t>
    </r>
  </si>
  <si>
    <t>OGÓŁEM</t>
  </si>
  <si>
    <t>a</t>
  </si>
  <si>
    <t>TOTAL</t>
  </si>
  <si>
    <t>b</t>
  </si>
  <si>
    <t>w tym:</t>
  </si>
  <si>
    <t>of which:</t>
  </si>
  <si>
    <t>Rolnictwo, leśnictwo, łowiectwo i rybactwo</t>
  </si>
  <si>
    <t>Agriculture, forestry and fishing</t>
  </si>
  <si>
    <t>Przemysł</t>
  </si>
  <si>
    <t xml:space="preserve">Industry </t>
  </si>
  <si>
    <t>górnictwo i wydobywanie</t>
  </si>
  <si>
    <t>mining and quarrying</t>
  </si>
  <si>
    <t>przetwórstwo przemysłowe</t>
  </si>
  <si>
    <t>manufacturing</t>
  </si>
  <si>
    <r>
      <t>wytwarzanie i zaopatrywanie w energię elektryczną, gaz, parę wodną i gorącą wodę</t>
    </r>
    <r>
      <rPr>
        <vertAlign val="superscript"/>
        <sz val="9"/>
        <color rgb="FF000000"/>
        <rFont val="Symbol"/>
        <family val="1"/>
        <charset val="2"/>
      </rPr>
      <t xml:space="preserve"> </t>
    </r>
  </si>
  <si>
    <t>electricity, gas, steam and air conditioning supply</t>
  </si>
  <si>
    <r>
      <t>dostawa wody; gospodarowanie ściekami i odpadami; rekultywacja rekultywacja</t>
    </r>
    <r>
      <rPr>
        <vertAlign val="superscript"/>
        <sz val="9"/>
        <color rgb="FF000000"/>
        <rFont val="Symbol"/>
        <family val="1"/>
        <charset val="2"/>
      </rPr>
      <t xml:space="preserve"> </t>
    </r>
  </si>
  <si>
    <t>water supply; sewerage, waste management and remediation activities</t>
  </si>
  <si>
    <t>Budownictwo</t>
  </si>
  <si>
    <t>Construction</t>
  </si>
  <si>
    <r>
      <t>Handel; naprawa pojazdów samochodowych</t>
    </r>
    <r>
      <rPr>
        <vertAlign val="superscript"/>
        <sz val="9"/>
        <color rgb="FF000000"/>
        <rFont val="Symbol"/>
        <family val="1"/>
        <charset val="2"/>
      </rPr>
      <t xml:space="preserve"> </t>
    </r>
  </si>
  <si>
    <r>
      <t>Trade; repair of motor vehicles</t>
    </r>
    <r>
      <rPr>
        <vertAlign val="superscript"/>
        <sz val="9"/>
        <color rgb="FF4D4D4D"/>
        <rFont val="Symbol"/>
        <family val="1"/>
        <charset val="2"/>
      </rPr>
      <t xml:space="preserve"> </t>
    </r>
  </si>
  <si>
    <t>Transport i gospodarka magazynowa</t>
  </si>
  <si>
    <t>Transportation and storage</t>
  </si>
  <si>
    <r>
      <t>Zakwaterowanie i gastronomia</t>
    </r>
    <r>
      <rPr>
        <vertAlign val="superscript"/>
        <sz val="9"/>
        <color rgb="FF000000"/>
        <rFont val="Symbol"/>
        <family val="1"/>
        <charset val="2"/>
      </rPr>
      <t xml:space="preserve"> </t>
    </r>
  </si>
  <si>
    <r>
      <t>Accommodation and catering</t>
    </r>
    <r>
      <rPr>
        <vertAlign val="superscript"/>
        <sz val="9"/>
        <color rgb="FF4D4D4D"/>
        <rFont val="Symbol"/>
        <family val="1"/>
        <charset val="2"/>
      </rPr>
      <t xml:space="preserve"> </t>
    </r>
  </si>
  <si>
    <t>Informacja i komunikacja</t>
  </si>
  <si>
    <t>Information and communication</t>
  </si>
  <si>
    <t>Działalność finansowa i ubezpieczeniowa</t>
  </si>
  <si>
    <t>Financial and insurance activities</t>
  </si>
  <si>
    <r>
      <t>Obsługa rynku nieruchomości</t>
    </r>
    <r>
      <rPr>
        <vertAlign val="superscript"/>
        <sz val="9"/>
        <color rgb="FF000000"/>
        <rFont val="Symbol"/>
        <family val="1"/>
        <charset val="2"/>
      </rPr>
      <t xml:space="preserve"> </t>
    </r>
  </si>
  <si>
    <t>Real estate activities</t>
  </si>
  <si>
    <t>Działalność profesjonalna, naukowa i techniczna</t>
  </si>
  <si>
    <t>Professional, scientific and technical activities</t>
  </si>
  <si>
    <r>
      <t>Administrowanie i działalność wspierająca</t>
    </r>
    <r>
      <rPr>
        <vertAlign val="superscript"/>
        <sz val="9"/>
        <color rgb="FF000000"/>
        <rFont val="Symbol"/>
        <family val="1"/>
        <charset val="2"/>
      </rPr>
      <t xml:space="preserve"> </t>
    </r>
  </si>
  <si>
    <t>Administrative and support service activities</t>
  </si>
  <si>
    <t>Administracja publiczna i obrona narodowa; obowiązkowe zabezpieczenia społeczne</t>
  </si>
  <si>
    <t>Public administration and defence; compulsory social security</t>
  </si>
  <si>
    <t>Edukacja</t>
  </si>
  <si>
    <t>Education</t>
  </si>
  <si>
    <t>Opieka zdrowotna i pomoc społeczna</t>
  </si>
  <si>
    <t>Human health and social work activities</t>
  </si>
  <si>
    <t>Działalność związana z kulturą, rozrywką i rekreacją</t>
  </si>
  <si>
    <t>Arts, entertainment and recreation</t>
  </si>
  <si>
    <t>Pozostała działalność usługowa</t>
  </si>
  <si>
    <t>Other service activities</t>
  </si>
  <si>
    <r>
      <t xml:space="preserve">TABL. 34. </t>
    </r>
    <r>
      <rPr>
        <b/>
        <sz val="10"/>
        <color rgb="FF000000"/>
        <rFont val="Arial"/>
        <family val="2"/>
        <charset val="238"/>
      </rPr>
      <t>PODMIOTY GOSPODARKI NARODOWEJ</t>
    </r>
    <r>
      <rPr>
        <vertAlign val="superscript"/>
        <sz val="10"/>
        <color rgb="FF000000"/>
        <rFont val="Arial"/>
        <family val="2"/>
        <charset val="238"/>
      </rPr>
      <t>a</t>
    </r>
    <r>
      <rPr>
        <b/>
        <sz val="10"/>
        <color rgb="FF000000"/>
        <rFont val="Arial"/>
        <family val="2"/>
        <charset val="238"/>
      </rPr>
      <t xml:space="preserve"> W REJESTRZE REGON WEDŁUG FORMY PRAWNEJ</t>
    </r>
  </si>
  <si>
    <t xml:space="preserve">               Stan w końcu miesiąca</t>
  </si>
  <si>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t>
    </r>
  </si>
  <si>
    <t xml:space="preserve">               End of month</t>
  </si>
  <si>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</si>
  <si>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</si>
  <si>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</si>
  <si>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przemysł</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b</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</si>
  <si>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 xml:space="preserve">trade;repair of motor 
vehicles </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</si>
  <si>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</si>
  <si>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rolnictwo, leśnictwo,
łowiectwo 
i rybactwo
</t>
    </r>
    <r>
      <rPr>
        <sz val="9"/>
        <color rgb="FF4D4D4D"/>
        <rFont val="Arial"/>
        <family val="2"/>
        <charset val="238"/>
      </rPr>
      <t>agriculture,
forestry
and fishing</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</si>
  <si>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 xml:space="preserve">trade; repair 
of motor vehicles </t>
    </r>
    <r>
      <rPr>
        <vertAlign val="superscript"/>
        <sz val="9"/>
        <color rgb="FF4D4D4D"/>
        <rFont val="Symbol"/>
        <family val="1"/>
        <charset val="2"/>
      </rPr>
      <t></t>
    </r>
  </si>
  <si>
    <t xml:space="preserve">a Bez osób prowadzących gospodarstwa indywidualne w rolnictwie. b Patrz uwagi ogólne pkt 11. </t>
  </si>
  <si>
    <t>a Excluding persons tending private farms in agriculture. b See general notes item 11.</t>
  </si>
  <si>
    <r>
      <t xml:space="preserve">TABL. 34. </t>
    </r>
    <r>
      <rPr>
        <b/>
        <sz val="10"/>
        <color rgb="FF000000"/>
        <rFont val="Arial"/>
        <family val="2"/>
        <charset val="238"/>
      </rPr>
      <t>PODMIOTY GOSPODARKI NARODOWEJ</t>
    </r>
    <r>
      <rPr>
        <vertAlign val="superscript"/>
        <sz val="10"/>
        <color rgb="FF000000"/>
        <rFont val="Arial"/>
        <family val="2"/>
        <charset val="238"/>
      </rPr>
      <t>a</t>
    </r>
    <r>
      <rPr>
        <b/>
        <sz val="10"/>
        <color rgb="FF000000"/>
        <rFont val="Arial"/>
        <family val="2"/>
        <charset val="238"/>
      </rPr>
      <t xml:space="preserve"> W REJESTRZE REGON WEDŁUG FORMY PRAWNEJ (dok.)</t>
    </r>
  </si>
  <si>
    <r>
      <t xml:space="preserve">               ENTITIES OF THE NATIONAL ECONOMY</t>
    </r>
    <r>
      <rPr>
        <vertAlign val="superscript"/>
        <sz val="10"/>
        <color rgb="FF4D4D4D"/>
        <rFont val="Arial"/>
        <family val="2"/>
        <charset val="238"/>
      </rPr>
      <t>a</t>
    </r>
    <r>
      <rPr>
        <sz val="10"/>
        <color rgb="FF4D4D4D"/>
        <rFont val="Arial"/>
        <family val="2"/>
        <charset val="238"/>
      </rPr>
      <t xml:space="preserve"> IN THE REGON REGISTER BY FORM OF LEGAL (cont.)</t>
    </r>
  </si>
  <si>
    <r>
      <t xml:space="preserve">Spółki handlowe    </t>
    </r>
    <r>
      <rPr>
        <sz val="9"/>
        <color rgb="FF4D4D4D"/>
        <rFont val="Arial"/>
        <family val="2"/>
        <charset val="238"/>
      </rPr>
      <t>Commercial companies</t>
    </r>
  </si>
  <si>
    <r>
      <t>Osoby fizyczne
prowadzące
działalność
gospodarczą</t>
    </r>
    <r>
      <rPr>
        <vertAlign val="superscript"/>
        <sz val="9"/>
        <color rgb="FF000000"/>
        <rFont val="Times New Roman"/>
        <family val="1"/>
        <charset val="238"/>
      </rPr>
      <t xml:space="preserve"> </t>
    </r>
    <r>
      <rPr>
        <sz val="9"/>
        <color rgb="FF000000"/>
        <rFont val="Arial"/>
        <family val="2"/>
        <charset val="238"/>
      </rPr>
      <t xml:space="preserve">
</t>
    </r>
    <r>
      <rPr>
        <sz val="9"/>
        <color rgb="FF4D4D4D"/>
        <rFont val="Arial"/>
        <family val="2"/>
        <charset val="238"/>
      </rPr>
      <t>Natural persons
conducting
economic
activity</t>
    </r>
    <r>
      <rPr>
        <vertAlign val="superscript"/>
        <sz val="9"/>
        <color rgb="FF4D4D4D"/>
        <rFont val="Times New Roman"/>
        <family val="1"/>
        <charset val="238"/>
      </rPr>
      <t xml:space="preserve"> </t>
    </r>
  </si>
  <si>
    <r>
      <t xml:space="preserve">ogółem
</t>
    </r>
    <r>
      <rPr>
        <sz val="9"/>
        <color rgb="FF4D4D4D"/>
        <rFont val="Arial"/>
        <family val="2"/>
        <charset val="238"/>
      </rPr>
      <t>grand total</t>
    </r>
  </si>
  <si>
    <r>
      <t xml:space="preserve">z ogółem – spółki     </t>
    </r>
    <r>
      <rPr>
        <sz val="9"/>
        <color rgb="FF4D4D4D"/>
        <rFont val="Arial"/>
        <family val="2"/>
        <charset val="238"/>
      </rPr>
      <t>of grand total – companies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</si>
  <si>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</si>
  <si>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z udziałem
kapitału
zagranicznego
</t>
    </r>
    <r>
      <rPr>
        <sz val="9"/>
        <color rgb="FF4D4D4D"/>
        <rFont val="Arial"/>
        <family val="2"/>
        <charset val="238"/>
      </rPr>
      <t>with foreign
partici-
pation</t>
    </r>
  </si>
  <si>
    <r>
      <t xml:space="preserve">handel; naprawa pojazdów samocho-dowych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trade;repair of motor 
vehicles</t>
    </r>
    <r>
      <rPr>
        <vertAlign val="superscript"/>
        <sz val="9"/>
        <color rgb="FF4D4D4D"/>
        <rFont val="Arial"/>
        <family val="2"/>
        <charset val="238"/>
      </rPr>
      <t xml:space="preserve"> </t>
    </r>
    <r>
      <rPr>
        <vertAlign val="superscript"/>
        <sz val="9"/>
        <color rgb="FF4D4D4D"/>
        <rFont val="Symbol"/>
        <family val="1"/>
        <charset val="2"/>
      </rPr>
      <t></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</si>
  <si>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</si>
  <si>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akcyjne     
</t>
    </r>
    <r>
      <rPr>
        <sz val="9"/>
        <color rgb="FF4D4D4D"/>
        <rFont val="Arial"/>
        <family val="2"/>
        <charset val="238"/>
      </rPr>
      <t>join-stock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</si>
  <si>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</si>
  <si>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State
Treasury</t>
    </r>
  </si>
  <si>
    <r>
      <t xml:space="preserve">z udziałem
kapitału
zagranicznego
</t>
    </r>
    <r>
      <rPr>
        <sz val="9"/>
        <color rgb="FF4D4D4D"/>
        <rFont val="Arial"/>
        <family val="2"/>
        <charset val="238"/>
      </rPr>
      <t>with foreign capital
participation</t>
    </r>
  </si>
  <si>
    <r>
      <t xml:space="preserve">TABL. 40. </t>
    </r>
    <r>
      <rPr>
        <b/>
        <sz val="10"/>
        <color rgb="FF000000"/>
        <rFont val="Arial"/>
        <family val="2"/>
        <charset val="238"/>
      </rPr>
      <t>MIESZKANIA ODDANE DO UŻYTKOWANIA</t>
    </r>
    <r>
      <rPr>
        <vertAlign val="superscript"/>
        <sz val="10"/>
        <color rgb="FF000000"/>
        <rFont val="Arial"/>
        <family val="2"/>
        <charset val="238"/>
      </rPr>
      <t>a</t>
    </r>
    <r>
      <rPr>
        <sz val="10"/>
        <color rgb="FF000000"/>
        <rFont val="Arial"/>
        <family val="2"/>
        <charset val="238"/>
      </rPr>
      <t xml:space="preserve"> </t>
    </r>
    <r>
      <rPr>
        <b/>
        <sz val="10"/>
        <color rgb="FF000000"/>
        <rFont val="Arial"/>
        <family val="2"/>
        <charset val="238"/>
      </rPr>
      <t>W  OKRESIE STYCZEŃ–CZERWIEC 2026 R.</t>
    </r>
  </si>
  <si>
    <r>
      <t xml:space="preserve">   DWELLINGS COMPLETED</t>
    </r>
    <r>
      <rPr>
        <vertAlign val="superscript"/>
        <sz val="10"/>
        <color rgb="FF4D4D4D"/>
        <rFont val="Arial"/>
        <family val="2"/>
        <charset val="238"/>
      </rPr>
      <t>a</t>
    </r>
    <r>
      <rPr>
        <vertAlign val="superscript"/>
        <sz val="10"/>
        <color rgb="FF4D4D4D"/>
        <rFont val="Times New Roman"/>
        <family val="1"/>
        <charset val="238"/>
      </rPr>
      <t xml:space="preserve">  </t>
    </r>
    <r>
      <rPr>
        <sz val="10"/>
        <color rgb="FF4D4D4D"/>
        <rFont val="Arial"/>
        <family val="2"/>
        <charset val="238"/>
      </rPr>
      <t>IN THE PERIOD OF JANUARY–JUNE 2026</t>
    </r>
  </si>
  <si>
    <r>
      <t xml:space="preserve">REGIONY
</t>
    </r>
    <r>
      <rPr>
        <sz val="9"/>
        <color rgb="FF4D4D4D"/>
        <rFont val="Arial"/>
        <family val="2"/>
        <charset val="238"/>
      </rPr>
      <t>REGIONS</t>
    </r>
    <r>
      <rPr>
        <sz val="9"/>
        <color rgb="FF000000"/>
        <rFont val="Arial"/>
        <family val="2"/>
        <charset val="238"/>
      </rPr>
      <t xml:space="preserve">
PODREGIONY
</t>
    </r>
    <r>
      <rPr>
        <sz val="9"/>
        <color rgb="FF4D4D4D"/>
        <rFont val="Arial"/>
        <family val="2"/>
        <charset val="238"/>
      </rPr>
      <t>SUBREGIONS</t>
    </r>
    <r>
      <rPr>
        <sz val="9"/>
        <color rgb="FF000000"/>
        <rFont val="Arial"/>
        <family val="2"/>
        <charset val="238"/>
      </rPr>
      <t xml:space="preserve">
POWIATY
</t>
    </r>
    <r>
      <rPr>
        <sz val="9"/>
        <color rgb="FF4D4D4D"/>
        <rFont val="Arial"/>
        <family val="2"/>
        <charset val="238"/>
      </rPr>
      <t>POWIATS</t>
    </r>
  </si>
  <si>
    <r>
      <t xml:space="preserve">Mieszkania
</t>
    </r>
    <r>
      <rPr>
        <sz val="9"/>
        <color rgb="FF4D4D4D"/>
        <rFont val="Arial"/>
        <family val="2"/>
        <charset val="238"/>
      </rPr>
      <t>Dwellings</t>
    </r>
  </si>
  <si>
    <r>
      <t>Powierzchnia użytkowa 
mieszkań w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Useful floor area in m</t>
    </r>
    <r>
      <rPr>
        <vertAlign val="superscript"/>
        <sz val="9"/>
        <color rgb="FF4D4D4D"/>
        <rFont val="Arial"/>
        <family val="2"/>
        <charset val="238"/>
      </rPr>
      <t>2</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</si>
  <si>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</si>
  <si>
    <r>
      <t xml:space="preserve">w liczbach bezwzględnych
</t>
    </r>
    <r>
      <rPr>
        <sz val="9"/>
        <color rgb="FF4D4D4D"/>
        <rFont val="Arial"/>
        <family val="2"/>
        <charset val="238"/>
      </rPr>
      <t>in absolute numbers</t>
    </r>
  </si>
  <si>
    <t>ŚWIĘTOKRZYSKIE</t>
  </si>
  <si>
    <t>Kielecki</t>
  </si>
  <si>
    <t>kielecki</t>
  </si>
  <si>
    <t>konecki</t>
  </si>
  <si>
    <t>ostrowiecki</t>
  </si>
  <si>
    <t>skarżyski</t>
  </si>
  <si>
    <t>starachowicki</t>
  </si>
  <si>
    <t>Kielce</t>
  </si>
  <si>
    <t>Sandomiersko-jędrzejowski</t>
  </si>
  <si>
    <t>buski</t>
  </si>
  <si>
    <t>jędrzejowski</t>
  </si>
  <si>
    <t>kazimierski</t>
  </si>
  <si>
    <t>opatowski</t>
  </si>
  <si>
    <t>pińczowski</t>
  </si>
  <si>
    <t>sandomierski</t>
  </si>
  <si>
    <t>staszowski</t>
  </si>
  <si>
    <t>włoszczowski</t>
  </si>
  <si>
    <t>a Patrz wyjaśnienia metodyczne pkt 21.</t>
  </si>
  <si>
    <r>
      <t xml:space="preserve">TABL. 44.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 2026 R.</t>
    </r>
  </si>
  <si>
    <t xml:space="preserve">   Stan w dniu 30 czerwca</t>
  </si>
  <si>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2026</t>
    </r>
  </si>
  <si>
    <t xml:space="preserve">   As of 30 June</t>
  </si>
  <si>
    <r>
      <t xml:space="preserve">Ogółem 
</t>
    </r>
    <r>
      <rPr>
        <sz val="9"/>
        <color rgb="FF4D4D4D"/>
        <rFont val="Arial"/>
        <family val="2"/>
        <charset val="238"/>
      </rPr>
      <t>Grand total</t>
    </r>
  </si>
  <si>
    <r>
      <t xml:space="preserve">Osoby prawne 
i jednostki organizacyjne niemające osobowości prawnej
</t>
    </r>
    <r>
      <rPr>
        <sz val="9"/>
        <color rgb="FF4D4D4D"/>
        <rFont val="Arial"/>
        <family val="2"/>
        <charset val="238"/>
      </rPr>
      <t>Legal entities and organizational units without legal personality</t>
    </r>
  </si>
  <si>
    <r>
      <t xml:space="preserve">Osoby fizyczne prowadzące działalność gospodarczą
</t>
    </r>
    <r>
      <rPr>
        <sz val="9"/>
        <color rgb="FF4D4D4D"/>
        <rFont val="Arial"/>
        <family val="2"/>
        <charset val="238"/>
      </rPr>
      <t>Natural persons conducting economic activity</t>
    </r>
  </si>
  <si>
    <r>
      <t xml:space="preserve">przedsiębiorstwa
państwowe
</t>
    </r>
    <r>
      <rPr>
        <sz val="9"/>
        <color rgb="FF4D4D4D"/>
        <rFont val="Arial"/>
        <family val="2"/>
        <charset val="238"/>
      </rPr>
      <t>state owned
enterprises</t>
    </r>
  </si>
  <si>
    <r>
      <t xml:space="preserve">spółdzielnie
</t>
    </r>
    <r>
      <rPr>
        <sz val="9"/>
        <color rgb="FF4D4D4D"/>
        <rFont val="Arial"/>
        <family val="2"/>
        <charset val="238"/>
      </rPr>
      <t>cooperatives</t>
    </r>
  </si>
  <si>
    <r>
      <t xml:space="preserve">spółki handlowe
</t>
    </r>
    <r>
      <rPr>
        <sz val="9"/>
        <color rgb="FF4D4D4D"/>
        <rFont val="Arial"/>
        <family val="2"/>
        <charset val="238"/>
      </rPr>
      <t>commercial companies</t>
    </r>
  </si>
  <si>
    <r>
      <t xml:space="preserve">spółki
cywilne
</t>
    </r>
    <r>
      <rPr>
        <sz val="9"/>
        <color rgb="FF4D4D4D"/>
        <rFont val="Arial"/>
        <family val="2"/>
        <charset val="238"/>
      </rPr>
      <t>civil law
partnerships
companies</t>
    </r>
  </si>
  <si>
    <r>
      <t xml:space="preserve">rolnictwo, leśnictwo, łowiectwo 
i rybactwo
</t>
    </r>
    <r>
      <rPr>
        <sz val="9"/>
        <color rgb="FF4D4D4D"/>
        <rFont val="Arial"/>
        <family val="2"/>
        <charset val="238"/>
      </rPr>
      <t>agriculture, forestry and fishing</t>
    </r>
  </si>
  <si>
    <r>
      <t xml:space="preserve">z udziałem
kapitału zagranicznego
</t>
    </r>
    <r>
      <rPr>
        <sz val="9"/>
        <color rgb="FF4D4D4D"/>
        <rFont val="Arial"/>
        <family val="2"/>
        <charset val="238"/>
      </rPr>
      <t>with
foreign
capital
participation</t>
    </r>
  </si>
  <si>
    <t xml:space="preserve">a Bez osób prowadzących gospodarstwa indywidualne w rolnictwie. </t>
  </si>
  <si>
    <t>b W podziale według regionów, podregionów i powiatów bez podmiotów, dla których informacja o adresie siedziby/miejscu zamieszkania nie występuje w rejestrze REGON.</t>
  </si>
  <si>
    <t xml:space="preserve">a Excluding  persons tending private farms in agriculture. </t>
  </si>
  <si>
    <t>b According to regions, subregions and powiats with the exclusion of entities, for which the information on the address of a seat/place of residence does not exist in the REGON register.</t>
  </si>
  <si>
    <r>
      <t xml:space="preserve">TABL. 44.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 2026 R. (dok.)</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</si>
  <si>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IN 2026 (cont.)</t>
    </r>
  </si>
  <si>
    <r>
      <t xml:space="preserve">Osoby fizyczne prowadzące działalność gospodarczą (dok.)
</t>
    </r>
    <r>
      <rPr>
        <sz val="9"/>
        <color rgb="FF4D4D4D"/>
        <rFont val="Arial"/>
        <family val="2"/>
        <charset val="238"/>
      </rPr>
      <t>Natural persons conducting economic activity (cont.)</t>
    </r>
  </si>
  <si>
    <r>
      <t>handel; naprawa pojazdów samocho-dowych</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trade; repair of motor vehicles</t>
    </r>
    <r>
      <rPr>
        <vertAlign val="superscript"/>
        <sz val="9"/>
        <color rgb="FF4D4D4D"/>
        <rFont val="Symbol"/>
        <family val="1"/>
        <charset val="2"/>
      </rPr>
      <t></t>
    </r>
  </si>
  <si>
    <r>
      <t xml:space="preserve">transport i gospodarka magazynowa
</t>
    </r>
    <r>
      <rPr>
        <sz val="9"/>
        <color rgb="FF4D4D4D"/>
        <rFont val="Arial"/>
        <family val="2"/>
        <charset val="238"/>
      </rPr>
      <t>transportation and storage</t>
    </r>
  </si>
  <si>
    <r>
      <t xml:space="preserve">informacja i komunikacja 
</t>
    </r>
    <r>
      <rPr>
        <sz val="9"/>
        <color rgb="FF737373"/>
        <rFont val="Arial"/>
        <family val="2"/>
        <charset val="238"/>
      </rPr>
      <t>information and communication</t>
    </r>
  </si>
  <si>
    <r>
      <t xml:space="preserve">działalność finansowa 
i ubezpieczeniowa
</t>
    </r>
    <r>
      <rPr>
        <sz val="9"/>
        <color rgb="FF4D4D4D"/>
        <rFont val="Arial"/>
        <family val="2"/>
        <charset val="238"/>
      </rPr>
      <t>financial and insurance activities</t>
    </r>
  </si>
  <si>
    <r>
      <t>obsługa rynku nieruchomości</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real estate activities</t>
    </r>
  </si>
  <si>
    <r>
      <t xml:space="preserve">działalność profesjonalna, naukowa i techniczna
</t>
    </r>
    <r>
      <rPr>
        <sz val="9"/>
        <color rgb="FF4D4D4D"/>
        <rFont val="Arial"/>
        <family val="2"/>
        <charset val="238"/>
      </rPr>
      <t>professional, scientific and technical activities</t>
    </r>
  </si>
  <si>
    <r>
      <t>administrowanie 
i działalność wspierająca</t>
    </r>
    <r>
      <rPr>
        <vertAlign val="superscript"/>
        <sz val="9"/>
        <color rgb="FF000000"/>
        <rFont val="Symbol"/>
        <family val="1"/>
        <charset val="2"/>
      </rPr>
      <t xml:space="preserve"> </t>
    </r>
    <r>
      <rPr>
        <sz val="9"/>
        <color rgb="FF000000"/>
        <rFont val="Arial"/>
        <family val="2"/>
        <charset val="238"/>
      </rPr>
      <t xml:space="preserve">
</t>
    </r>
    <r>
      <rPr>
        <sz val="9"/>
        <color rgb="FF4D4D4D"/>
        <rFont val="Arial"/>
        <family val="2"/>
        <charset val="238"/>
      </rPr>
      <t>administrative and support service activities</t>
    </r>
  </si>
  <si>
    <r>
      <t xml:space="preserve">opieka zdrowotna i pomoc społeczna
</t>
    </r>
    <r>
      <rPr>
        <sz val="9"/>
        <color rgb="FF737373"/>
        <rFont val="Arial"/>
        <family val="2"/>
        <charset val="238"/>
      </rPr>
      <t>human health and social work activities</t>
    </r>
  </si>
  <si>
    <r>
      <t xml:space="preserve">działalność związana 
z kulturą, rozrywką 
i rekreacją
</t>
    </r>
    <r>
      <rPr>
        <sz val="9"/>
        <color rgb="FF4D4D4D"/>
        <rFont val="Arial"/>
        <family val="2"/>
        <charset val="238"/>
      </rPr>
      <t>arts, entertainment and recreation</t>
    </r>
  </si>
  <si>
    <r>
      <t xml:space="preserve">pozostała działalność usługowa 
</t>
    </r>
    <r>
      <rPr>
        <sz val="9"/>
        <color rgb="FF737373"/>
        <rFont val="Arial"/>
        <family val="2"/>
        <charset val="238"/>
      </rPr>
      <t>other service activities</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</si>
  <si>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</si>
  <si>
    <r>
      <t xml:space="preserve">przetwórstwo
przemysłowe
</t>
    </r>
    <r>
      <rPr>
        <sz val="9"/>
        <color rgb="FF4D4D4D"/>
        <rFont val="Arial"/>
        <family val="2"/>
        <charset val="238"/>
      </rPr>
      <t>manufacturing</t>
    </r>
  </si>
  <si>
    <r>
      <t xml:space="preserve">TABL. 46. </t>
    </r>
    <r>
      <rPr>
        <b/>
        <sz val="10"/>
        <color rgb="FF000000"/>
        <rFont val="Arial"/>
        <family val="2"/>
        <charset val="238"/>
      </rPr>
      <t>PODSTAWOWE DANE O WOJEWÓDZTWACH (cd.)</t>
    </r>
  </si>
  <si>
    <t xml:space="preserve">   BASIC DATA ON VOIVODSHIPS (cont.)</t>
  </si>
  <si>
    <r>
      <t xml:space="preserve">WOJEWÓDZTWA
</t>
    </r>
    <r>
      <rPr>
        <sz val="9"/>
        <color rgb="FF4D4D4D"/>
        <rFont val="Arial"/>
        <family val="2"/>
        <charset val="238"/>
      </rPr>
      <t>VOIVODSHIPS</t>
    </r>
  </si>
  <si>
    <r>
      <t xml:space="preserve">Mieszkania oddane do użytkowania – w okresie styczeń–czerwiec 2026 r.
</t>
    </r>
    <r>
      <rPr>
        <sz val="9"/>
        <color rgb="FF4D4D4D"/>
        <rFont val="Arial"/>
        <family val="2"/>
        <charset val="238"/>
      </rPr>
      <t>Dwellings completed – in the period January–June 2026</t>
    </r>
  </si>
  <si>
    <r>
      <t xml:space="preserve">powierzchnia użytkowa mieszkań
</t>
    </r>
    <r>
      <rPr>
        <sz val="9"/>
        <color rgb="FF4D4D4D"/>
        <rFont val="Arial"/>
        <family val="2"/>
        <charset val="238"/>
      </rPr>
      <t>useful floor area</t>
    </r>
  </si>
  <si>
    <r>
      <t xml:space="preserve">w liczbach 
bezwzględnych
</t>
    </r>
    <r>
      <rPr>
        <sz val="9"/>
        <color rgb="FF4D4D4D"/>
        <rFont val="Arial"/>
        <family val="2"/>
        <charset val="238"/>
      </rPr>
      <t>in absolute 
numbers</t>
    </r>
  </si>
  <si>
    <t>01–06 
2025=100</t>
  </si>
  <si>
    <r>
      <t>w tys.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 xml:space="preserve">in thousand 
sq. m </t>
    </r>
  </si>
  <si>
    <r>
      <t>w tys. 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in thousand 
sq. m</t>
    </r>
    <r>
      <rPr>
        <sz val="9"/>
        <color rgb="FF000000"/>
        <rFont val="Arial"/>
        <family val="2"/>
        <charset val="238"/>
      </rPr>
      <t xml:space="preserve"> </t>
    </r>
  </si>
  <si>
    <t>POLSKA</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</si>
  <si>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</si>
  <si>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</si>
  <si>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</si>
  <si>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</si>
  <si>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</si>
  <si>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</si>
  <si>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</si>
  <si>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</si>
  <si>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</si>
  <si>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</si>
  <si>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</si>
  <si>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</si>
  <si>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</si>
  <si>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</si>
  <si>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</si>
  <si>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</si>
  <si>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r>
      <t xml:space="preserve">TABL. 46. </t>
    </r>
    <r>
      <rPr>
        <b/>
        <sz val="10"/>
        <color rgb="FF000000"/>
        <rFont val="Arial"/>
        <family val="2"/>
        <charset val="238"/>
      </rPr>
      <t>PODSTAWOWE DANE O WOJEWÓDZTWACH (dok.)</t>
    </r>
  </si>
  <si>
    <r>
      <t>Podmioty gospodarki narodowej</t>
    </r>
    <r>
      <rPr>
        <vertAlign val="superscript"/>
        <sz val="9"/>
        <color rgb="FF000000"/>
        <rFont val="Arial"/>
        <family val="2"/>
        <charset val="238"/>
      </rPr>
      <t xml:space="preserve"> a</t>
    </r>
    <r>
      <rPr>
        <sz val="9"/>
        <color rgb="FF000000"/>
        <rFont val="Arial"/>
        <family val="2"/>
        <charset val="238"/>
      </rPr>
      <t xml:space="preserve"> w rejestrze REGON – stan w dniu 30 czerwca 2026 r.     </t>
    </r>
    <r>
      <rPr>
        <sz val="9"/>
        <color rgb="FF4D4D4D"/>
        <rFont val="Arial"/>
        <family val="2"/>
        <charset val="238"/>
      </rPr>
      <t>Entities of the national economy – as of 30 June 2026</t>
    </r>
  </si>
  <si>
    <r>
      <t xml:space="preserve">ogółem
</t>
    </r>
    <r>
      <rPr>
        <sz val="9"/>
        <color rgb="FF4D4D4D"/>
        <rFont val="Arial"/>
        <family val="2"/>
        <charset val="238"/>
      </rPr>
      <t>grand 
total</t>
    </r>
  </si>
  <si>
    <r>
      <t xml:space="preserve">przedsię-biorstwa
państwowe
</t>
    </r>
    <r>
      <rPr>
        <sz val="9"/>
        <color rgb="FF4D4D4D"/>
        <rFont val="Arial"/>
        <family val="2"/>
        <charset val="238"/>
      </rPr>
      <t>state
owned
enterprises</t>
    </r>
  </si>
  <si>
    <r>
      <t xml:space="preserve">spółki handlowe    </t>
    </r>
    <r>
      <rPr>
        <sz val="9"/>
        <color rgb="FF4D4D4D"/>
        <rFont val="Arial"/>
        <family val="2"/>
        <charset val="238"/>
      </rPr>
      <t xml:space="preserve"> commercial companies</t>
    </r>
  </si>
  <si>
    <r>
      <t xml:space="preserve">osoby
fizyczne
prowadzące
działalność gospo-
darczą
</t>
    </r>
    <r>
      <rPr>
        <sz val="9"/>
        <color rgb="FF4D4D4D"/>
        <rFont val="Arial"/>
        <family val="2"/>
        <charset val="238"/>
      </rPr>
      <t>natural
persons
conducting
economic
activity</t>
    </r>
  </si>
  <si>
    <r>
      <t xml:space="preserve">z ogółem – spółki    </t>
    </r>
    <r>
      <rPr>
        <sz val="9"/>
        <color rgb="FF4D4D4D"/>
        <rFont val="Arial"/>
        <family val="2"/>
        <charset val="238"/>
      </rPr>
      <t xml:space="preserve"> of total – companies</t>
    </r>
  </si>
  <si>
    <r>
      <t xml:space="preserve">z
udziałem
kapitału
zagranicznego
</t>
    </r>
    <r>
      <rPr>
        <sz val="9"/>
        <color rgb="FF4D4D4D"/>
        <rFont val="Arial"/>
        <family val="2"/>
        <charset val="238"/>
      </rPr>
      <t>with
foreign capital
participation</t>
    </r>
  </si>
  <si>
    <r>
      <t xml:space="preserve">akcyjne
</t>
    </r>
    <r>
      <rPr>
        <sz val="9"/>
        <color rgb="FF4D4D4D"/>
        <rFont val="Arial"/>
        <family val="2"/>
        <charset val="238"/>
      </rPr>
      <t>joint stock</t>
    </r>
  </si>
  <si>
    <r>
      <t xml:space="preserve">z ograniczoną 
odpowie-dzialnością
</t>
    </r>
    <r>
      <rPr>
        <sz val="9"/>
        <color rgb="FF4D4D4D"/>
        <rFont val="Arial"/>
        <family val="2"/>
        <charset val="238"/>
      </rPr>
      <t>limited liability</t>
    </r>
  </si>
  <si>
    <r>
      <t xml:space="preserve">jednoosobowe
Skarbu
Państwa
</t>
    </r>
    <r>
      <rPr>
        <sz val="9"/>
        <color rgb="FF4D4D4D"/>
        <rFont val="Arial"/>
        <family val="2"/>
        <charset val="238"/>
      </rPr>
      <t>sole-share
holder of the 
State Treasury</t>
    </r>
  </si>
  <si>
    <r>
      <t xml:space="preserve">z udziałem kapitału
 zagranicznego
</t>
    </r>
    <r>
      <rPr>
        <sz val="9"/>
        <color rgb="FF4D4D4D"/>
        <rFont val="Arial"/>
        <family val="2"/>
        <charset val="238"/>
      </rPr>
      <t>with foreign 
capital
participation</t>
    </r>
  </si>
  <si>
    <r>
      <t>5498139</t>
    </r>
    <r>
      <rPr>
        <b/>
        <vertAlign val="superscript"/>
        <sz val="11"/>
        <color rgb="FF000000"/>
        <rFont val="Calibri"/>
        <family val="2"/>
        <charset val="238"/>
      </rPr>
      <t xml:space="preserve"> b</t>
    </r>
  </si>
  <si>
    <t xml:space="preserve">a Bez osób prowadzących gospodarstwa indywidualne w rolnictwie. b W podziale według województw – bez podmiotów, dla których informacja o adresie siedziby lub miejscu zamieszkania nie występuje w rejestrze REGON.  </t>
  </si>
  <si>
    <t xml:space="preserve">a Excluding persons tending private farms in agriculture. b In the divisions by voivodships – does not include entities for which the information about the business address or place of residence does not exist in the REGON register. </t>
  </si>
  <si>
    <t xml:space="preserve">WYBRANE WSKAŹNIKI WOJEWÓDZKIE </t>
  </si>
  <si>
    <t xml:space="preserve">SELECTED VOIVODSHIP’S INDICATORS </t>
  </si>
  <si>
    <r>
      <t xml:space="preserve">TABL. 1. </t>
    </r>
    <r>
      <rPr>
        <b/>
        <sz val="10"/>
        <color rgb="FF000000"/>
        <rFont val="Arial"/>
        <family val="2"/>
        <charset val="238"/>
      </rPr>
      <t>WYBRANE DANE O WOJEWÓDZTWIE</t>
    </r>
  </si>
  <si>
    <t xml:space="preserve">  SELECTED DATA ON VOIVODSHIP</t>
  </si>
  <si>
    <r>
      <t xml:space="preserve">Ludność </t>
    </r>
    <r>
      <rPr>
        <vertAlign val="superscript"/>
        <sz val="9"/>
        <color rgb="FF000000"/>
        <rFont val="Arial"/>
        <family val="2"/>
        <charset val="238"/>
      </rPr>
      <t>a</t>
    </r>
    <r>
      <rPr>
        <sz val="9"/>
        <color rgb="FF000000"/>
        <rFont val="Arial"/>
        <family val="2"/>
        <charset val="238"/>
      </rPr>
      <t xml:space="preserve">
w tys.
</t>
    </r>
    <r>
      <rPr>
        <sz val="9"/>
        <color rgb="FF4D4D4D"/>
        <rFont val="Arial"/>
        <family val="2"/>
        <charset val="238"/>
      </rPr>
      <t xml:space="preserve">Population </t>
    </r>
    <r>
      <rPr>
        <vertAlign val="superscript"/>
        <sz val="9"/>
        <color rgb="FF4D4D4D"/>
        <rFont val="Arial"/>
        <family val="2"/>
        <charset val="238"/>
      </rPr>
      <t>a</t>
    </r>
    <r>
      <rPr>
        <sz val="9"/>
        <color rgb="FF4D4D4D"/>
        <rFont val="Arial"/>
        <family val="2"/>
        <charset val="238"/>
      </rPr>
      <t xml:space="preserve">
in thousands</t>
    </r>
  </si>
  <si>
    <r>
      <t>Podmioty
gospodarki 
narodowej</t>
    </r>
    <r>
      <rPr>
        <vertAlign val="superscript"/>
        <sz val="9"/>
        <color rgb="FF000000"/>
        <rFont val="Arial"/>
        <family val="2"/>
        <charset val="238"/>
      </rPr>
      <t xml:space="preserve"> ab</t>
    </r>
    <r>
      <rPr>
        <sz val="9"/>
        <color rgb="FF000000"/>
        <rFont val="Arial"/>
        <family val="2"/>
        <charset val="238"/>
      </rPr>
      <t xml:space="preserve"> 
w tys. 
</t>
    </r>
    <r>
      <rPr>
        <sz val="9"/>
        <color rgb="FF4D4D4D"/>
        <rFont val="Arial"/>
        <family val="2"/>
        <charset val="238"/>
      </rPr>
      <t>Entities of the national economy</t>
    </r>
    <r>
      <rPr>
        <vertAlign val="superscript"/>
        <sz val="9"/>
        <color rgb="FF4D4D4D"/>
        <rFont val="Arial"/>
        <family val="2"/>
        <charset val="238"/>
      </rPr>
      <t xml:space="preserve"> ab</t>
    </r>
    <r>
      <rPr>
        <sz val="9"/>
        <color rgb="FF4D4D4D"/>
        <rFont val="Arial"/>
        <family val="2"/>
        <charset val="238"/>
      </rPr>
      <t xml:space="preserve">
in thousands</t>
    </r>
  </si>
  <si>
    <r>
      <t>Bezrobotni zarejestrowani</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Registered unemployed persons</t>
    </r>
    <r>
      <rPr>
        <vertAlign val="superscript"/>
        <sz val="9"/>
        <color rgb="FF4D4D4D"/>
        <rFont val="Arial"/>
        <family val="2"/>
        <charset val="238"/>
      </rPr>
      <t xml:space="preserve"> a</t>
    </r>
  </si>
  <si>
    <r>
      <t>Stopa 
bezrobocia
rejestro-
wanego</t>
    </r>
    <r>
      <rPr>
        <vertAlign val="superscript"/>
        <sz val="9"/>
        <color rgb="FF000000"/>
        <rFont val="Arial"/>
        <family val="2"/>
        <charset val="238"/>
      </rPr>
      <t xml:space="preserve"> ac</t>
    </r>
    <r>
      <rPr>
        <sz val="9"/>
        <color rgb="FF000000"/>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ac</t>
    </r>
    <r>
      <rPr>
        <sz val="9"/>
        <color rgb="FF4D4D4D"/>
        <rFont val="Arial"/>
        <family val="2"/>
        <charset val="238"/>
      </rPr>
      <t xml:space="preserve"> 
in %</t>
    </r>
  </si>
  <si>
    <r>
      <t>Oferty pracy</t>
    </r>
    <r>
      <rPr>
        <vertAlign val="superscript"/>
        <sz val="9"/>
        <color rgb="FF000000"/>
        <rFont val="Arial"/>
        <family val="2"/>
        <charset val="238"/>
      </rPr>
      <t xml:space="preserve"> cd</t>
    </r>
    <r>
      <rPr>
        <sz val="9"/>
        <color rgb="FF000000"/>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cd</t>
    </r>
  </si>
  <si>
    <r>
      <t>Bezrobotni
zarejestrowani na 1 ofertę pracy</t>
    </r>
    <r>
      <rPr>
        <vertAlign val="superscript"/>
        <sz val="9"/>
        <color rgb="FF000000"/>
        <rFont val="Arial"/>
        <family val="2"/>
        <charset val="238"/>
      </rPr>
      <t xml:space="preserve"> ac</t>
    </r>
    <r>
      <rPr>
        <sz val="9"/>
        <color rgb="FF000000"/>
        <rFont val="Arial"/>
        <family val="2"/>
        <charset val="238"/>
      </rPr>
      <t xml:space="preserve">
</t>
    </r>
    <r>
      <rPr>
        <sz val="9"/>
        <color rgb="FF4D4D4D"/>
        <rFont val="Arial"/>
        <family val="2"/>
        <charset val="238"/>
      </rPr>
      <t>Registered unemployed persons 
per job offer</t>
    </r>
    <r>
      <rPr>
        <vertAlign val="superscript"/>
        <sz val="9"/>
        <color rgb="FF4D4D4D"/>
        <rFont val="Arial"/>
        <family val="2"/>
        <charset val="238"/>
      </rPr>
      <t xml:space="preserve"> ac</t>
    </r>
  </si>
  <si>
    <r>
      <t xml:space="preserve">w tys.
</t>
    </r>
    <r>
      <rPr>
        <sz val="9"/>
        <color rgb="FF4D4D4D"/>
        <rFont val="Arial"/>
        <family val="2"/>
        <charset val="238"/>
      </rPr>
      <t>in thousands</t>
    </r>
  </si>
  <si>
    <t xml:space="preserve">a Stan w końcu okresu. b Zarejestrowane w rejestrze REGON; bez osób prowadzących gospodarstwa indywidualne w rolnictwie. c Patrz wyjaśnienia metodyczne pkt 4. d Zgłoszone w ciągu miesiąca. </t>
  </si>
  <si>
    <t>a End of period. b Registered in the REGON register; excluding persons tending private farms in agriculture. c See methodological notes item 4. d Declaring during a month.</t>
  </si>
  <si>
    <r>
      <t>Skup żywca rzeźnego</t>
    </r>
    <r>
      <rPr>
        <vertAlign val="superscript"/>
        <sz val="9"/>
        <color rgb="FF000000"/>
        <rFont val="Arial"/>
        <family val="2"/>
        <charset val="238"/>
      </rPr>
      <t xml:space="preserve"> a</t>
    </r>
    <r>
      <rPr>
        <sz val="9"/>
        <color rgb="FF000000"/>
        <rFont val="Arial"/>
        <family val="2"/>
        <charset val="238"/>
      </rPr>
      <t xml:space="preserve"> w przeliczeniu na mięso (łącznie z tłuszczami)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Procurement of animals for slaughter</t>
    </r>
    <r>
      <rPr>
        <vertAlign val="superscript"/>
        <sz val="9"/>
        <color rgb="FF4D4D4D"/>
        <rFont val="Arial"/>
        <family val="2"/>
        <charset val="238"/>
      </rPr>
      <t xml:space="preserve"> a</t>
    </r>
    <r>
      <rPr>
        <sz val="9"/>
        <color rgb="FF4D4D4D"/>
        <rFont val="Arial"/>
        <family val="2"/>
        <charset val="238"/>
      </rPr>
      <t xml:space="preserve"> in terms of meat (including fats) </t>
    </r>
    <r>
      <rPr>
        <vertAlign val="superscript"/>
        <sz val="9"/>
        <color rgb="FF4D4D4D"/>
        <rFont val="Arial"/>
        <family val="2"/>
        <charset val="238"/>
      </rPr>
      <t>b</t>
    </r>
  </si>
  <si>
    <r>
      <t xml:space="preserve">Skup mleka
</t>
    </r>
    <r>
      <rPr>
        <sz val="9"/>
        <color rgb="FF4D4D4D"/>
        <rFont val="Arial"/>
        <family val="2"/>
        <charset val="238"/>
      </rPr>
      <t>Procurement of milk</t>
    </r>
  </si>
  <si>
    <r>
      <t>Relacja cen
skupu żywca
wieprzowego
do cen żyta na targowiskach</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 xml:space="preserve">Relation of procurement prices of pigs
for slaughter to prices of rye on marketplace </t>
    </r>
    <r>
      <rPr>
        <vertAlign val="superscript"/>
        <sz val="9"/>
        <color rgb="FF4D4D4D"/>
        <rFont val="Arial"/>
        <family val="2"/>
        <charset val="238"/>
      </rPr>
      <t>c</t>
    </r>
  </si>
  <si>
    <r>
      <t xml:space="preserve">w tys. t
</t>
    </r>
    <r>
      <rPr>
        <sz val="9"/>
        <color rgb="FF4D4D4D"/>
        <rFont val="Arial"/>
        <family val="2"/>
        <charset val="238"/>
      </rPr>
      <t>in thousand tonnes</t>
    </r>
  </si>
  <si>
    <r>
      <t xml:space="preserve">w mln l
</t>
    </r>
    <r>
      <rPr>
        <sz val="9"/>
        <color rgb="FF4D4D4D"/>
        <rFont val="Arial"/>
        <family val="2"/>
        <charset val="238"/>
      </rPr>
      <t>in million litres</t>
    </r>
  </si>
  <si>
    <t xml:space="preserve">a Obejmuje bydło, cielęta, trzodę chlewną, owce, konie i drób. b W wadze poubojowej ciepłej; wskaźniki dynamiki podano w warunkach porównywalnych, tj. po zmianie - od stycznia 2018 r. - wskaźników przeliczeniowych. c Patrz wyjaśnienia metodyczne pkt 19. </t>
  </si>
  <si>
    <t xml:space="preserve">a Data include cattle, calves, pigs, sheep, horses and poultry. b In post-slaugther warm weight; dynamics are given in comparable conditions, i.e. after change of conversion rates from January 2018.  c See methodological notes item 19. </t>
  </si>
  <si>
    <r>
      <t xml:space="preserve">TABL. 5. </t>
    </r>
    <r>
      <rPr>
        <b/>
        <sz val="10"/>
        <color rgb="FF000000"/>
        <rFont val="Arial"/>
        <family val="2"/>
        <charset val="238"/>
      </rPr>
      <t>BEZROBOTNI ZAREJESTROWANI I OFERTY PRACY</t>
    </r>
  </si>
  <si>
    <t xml:space="preserve">  REGISTERED UNEMPLOYED PERSONS AND JOB OFFERS</t>
  </si>
  <si>
    <r>
      <t xml:space="preserve">Bezrobotni zarejestrowani    </t>
    </r>
    <r>
      <rPr>
        <sz val="9"/>
        <color rgb="FF4D4D4D"/>
        <rFont val="Arial"/>
        <family val="2"/>
        <charset val="238"/>
      </rPr>
      <t xml:space="preserve"> Registered unemployed persons</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</si>
  <si>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previous period=100</t>
    </r>
  </si>
  <si>
    <r>
      <t xml:space="preserve">z ogółem   </t>
    </r>
    <r>
      <rPr>
        <sz val="9"/>
        <color rgb="FF4D4D4D"/>
        <rFont val="Arial"/>
        <family val="2"/>
        <charset val="238"/>
      </rPr>
      <t xml:space="preserve"> of total </t>
    </r>
  </si>
  <si>
    <r>
      <t xml:space="preserve">kobiety
</t>
    </r>
    <r>
      <rPr>
        <sz val="9"/>
        <color rgb="FF4D4D4D"/>
        <rFont val="Arial"/>
        <family val="2"/>
        <charset val="238"/>
      </rPr>
      <t>females</t>
    </r>
  </si>
  <si>
    <r>
      <t xml:space="preserve">dotychczas
niepracujący
</t>
    </r>
    <r>
      <rPr>
        <sz val="9"/>
        <color rgb="FF4D4D4D"/>
        <rFont val="Arial"/>
        <family val="2"/>
        <charset val="238"/>
      </rPr>
      <t>previously
not employed</t>
    </r>
  </si>
  <si>
    <r>
      <t xml:space="preserve">uprzednio pracujący
</t>
    </r>
    <r>
      <rPr>
        <sz val="9"/>
        <color rgb="FF4D4D4D"/>
        <rFont val="Arial"/>
        <family val="2"/>
        <charset val="238"/>
      </rPr>
      <t>previously working</t>
    </r>
  </si>
  <si>
    <r>
      <t xml:space="preserve">bez prawa
do zasiłku
</t>
    </r>
    <r>
      <rPr>
        <sz val="9"/>
        <color rgb="FF4D4D4D"/>
        <rFont val="Arial"/>
        <family val="2"/>
        <charset val="238"/>
      </rPr>
      <t>without
benefit
rights</t>
    </r>
  </si>
  <si>
    <r>
      <t>absolwenci</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graduates</t>
    </r>
    <r>
      <rPr>
        <vertAlign val="superscript"/>
        <sz val="9"/>
        <color rgb="FF4D4D4D"/>
        <rFont val="Arial"/>
        <family val="2"/>
        <charset val="238"/>
      </rPr>
      <t xml:space="preserve"> a</t>
    </r>
  </si>
  <si>
    <r>
      <t xml:space="preserve">pozostający bez pracy
dłużej niż 
1 rok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out of job
for period
longer than
1 year</t>
    </r>
    <r>
      <rPr>
        <vertAlign val="superscript"/>
        <sz val="9"/>
        <color rgb="FF4D4D4D"/>
        <rFont val="Arial"/>
        <family val="2"/>
        <charset val="238"/>
      </rPr>
      <t xml:space="preserve"> b</t>
    </r>
  </si>
  <si>
    <r>
      <t xml:space="preserve">zwolnieni
z przyczyn
dotyczących
zakładów pracy
</t>
    </r>
    <r>
      <rPr>
        <sz val="9"/>
        <color rgb="FF4D4D4D"/>
        <rFont val="Arial"/>
        <family val="2"/>
        <charset val="238"/>
      </rPr>
      <t>terminated
for company
reasons</t>
    </r>
  </si>
  <si>
    <r>
      <t xml:space="preserve">a Patrz wyjaśnienia metodyczne pkt 4. b Od 2021 r. dane zbierane są z częstotliwością miesięczną. </t>
    </r>
    <r>
      <rPr>
        <i/>
        <sz val="9"/>
        <color rgb="FF000000"/>
        <rFont val="Times New Roman"/>
        <family val="1"/>
        <charset val="238"/>
      </rPr>
      <t/>
    </r>
  </si>
  <si>
    <t>Ź r ó d ł o: Minister właściwy do spraw pracy.</t>
  </si>
  <si>
    <t>a See methodological notes item 4. b Since 2021 data have been collected with monthly frequency.</t>
  </si>
  <si>
    <t>S o u r c e:  Minister responsible for labour.</t>
  </si>
  <si>
    <t xml:space="preserve">  REGISTERED UNEMPLOYED PERSONS AND JOB OFFERS (cont.)</t>
  </si>
  <si>
    <t>S o u r c e:  Minister responsible for labour</t>
  </si>
  <si>
    <r>
      <t xml:space="preserve">TABL. 6. </t>
    </r>
    <r>
      <rPr>
        <b/>
        <sz val="10"/>
        <color rgb="FF000000"/>
        <rFont val="Arial"/>
        <family val="2"/>
        <charset val="238"/>
      </rPr>
      <t xml:space="preserve">WYBRANE KATEGORIE BEZROBOTNYCH </t>
    </r>
    <r>
      <rPr>
        <vertAlign val="superscript"/>
        <sz val="10"/>
        <color rgb="FF000000"/>
        <rFont val="Arial"/>
        <family val="2"/>
        <charset val="238"/>
      </rPr>
      <t>a</t>
    </r>
  </si>
  <si>
    <r>
      <t xml:space="preserve">  SELECTED CATEGORIES OF UNEMPLOYED PERSONS </t>
    </r>
    <r>
      <rPr>
        <vertAlign val="superscript"/>
        <sz val="10"/>
        <color rgb="FF4D4D4D"/>
        <rFont val="Arial"/>
        <family val="2"/>
        <charset val="238"/>
      </rPr>
      <t>a</t>
    </r>
  </si>
  <si>
    <r>
      <t xml:space="preserve">W wieku      </t>
    </r>
    <r>
      <rPr>
        <sz val="9"/>
        <color rgb="FF4D4D4D"/>
        <rFont val="Arial"/>
        <family val="2"/>
        <charset val="238"/>
      </rPr>
      <t>At age</t>
    </r>
  </si>
  <si>
    <r>
      <t xml:space="preserve">Długotrwale 
bezrobotni
</t>
    </r>
    <r>
      <rPr>
        <sz val="9"/>
        <color rgb="FF4D4D4D"/>
        <rFont val="Arial"/>
        <family val="2"/>
        <charset val="238"/>
      </rPr>
      <t>Long-term
unemployed</t>
    </r>
  </si>
  <si>
    <r>
      <t xml:space="preserve">Bez 
kwalifikacji 
zawodowych
</t>
    </r>
    <r>
      <rPr>
        <sz val="9"/>
        <color rgb="FF4D4D4D"/>
        <rFont val="Arial"/>
        <family val="2"/>
        <charset val="238"/>
      </rPr>
      <t>Without 
occupational
qualifications</t>
    </r>
  </si>
  <si>
    <r>
      <t xml:space="preserve">Osoby korzystające 
ze świadczeń pomocy społecznej
</t>
    </r>
    <r>
      <rPr>
        <sz val="9"/>
        <color rgb="FF4D4D4D"/>
        <rFont val="Arial"/>
        <family val="2"/>
        <charset val="238"/>
      </rPr>
      <t>Unemployed persons benefitting from social assistance</t>
    </r>
  </si>
  <si>
    <r>
      <t xml:space="preserve">Osoby posiadające 
co najmniej jedno dziecko
</t>
    </r>
    <r>
      <rPr>
        <sz val="9"/>
        <color rgb="FF4D4D4D"/>
        <rFont val="Arial"/>
        <family val="2"/>
        <charset val="238"/>
      </rPr>
      <t>Unemployed persons with 
at least one child</t>
    </r>
  </si>
  <si>
    <r>
      <t xml:space="preserve">Niepełnosprawni
</t>
    </r>
    <r>
      <rPr>
        <sz val="9"/>
        <color rgb="FF4D4D4D"/>
        <rFont val="Arial"/>
        <family val="2"/>
        <charset val="238"/>
      </rPr>
      <t>Disabled</t>
    </r>
  </si>
  <si>
    <r>
      <t xml:space="preserve">Osoby posiadające Kartę Dużej Rodziny
</t>
    </r>
    <r>
      <rPr>
        <sz val="9"/>
        <color rgb="FF595959"/>
        <rFont val="Arial"/>
        <family val="2"/>
        <charset val="238"/>
      </rPr>
      <t>Persons granted the Large Family Card</t>
    </r>
  </si>
  <si>
    <r>
      <t xml:space="preserve">Osoby samotnie wychowujące co najmniej 1 dziecko
</t>
    </r>
    <r>
      <rPr>
        <sz val="9"/>
        <color rgb="FF595959"/>
        <rFont val="Arial"/>
        <family val="2"/>
        <charset val="238"/>
      </rPr>
      <t>Persons bringing up at least one child, as a single parent</t>
    </r>
  </si>
  <si>
    <r>
      <t xml:space="preserve">do 30 roku 
życia
</t>
    </r>
    <r>
      <rPr>
        <sz val="9"/>
        <color rgb="FF4D4D4D"/>
        <rFont val="Arial"/>
        <family val="2"/>
        <charset val="238"/>
      </rPr>
      <t xml:space="preserve">below
30 years </t>
    </r>
  </si>
  <si>
    <r>
      <t xml:space="preserve">powyżej 50 roku życia
</t>
    </r>
    <r>
      <rPr>
        <sz val="9"/>
        <color rgb="FF4D4D4D"/>
        <rFont val="Arial"/>
        <family val="2"/>
        <charset val="238"/>
      </rPr>
      <t>over 50 years</t>
    </r>
  </si>
  <si>
    <r>
      <t xml:space="preserve">do 25 roku 
życia
</t>
    </r>
    <r>
      <rPr>
        <sz val="9"/>
        <color rgb="FF4D4D4D"/>
        <rFont val="Arial"/>
        <family val="2"/>
        <charset val="238"/>
      </rPr>
      <t xml:space="preserve">below
25 years </t>
    </r>
  </si>
  <si>
    <r>
      <t xml:space="preserve">do 6 roku życia
</t>
    </r>
    <r>
      <rPr>
        <sz val="9"/>
        <color rgb="FF4D4D4D"/>
        <rFont val="Arial"/>
        <family val="2"/>
        <charset val="238"/>
      </rPr>
      <t>under 6 years of age</t>
    </r>
  </si>
  <si>
    <r>
      <t xml:space="preserve">niepełno-sprawne 
do 18 roku życia
</t>
    </r>
    <r>
      <rPr>
        <sz val="9"/>
        <color rgb="FF4D4D4D"/>
        <rFont val="Arial"/>
        <family val="2"/>
        <charset val="238"/>
      </rPr>
      <t>disabled under 
18 years 
of age</t>
    </r>
  </si>
  <si>
    <t xml:space="preserve">a W podziale na kategorie bezrobotnych 1 osoba może być wykazana więcej niż jeden raz; patrz wyjaśnienia metodyczne pkt 4. </t>
  </si>
  <si>
    <t xml:space="preserve">a The division by categories may indicate one person more than once; see methodological notes item 4. </t>
  </si>
  <si>
    <r>
      <t xml:space="preserve">TABL. 7. </t>
    </r>
    <r>
      <rPr>
        <b/>
        <sz val="10"/>
        <color rgb="FF000000"/>
        <rFont val="Arial"/>
        <family val="2"/>
        <charset val="238"/>
      </rPr>
      <t>BEZROBOTNI ZAREJESTROWANI WEDŁUG POZIOMU WYKSZTAŁCENIA, WIEKU, CZASU POZOSTAWANIA BEZ PRACY I STAŻU PRACY</t>
    </r>
  </si>
  <si>
    <t xml:space="preserve">  REGISTERED UNEMPLOYED PERSONS BY EDUCATIONAL LEVEL, AGE, DURATION OF UNEMPLOYMENT AND WORK SENIORITY</t>
  </si>
  <si>
    <r>
      <t xml:space="preserve">Z wykształceniem
</t>
    </r>
    <r>
      <rPr>
        <sz val="9"/>
        <color rgb="FF4D4D4D"/>
        <rFont val="Arial"/>
        <family val="2"/>
        <charset val="238"/>
      </rPr>
      <t>By education level</t>
    </r>
  </si>
  <si>
    <r>
      <t xml:space="preserve">W wieku
</t>
    </r>
    <r>
      <rPr>
        <sz val="9"/>
        <color rgb="FF4D4D4D"/>
        <rFont val="Arial"/>
        <family val="2"/>
        <charset val="238"/>
      </rPr>
      <t>At age</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</si>
  <si>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</si>
  <si>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wyższym
</t>
    </r>
    <r>
      <rPr>
        <sz val="9"/>
        <color rgb="FF4D4D4D"/>
        <rFont val="Arial"/>
        <family val="2"/>
        <charset val="238"/>
      </rPr>
      <t>tertiary</t>
    </r>
  </si>
  <si>
    <r>
      <t>policealnym, średnim zawodowym, branżowym II stopnia</t>
    </r>
    <r>
      <rPr>
        <vertAlign val="superscript"/>
        <sz val="9"/>
        <color rgb="FF000000"/>
        <rFont val="Arial"/>
        <family val="2"/>
        <charset val="238"/>
      </rPr>
      <t xml:space="preserve"> 
</t>
    </r>
    <r>
      <rPr>
        <sz val="9"/>
        <color rgb="FF4D4D4D"/>
        <rFont val="Arial"/>
        <family val="2"/>
        <charset val="238"/>
      </rPr>
      <t>post-secondary, vocational secondary, stage II sectoral vocational</t>
    </r>
    <r>
      <rPr>
        <vertAlign val="superscript"/>
        <sz val="9"/>
        <color rgb="FF4D4D4D"/>
        <rFont val="Arial"/>
        <family val="2"/>
        <charset val="238"/>
      </rPr>
      <t xml:space="preserve"> </t>
    </r>
  </si>
  <si>
    <r>
      <t xml:space="preserve">średnim ogólno-kształcącym
</t>
    </r>
    <r>
      <rPr>
        <sz val="9"/>
        <color rgb="FF4D4D4D"/>
        <rFont val="Arial"/>
        <family val="2"/>
        <charset val="238"/>
      </rPr>
      <t>general
 secondary</t>
    </r>
  </si>
  <si>
    <r>
      <t xml:space="preserve">zasadniczym
zawodowym, branżowym I stopnia
</t>
    </r>
    <r>
      <rPr>
        <sz val="9"/>
        <color rgb="FF4D4D4D"/>
        <rFont val="Arial"/>
        <family val="2"/>
        <charset val="238"/>
      </rPr>
      <t>basic vocational, stage I sectoral vocational</t>
    </r>
  </si>
  <si>
    <r>
      <t xml:space="preserve">gimnazjalnym, podstawowym
i niepełnym
podstawowym
</t>
    </r>
    <r>
      <rPr>
        <sz val="9"/>
        <color rgb="FF4D4D4D"/>
        <rFont val="Arial"/>
        <family val="2"/>
        <charset val="238"/>
      </rPr>
      <t>lower secondary,
primary and incomplete primary</t>
    </r>
  </si>
  <si>
    <r>
      <t xml:space="preserve">24 lata i mniej
</t>
    </r>
    <r>
      <rPr>
        <sz val="9"/>
        <color rgb="FF4D4D4D"/>
        <rFont val="Arial"/>
        <family val="2"/>
        <charset val="238"/>
      </rPr>
      <t>24 and less</t>
    </r>
  </si>
  <si>
    <t>25–34</t>
  </si>
  <si>
    <t>35–44</t>
  </si>
  <si>
    <t>45–54</t>
  </si>
  <si>
    <r>
      <t xml:space="preserve">55 lat 
i więcej
</t>
    </r>
    <r>
      <rPr>
        <sz val="9"/>
        <color rgb="FF4D4D4D"/>
        <rFont val="Arial"/>
        <family val="2"/>
        <charset val="238"/>
      </rPr>
      <t>55 years
and more</t>
    </r>
  </si>
  <si>
    <r>
      <t xml:space="preserve">TABL. 7. </t>
    </r>
    <r>
      <rPr>
        <b/>
        <sz val="10"/>
        <color rgb="FF000000"/>
        <rFont val="Arial"/>
        <family val="2"/>
        <charset val="238"/>
      </rPr>
      <t>BEZROBOTNI ZAREJESTROWANI WEDŁUG POZIOMU WYKSZTAŁCENIA, WIEKU, CZASU POZOSTAWANIA BEZ PRACY I STAŻU PRACY</t>
    </r>
    <r>
      <rPr>
        <b/>
        <sz val="10"/>
        <color rgb="FF000000"/>
        <rFont val="Arial"/>
        <family val="2"/>
        <charset val="238"/>
      </rPr>
      <t xml:space="preserve"> (dok.)</t>
    </r>
  </si>
  <si>
    <r>
      <t xml:space="preserve">  REGISTERED UNEMPLOYED PERSONS BY EDUCATIONAL LEVEL, AGE, DURATION OF UNEMPLOYMENT AND WORK SENIORITY</t>
    </r>
    <r>
      <rPr>
        <sz val="10"/>
        <color rgb="FF4D4D4D"/>
        <rFont val="Arial"/>
        <family val="2"/>
        <charset val="238"/>
      </rPr>
      <t xml:space="preserve"> (cont.)</t>
    </r>
  </si>
  <si>
    <r>
      <t>Według czasu pozostawania bez pracy</t>
    </r>
    <r>
      <rPr>
        <vertAlign val="superscript"/>
        <sz val="9"/>
        <color rgb="FF000000"/>
        <rFont val="Arial"/>
        <family val="2"/>
        <charset val="238"/>
      </rPr>
      <t xml:space="preserve"> ab</t>
    </r>
    <r>
      <rPr>
        <sz val="9"/>
        <color rgb="FF000000"/>
        <rFont val="Arial"/>
        <family val="2"/>
        <charset val="238"/>
      </rPr>
      <t xml:space="preserve">
</t>
    </r>
    <r>
      <rPr>
        <sz val="9"/>
        <color rgb="FF4D4D4D"/>
        <rFont val="Arial"/>
        <family val="2"/>
        <charset val="238"/>
      </rPr>
      <t>By duration of unemployment</t>
    </r>
    <r>
      <rPr>
        <vertAlign val="superscript"/>
        <sz val="9"/>
        <color rgb="FF4D4D4D"/>
        <rFont val="Arial"/>
        <family val="2"/>
        <charset val="238"/>
      </rPr>
      <t xml:space="preserve"> ab</t>
    </r>
  </si>
  <si>
    <r>
      <t>Według stażu pracy</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By work seniority</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</si>
  <si>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</si>
  <si>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1 miesiąc 
i mniej
</t>
    </r>
    <r>
      <rPr>
        <sz val="9"/>
        <color rgb="FF4D4D4D"/>
        <rFont val="Arial"/>
        <family val="2"/>
        <charset val="238"/>
      </rPr>
      <t>1 month
and less</t>
    </r>
  </si>
  <si>
    <t>1–3</t>
  </si>
  <si>
    <t>3–6</t>
  </si>
  <si>
    <t>6–12</t>
  </si>
  <si>
    <t>12–24</t>
  </si>
  <si>
    <r>
      <t xml:space="preserve">powyżej
24 miesięcy
</t>
    </r>
    <r>
      <rPr>
        <sz val="9"/>
        <color rgb="FF4D4D4D"/>
        <rFont val="Arial"/>
        <family val="2"/>
        <charset val="238"/>
      </rPr>
      <t>more than 
24 months</t>
    </r>
  </si>
  <si>
    <r>
      <t xml:space="preserve">1 rok 
i mniej
</t>
    </r>
    <r>
      <rPr>
        <sz val="9"/>
        <color rgb="FF4D4D4D"/>
        <rFont val="Arial"/>
        <family val="2"/>
        <charset val="238"/>
      </rPr>
      <t>1 year
and less</t>
    </r>
  </si>
  <si>
    <t>1–5</t>
  </si>
  <si>
    <t>5–10</t>
  </si>
  <si>
    <t>10–20</t>
  </si>
  <si>
    <t>20–30</t>
  </si>
  <si>
    <r>
      <t xml:space="preserve">powyżej 
30 lat
</t>
    </r>
    <r>
      <rPr>
        <sz val="9"/>
        <color rgb="FF4D4D4D"/>
        <rFont val="Arial"/>
        <family val="2"/>
        <charset val="238"/>
      </rPr>
      <t>more than 30 years</t>
    </r>
  </si>
  <si>
    <r>
      <t xml:space="preserve">bez
stażu
</t>
    </r>
    <r>
      <rPr>
        <sz val="9"/>
        <color rgb="FF4D4D4D"/>
        <rFont val="Arial"/>
        <family val="2"/>
        <charset val="238"/>
      </rPr>
      <t>no work 
seniority</t>
    </r>
  </si>
  <si>
    <r>
      <t>a Od momentu rejestracji w urzędzie pracy.</t>
    </r>
    <r>
      <rPr>
        <sz val="9"/>
        <color rgb="FF000000"/>
        <rFont val="Times New Roman"/>
        <family val="1"/>
        <charset val="238"/>
      </rPr>
      <t xml:space="preserve"> </t>
    </r>
    <r>
      <rPr>
        <sz val="9"/>
        <color rgb="FF000000"/>
        <rFont val="Arial"/>
        <family val="2"/>
        <charset val="238"/>
      </rPr>
      <t>b Przedziały zostały domknięte prawostronnie.</t>
    </r>
    <r>
      <rPr>
        <sz val="9"/>
        <color rgb="FF000000"/>
        <rFont val="Times New Roman"/>
        <family val="1"/>
        <charset val="238"/>
      </rPr>
      <t xml:space="preserve"> </t>
    </r>
    <r>
      <rPr>
        <i/>
        <sz val="10"/>
        <color rgb="FF000000"/>
        <rFont val="Times New Roman"/>
        <family val="1"/>
        <charset val="238"/>
      </rPr>
      <t/>
    </r>
  </si>
  <si>
    <r>
      <t>a From the date of registering in a labour office.</t>
    </r>
    <r>
      <rPr>
        <sz val="9"/>
        <color rgb="FF4D4D4D"/>
        <rFont val="Times New Roman"/>
        <family val="1"/>
        <charset val="238"/>
      </rPr>
      <t xml:space="preserve"> </t>
    </r>
    <r>
      <rPr>
        <sz val="9"/>
        <color rgb="FF4D4D4D"/>
        <rFont val="Arial"/>
        <family val="2"/>
        <charset val="238"/>
      </rPr>
      <t>b</t>
    </r>
    <r>
      <rPr>
        <sz val="9"/>
        <color rgb="FF4D4D4D"/>
        <rFont val="Times New Roman"/>
        <family val="1"/>
        <charset val="238"/>
      </rPr>
      <t xml:space="preserve"> </t>
    </r>
    <r>
      <rPr>
        <sz val="9"/>
        <color rgb="FF4D4D4D"/>
        <rFont val="Arial"/>
        <family val="2"/>
        <charset val="238"/>
      </rPr>
      <t>Intervals were shifted upward.</t>
    </r>
    <r>
      <rPr>
        <sz val="9"/>
        <color rgb="FF4D4D4D"/>
        <rFont val="Times New Roman"/>
        <family val="1"/>
        <charset val="238"/>
      </rPr>
      <t xml:space="preserve"> </t>
    </r>
    <r>
      <rPr>
        <i/>
        <sz val="10"/>
        <color rgb="FF000000"/>
        <rFont val="Times New Roman"/>
        <family val="1"/>
        <charset val="238"/>
      </rPr>
      <t/>
    </r>
  </si>
  <si>
    <r>
      <t xml:space="preserve">TABL. 19. </t>
    </r>
    <r>
      <rPr>
        <b/>
        <sz val="10"/>
        <color rgb="FF000000"/>
        <rFont val="Arial"/>
        <family val="2"/>
        <charset val="238"/>
      </rPr>
      <t>PRZECIĘTNE CENY UZYSKIWANE PRZEZ ROLNIKÓW NA TARGOWISKACH</t>
    </r>
    <r>
      <rPr>
        <vertAlign val="superscript"/>
        <sz val="10"/>
        <color rgb="FF000000"/>
        <rFont val="Arial"/>
        <family val="2"/>
        <charset val="238"/>
      </rPr>
      <t>a</t>
    </r>
  </si>
  <si>
    <r>
      <t xml:space="preserve">                AVERAGE MARKETPLACE PRICES RECEIVED BY FARMERS</t>
    </r>
    <r>
      <rPr>
        <vertAlign val="superscript"/>
        <sz val="10"/>
        <color rgb="FF4D4D4D"/>
        <rFont val="Arial"/>
        <family val="2"/>
        <charset val="238"/>
      </rPr>
      <t>a</t>
    </r>
  </si>
  <si>
    <r>
      <t xml:space="preserve">Ziarno zbóż     </t>
    </r>
    <r>
      <rPr>
        <sz val="9"/>
        <color rgb="FF4D4D4D"/>
        <rFont val="Arial"/>
        <family val="2"/>
        <charset val="238"/>
      </rPr>
      <t xml:space="preserve">Cereal grain </t>
    </r>
  </si>
  <si>
    <r>
      <t xml:space="preserve">Ziemniaki 
jadalne późne 
</t>
    </r>
    <r>
      <rPr>
        <sz val="9"/>
        <color rgb="FF4D4D4D"/>
        <rFont val="Arial"/>
        <family val="2"/>
        <charset val="238"/>
      </rPr>
      <t>Late edible 
potatoes</t>
    </r>
  </si>
  <si>
    <r>
      <t xml:space="preserve">jęczmienia
</t>
    </r>
    <r>
      <rPr>
        <sz val="9"/>
        <color rgb="FF4D4D4D"/>
        <rFont val="Arial"/>
        <family val="2"/>
        <charset val="238"/>
      </rPr>
      <t>barley</t>
    </r>
  </si>
  <si>
    <r>
      <t xml:space="preserve">owsa
</t>
    </r>
    <r>
      <rPr>
        <sz val="9"/>
        <color rgb="FF4D4D4D"/>
        <rFont val="Arial"/>
        <family val="2"/>
        <charset val="238"/>
      </rPr>
      <t>oats</t>
    </r>
  </si>
  <si>
    <r>
      <t xml:space="preserve">w zł za 1 dt    </t>
    </r>
    <r>
      <rPr>
        <sz val="9"/>
        <color rgb="FF4D4D4D"/>
        <rFont val="Arial"/>
        <family val="2"/>
        <charset val="238"/>
      </rPr>
      <t xml:space="preserve">  in PLN per dt</t>
    </r>
  </si>
  <si>
    <t>a Patrz wyjaśnienia metodyczne pkt 19.</t>
  </si>
  <si>
    <t>a See methodological notes item 19.</t>
  </si>
  <si>
    <r>
      <t xml:space="preserve">TABL. 20. </t>
    </r>
    <r>
      <rPr>
        <b/>
        <sz val="10"/>
        <color rgb="FF000000"/>
        <rFont val="Arial"/>
        <family val="2"/>
        <charset val="238"/>
      </rPr>
      <t>RELACJE CEN W ROLNICTWIE</t>
    </r>
  </si>
  <si>
    <t xml:space="preserve">               PRICE RELATIONS IN AGRICULTURE</t>
  </si>
  <si>
    <r>
      <t xml:space="preserve">Relacje ceny skupu 1 kg żywca wieprzowego do cen
</t>
    </r>
    <r>
      <rPr>
        <sz val="10"/>
        <color rgb="FF4D4D4D"/>
        <rFont val="Arial"/>
        <family val="2"/>
        <charset val="238"/>
      </rPr>
      <t>Procurement price of kg of pigs for slaughter to prices of</t>
    </r>
  </si>
  <si>
    <r>
      <t>Relacja ceny targowiskowej</t>
    </r>
    <r>
      <rPr>
        <vertAlign val="superscript"/>
        <sz val="10"/>
        <color rgb="FF000000"/>
        <rFont val="Arial"/>
        <family val="2"/>
        <charset val="238"/>
      </rPr>
      <t xml:space="preserve"> a</t>
    </r>
    <r>
      <rPr>
        <sz val="10"/>
        <color rgb="FF000000"/>
        <rFont val="Arial"/>
        <family val="2"/>
        <charset val="238"/>
      </rPr>
      <t xml:space="preserve"> do ceny skupu pszenicy
</t>
    </r>
    <r>
      <rPr>
        <sz val="10"/>
        <color rgb="FF4D4D4D"/>
        <rFont val="Arial"/>
        <family val="2"/>
        <charset val="238"/>
      </rPr>
      <t>Marketplace price</t>
    </r>
    <r>
      <rPr>
        <vertAlign val="superscript"/>
        <sz val="10"/>
        <color rgb="FF4D4D4D"/>
        <rFont val="Arial"/>
        <family val="2"/>
        <charset val="238"/>
      </rPr>
      <t xml:space="preserve"> a</t>
    </r>
    <r>
      <rPr>
        <sz val="10"/>
        <color rgb="FF4D4D4D"/>
        <rFont val="Arial"/>
        <family val="2"/>
        <charset val="238"/>
      </rPr>
      <t xml:space="preserve">
to procurement price of wheat</t>
    </r>
  </si>
  <si>
    <r>
      <t xml:space="preserve">1 kg żyta
</t>
    </r>
    <r>
      <rPr>
        <sz val="10"/>
        <color rgb="FF4D4D4D"/>
        <rFont val="Arial"/>
        <family val="2"/>
        <charset val="238"/>
      </rPr>
      <t>kg of rye</t>
    </r>
  </si>
  <si>
    <r>
      <t xml:space="preserve">1 kg jęczmienia
</t>
    </r>
    <r>
      <rPr>
        <sz val="10"/>
        <color rgb="FF4D4D4D"/>
        <rFont val="Arial"/>
        <family val="2"/>
        <charset val="238"/>
      </rPr>
      <t>kg of barley</t>
    </r>
  </si>
  <si>
    <r>
      <t xml:space="preserve">1 kg ziemniaków
</t>
    </r>
    <r>
      <rPr>
        <sz val="10"/>
        <color rgb="FF4D4D4D"/>
        <rFont val="Arial"/>
        <family val="2"/>
        <charset val="238"/>
      </rPr>
      <t>kg of potatoes</t>
    </r>
  </si>
  <si>
    <r>
      <t xml:space="preserve">1 l mleka krowiego
</t>
    </r>
    <r>
      <rPr>
        <sz val="10"/>
        <color rgb="FF4D4D4D"/>
        <rFont val="Arial"/>
        <family val="2"/>
        <charset val="238"/>
      </rPr>
      <t>l of cows’ milk</t>
    </r>
  </si>
  <si>
    <r>
      <t>na targowiskach</t>
    </r>
    <r>
      <rPr>
        <vertAlign val="superscript"/>
        <sz val="10"/>
        <color rgb="FF000000"/>
        <rFont val="Arial"/>
        <family val="2"/>
        <charset val="238"/>
      </rPr>
      <t xml:space="preserve"> a</t>
    </r>
    <r>
      <rPr>
        <sz val="10"/>
        <color rgb="FF00000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</si>
  <si>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</si>
  <si>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r>
      <t xml:space="preserve">na
targowiskach </t>
    </r>
    <r>
      <rPr>
        <vertAlign val="superscript"/>
        <sz val="10"/>
        <color rgb="FF000000"/>
        <rFont val="Arial"/>
        <family val="2"/>
        <charset val="238"/>
      </rPr>
      <t>a</t>
    </r>
    <r>
      <rPr>
        <sz val="10"/>
        <color rgb="FF000000"/>
        <rFont val="Arial"/>
        <family val="2"/>
        <charset val="238"/>
      </rPr>
      <t xml:space="preserve">
</t>
    </r>
    <r>
      <rPr>
        <sz val="10"/>
        <color rgb="FF4D4D4D"/>
        <rFont val="Arial"/>
        <family val="2"/>
        <charset val="238"/>
      </rPr>
      <t>on
marketplaces</t>
    </r>
    <r>
      <rPr>
        <vertAlign val="superscript"/>
        <sz val="10"/>
        <color rgb="FF4D4D4D"/>
        <rFont val="Arial"/>
        <family val="2"/>
        <charset val="238"/>
      </rPr>
      <t xml:space="preserve"> a</t>
    </r>
  </si>
  <si>
    <r>
      <t xml:space="preserve">w skupie
</t>
    </r>
    <r>
      <rPr>
        <sz val="10"/>
        <color rgb="FF4D4D4D"/>
        <rFont val="Arial"/>
        <family val="2"/>
        <charset val="238"/>
      </rPr>
      <t>in procurement</t>
    </r>
  </si>
  <si>
    <t xml:space="preserve">a Patrz wyjaśnienia metodyczne pkt 19. </t>
  </si>
  <si>
    <t xml:space="preserve">a See methodological notes item 19. </t>
  </si>
  <si>
    <r>
      <t xml:space="preserve">TABL. 37. </t>
    </r>
    <r>
      <rPr>
        <b/>
        <sz val="10"/>
        <color rgb="FF000000"/>
        <rFont val="Arial"/>
        <family val="2"/>
        <charset val="238"/>
      </rPr>
      <t>BEZROBOTNI ZAREJESTROWANI I OFERTY PRACY W 2026 R.</t>
    </r>
  </si>
  <si>
    <t xml:space="preserve">   REGISTERED UNEMPLOYED PERSONS AND JOB OFFERS IN 2026</t>
  </si>
  <si>
    <r>
      <t xml:space="preserve">Bezrobotni zarejestrowani
</t>
    </r>
    <r>
      <rPr>
        <sz val="9"/>
        <color rgb="FF4D4D4D"/>
        <rFont val="Arial"/>
        <family val="2"/>
        <charset val="238"/>
      </rPr>
      <t>Registered unemployed persons</t>
    </r>
  </si>
  <si>
    <r>
      <t>Stopa 
bezrobocia
rejestro-
wanego</t>
    </r>
    <r>
      <rPr>
        <vertAlign val="superscript"/>
        <sz val="9"/>
        <color rgb="FF000000"/>
        <rFont val="Arial"/>
        <family val="2"/>
        <charset val="238"/>
      </rPr>
      <t xml:space="preserve"> a</t>
    </r>
    <r>
      <rPr>
        <sz val="9"/>
        <color rgb="FF000000"/>
        <rFont val="Arial"/>
        <family val="2"/>
        <charset val="238"/>
      </rPr>
      <t xml:space="preserve">
w  % 
</t>
    </r>
    <r>
      <rPr>
        <sz val="9"/>
        <color rgb="FF4D4D4D"/>
        <rFont val="Arial"/>
        <family val="2"/>
        <charset val="238"/>
      </rPr>
      <t>Registered
unemploy-
ment rate</t>
    </r>
    <r>
      <rPr>
        <vertAlign val="superscript"/>
        <sz val="9"/>
        <color rgb="FF4D4D4D"/>
        <rFont val="Arial"/>
        <family val="2"/>
        <charset val="238"/>
      </rPr>
      <t xml:space="preserve"> a</t>
    </r>
    <r>
      <rPr>
        <sz val="9"/>
        <color rgb="FF4D4D4D"/>
        <rFont val="Arial"/>
        <family val="2"/>
        <charset val="238"/>
      </rPr>
      <t xml:space="preserve"> 
in % </t>
    </r>
  </si>
  <si>
    <r>
      <t>Oferty pracy</t>
    </r>
    <r>
      <rPr>
        <vertAlign val="superscript"/>
        <sz val="9"/>
        <color rgb="FF000000"/>
        <rFont val="Arial"/>
        <family val="2"/>
        <charset val="238"/>
      </rPr>
      <t xml:space="preserve"> a</t>
    </r>
    <r>
      <rPr>
        <sz val="9"/>
        <color rgb="FF000000"/>
        <rFont val="Arial"/>
        <family val="2"/>
        <charset val="238"/>
      </rPr>
      <t xml:space="preserve">
(zgłoszone
w ciągu
miesiąca)
</t>
    </r>
    <r>
      <rPr>
        <sz val="9"/>
        <color rgb="FF4D4D4D"/>
        <rFont val="Arial"/>
        <family val="2"/>
        <charset val="238"/>
      </rPr>
      <t>Job offers</t>
    </r>
    <r>
      <rPr>
        <vertAlign val="superscript"/>
        <sz val="9"/>
        <color rgb="FF4D4D4D"/>
        <rFont val="Arial"/>
        <family val="2"/>
        <charset val="238"/>
      </rPr>
      <t xml:space="preserve"> a</t>
    </r>
    <r>
      <rPr>
        <sz val="9"/>
        <color rgb="FF4D4D4D"/>
        <rFont val="Arial"/>
        <family val="2"/>
        <charset val="238"/>
      </rPr>
      <t xml:space="preserve">
(declaring
during
a month)</t>
    </r>
  </si>
  <si>
    <r>
      <t xml:space="preserve">z ogółem     </t>
    </r>
    <r>
      <rPr>
        <sz val="9"/>
        <color rgb="FF4D4D4D"/>
        <rFont val="Arial"/>
        <family val="2"/>
        <charset val="238"/>
      </rPr>
      <t xml:space="preserve">of total </t>
    </r>
  </si>
  <si>
    <r>
      <t xml:space="preserve">bez prawa
do zasiłku
</t>
    </r>
    <r>
      <rPr>
        <sz val="9"/>
        <color rgb="FF4D4D4D"/>
        <rFont val="Arial"/>
        <family val="2"/>
        <charset val="238"/>
      </rPr>
      <t>without
benefit rights</t>
    </r>
  </si>
  <si>
    <r>
      <t xml:space="preserve">dotychczas 
niepracujący
</t>
    </r>
    <r>
      <rPr>
        <sz val="9"/>
        <color rgb="FF4D4D4D"/>
        <rFont val="Arial"/>
        <family val="2"/>
        <charset val="238"/>
      </rPr>
      <t>previously 
not employed</t>
    </r>
  </si>
  <si>
    <t>a Patrz wyjaśnienia metodyczne pkt 4.</t>
  </si>
  <si>
    <t>a See methodological notes item 4.</t>
  </si>
  <si>
    <r>
      <t xml:space="preserve">TABL. 38. </t>
    </r>
    <r>
      <rPr>
        <b/>
        <sz val="10"/>
        <color rgb="FF000000"/>
        <rFont val="Arial"/>
        <family val="2"/>
        <charset val="238"/>
      </rPr>
      <t>BEZROBOTNI ZAREJESTROWANI WEDŁUG WIEKU W 2026 R.</t>
    </r>
  </si>
  <si>
    <t xml:space="preserve">   REGISTERED UNEMPLOYED PERSONS BY AGE IN 2026</t>
  </si>
  <si>
    <r>
      <t xml:space="preserve">W wieku 
</t>
    </r>
    <r>
      <rPr>
        <sz val="9"/>
        <color rgb="FF4D4D4D"/>
        <rFont val="Arial"/>
        <family val="2"/>
        <charset val="238"/>
      </rPr>
      <t>At age</t>
    </r>
  </si>
  <si>
    <r>
      <t xml:space="preserve">55 lat i więcej
</t>
    </r>
    <r>
      <rPr>
        <sz val="9"/>
        <color rgb="FF4D4D4D"/>
        <rFont val="Arial"/>
        <family val="2"/>
        <charset val="238"/>
      </rPr>
      <t>55 years and more</t>
    </r>
  </si>
  <si>
    <r>
      <t xml:space="preserve">TABL. 39. </t>
    </r>
    <r>
      <rPr>
        <b/>
        <sz val="10"/>
        <color rgb="FF000000"/>
        <rFont val="Arial"/>
        <family val="2"/>
        <charset val="238"/>
      </rPr>
      <t xml:space="preserve">BEZROBOTNI ZAREJESTROWANI WEDŁUG POZIOMU WYKSZTAŁCENIA W 2026 R. </t>
    </r>
  </si>
  <si>
    <t xml:space="preserve">   REGISTERED UNEMPLOYED PERSONS BY EDUCATIONAL LEVEL IN 2026</t>
  </si>
  <si>
    <r>
      <t xml:space="preserve">Z wykształceniem
</t>
    </r>
    <r>
      <rPr>
        <sz val="9"/>
        <color rgb="FF4D4D4D"/>
        <rFont val="Arial"/>
        <family val="2"/>
        <charset val="238"/>
      </rPr>
      <t>With educational level</t>
    </r>
  </si>
  <si>
    <r>
      <t>policealnym, średnim zawodowym, branżowym II stopnia</t>
    </r>
    <r>
      <rPr>
        <sz val="9"/>
        <color rgb="FF000000"/>
        <rFont val="Arial"/>
        <family val="2"/>
        <charset val="238"/>
      </rPr>
      <t xml:space="preserve">
</t>
    </r>
    <r>
      <rPr>
        <sz val="9"/>
        <color rgb="FF4D4D4D"/>
        <rFont val="Arial"/>
        <family val="2"/>
        <charset val="238"/>
      </rPr>
      <t>post-secondary, vocational secondary, stage II sectoral vocational</t>
    </r>
  </si>
  <si>
    <r>
      <t xml:space="preserve">średnim
ogólnokształcącym
</t>
    </r>
    <r>
      <rPr>
        <sz val="9"/>
        <color rgb="FF4D4D4D"/>
        <rFont val="Arial"/>
        <family val="2"/>
        <charset val="238"/>
      </rPr>
      <t>general secondary</t>
    </r>
  </si>
  <si>
    <r>
      <t xml:space="preserve">gimnazjalnym 
i niższym
</t>
    </r>
    <r>
      <rPr>
        <sz val="9"/>
        <color rgb="FF4D4D4D"/>
        <rFont val="Arial"/>
        <family val="2"/>
        <charset val="238"/>
      </rPr>
      <t>lower secondary 
and lower</t>
    </r>
  </si>
  <si>
    <t>Bezrobotni zarejestrowani 
– stan w końcu czerwca 2026 r.
Registered unemployed persons
– end of June 2026</t>
  </si>
  <si>
    <r>
      <t xml:space="preserve">Udział osób bez prawa do zasiłku w ogólnej liczbie bezrobotnych 
w %
</t>
    </r>
    <r>
      <rPr>
        <sz val="9"/>
        <color rgb="FF4D4D4D"/>
        <rFont val="Arial"/>
        <family val="2"/>
        <charset val="238"/>
      </rPr>
      <t>Share of people without the right to benefits in the total number of unemployed in %</t>
    </r>
  </si>
  <si>
    <r>
      <t xml:space="preserve">Liczba zarejestro-wanych bez-robotnych na 
1 ofertę pracy – w czerwcu 
2026 r.
</t>
    </r>
    <r>
      <rPr>
        <sz val="9"/>
        <color rgb="FF4D4D4D"/>
        <rFont val="Arial"/>
        <family val="2"/>
        <charset val="238"/>
      </rPr>
      <t>Number of unemployed persons, re-gistered per 1 job advertise-ment – in June 2026</t>
    </r>
  </si>
  <si>
    <r>
      <t xml:space="preserve">Bezrobotni
– w czerwcu 2026 r. 
</t>
    </r>
    <r>
      <rPr>
        <sz val="9"/>
        <color rgb="FF4D4D4D"/>
        <rFont val="Arial"/>
        <family val="2"/>
        <charset val="238"/>
      </rPr>
      <t>Unemployed persons 
– in June 2026</t>
    </r>
  </si>
  <si>
    <r>
      <t>w %
cywilnej
ludności
aktywnej
zawodowo</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in % of civil
economically
active population</t>
    </r>
    <r>
      <rPr>
        <vertAlign val="superscript"/>
        <sz val="9"/>
        <color rgb="FF4D4D4D"/>
        <rFont val="Arial"/>
        <family val="2"/>
        <charset val="238"/>
      </rPr>
      <t xml:space="preserve"> a</t>
    </r>
  </si>
  <si>
    <r>
      <t xml:space="preserve">nowo 
zarejestro-
wani
</t>
    </r>
    <r>
      <rPr>
        <sz val="9"/>
        <color rgb="FF4D4D4D"/>
        <rFont val="Arial"/>
        <family val="2"/>
        <charset val="238"/>
      </rPr>
      <t xml:space="preserve">newly registered </t>
    </r>
  </si>
  <si>
    <r>
      <t xml:space="preserve">wyrejestrowani
</t>
    </r>
    <r>
      <rPr>
        <sz val="9"/>
        <color rgb="FF4D4D4D"/>
        <rFont val="Arial"/>
        <family val="2"/>
        <charset val="238"/>
      </rPr>
      <t>removed from unemployment rolls</t>
    </r>
  </si>
  <si>
    <r>
      <t xml:space="preserve">w tysiącach
</t>
    </r>
    <r>
      <rPr>
        <sz val="9"/>
        <color rgb="FF4D4D4D"/>
        <rFont val="Arial"/>
        <family val="2"/>
        <charset val="238"/>
      </rPr>
      <t>in thousands</t>
    </r>
  </si>
  <si>
    <t>12 2025 = 100</t>
  </si>
  <si>
    <t>a Szacowanej na koniec każdego miesiąca.</t>
  </si>
  <si>
    <t>a Estimated as of the end of each month.</t>
  </si>
  <si>
    <r>
      <t xml:space="preserve">Ceny wybranych produktów rolnych uzyskiwane przez rolników na targowiskach – w czerwcu 2026 r.
</t>
    </r>
    <r>
      <rPr>
        <sz val="9"/>
        <color rgb="FF4D4D4D"/>
        <rFont val="Arial"/>
        <family val="2"/>
        <charset val="238"/>
      </rPr>
      <t>Marketplace prices of selected agricultural products  – in June 2025</t>
    </r>
  </si>
  <si>
    <r>
      <t xml:space="preserve">ziarno pszenicy
</t>
    </r>
    <r>
      <rPr>
        <sz val="9"/>
        <color rgb="FF4D4D4D"/>
        <rFont val="Arial"/>
        <family val="2"/>
        <charset val="238"/>
      </rPr>
      <t>wheat grain</t>
    </r>
  </si>
  <si>
    <r>
      <t xml:space="preserve">ziarno żyta
</t>
    </r>
    <r>
      <rPr>
        <sz val="9"/>
        <color rgb="FF4D4D4D"/>
        <rFont val="Arial"/>
        <family val="2"/>
        <charset val="238"/>
      </rPr>
      <t>rye grain</t>
    </r>
  </si>
  <si>
    <r>
      <t xml:space="preserve">ziarno jęczmienia
</t>
    </r>
    <r>
      <rPr>
        <sz val="9"/>
        <color rgb="FF4D4D4D"/>
        <rFont val="Arial"/>
        <family val="2"/>
        <charset val="238"/>
      </rPr>
      <t>barley grain</t>
    </r>
  </si>
  <si>
    <r>
      <t xml:space="preserve">ziemniaki jadalne późne
</t>
    </r>
    <r>
      <rPr>
        <sz val="9"/>
        <color rgb="FF4D4D4D"/>
        <rFont val="Arial"/>
        <family val="2"/>
        <charset val="238"/>
      </rPr>
      <t>late edible potatoes</t>
    </r>
  </si>
  <si>
    <r>
      <t xml:space="preserve">w zł
za 1dt
</t>
    </r>
    <r>
      <rPr>
        <sz val="9"/>
        <color rgb="FF4D4D4D"/>
        <rFont val="Arial"/>
        <family val="2"/>
        <charset val="238"/>
      </rPr>
      <t>in PLN per dt</t>
    </r>
  </si>
  <si>
    <t>06
2025=100</t>
  </si>
  <si>
    <r>
      <t xml:space="preserve">TABL. 32. </t>
    </r>
    <r>
      <rPr>
        <b/>
        <sz val="10"/>
        <color rgb="FF000000"/>
        <rFont val="Arial"/>
        <family val="2"/>
        <charset val="238"/>
      </rPr>
      <t>WYPADKI DROGOWE</t>
    </r>
  </si>
  <si>
    <t xml:space="preserve">   ROAD  TRAFFIC ACCIDENTS</t>
  </si>
  <si>
    <r>
      <t xml:space="preserve">Wypadki drogowe
</t>
    </r>
    <r>
      <rPr>
        <sz val="9"/>
        <color rgb="FF4D4D4D"/>
        <rFont val="Arial"/>
        <family val="2"/>
        <charset val="238"/>
      </rPr>
      <t>Road traffic 
accidents</t>
    </r>
  </si>
  <si>
    <r>
      <t xml:space="preserve">Ofiary wypadków
</t>
    </r>
    <r>
      <rPr>
        <sz val="9"/>
        <color rgb="FF4D4D4D"/>
        <rFont val="Arial"/>
        <family val="2"/>
        <charset val="238"/>
      </rPr>
      <t>Road traffic casualties</t>
    </r>
  </si>
  <si>
    <r>
      <t xml:space="preserve">Kolizje
</t>
    </r>
    <r>
      <rPr>
        <sz val="9"/>
        <color rgb="FF4D4D4D"/>
        <rFont val="Arial"/>
        <family val="2"/>
        <charset val="238"/>
      </rPr>
      <t>Clashes</t>
    </r>
  </si>
  <si>
    <r>
      <t xml:space="preserve">zabici
</t>
    </r>
    <r>
      <rPr>
        <sz val="9"/>
        <color rgb="FF4D4D4D"/>
        <rFont val="Arial"/>
        <family val="2"/>
        <charset val="238"/>
      </rPr>
      <t>fatalities</t>
    </r>
  </si>
  <si>
    <r>
      <t xml:space="preserve">ranni
</t>
    </r>
    <r>
      <rPr>
        <sz val="9"/>
        <color rgb="FF4D4D4D"/>
        <rFont val="Arial"/>
        <family val="2"/>
        <charset val="238"/>
      </rPr>
      <t>injured</t>
    </r>
  </si>
  <si>
    <t>98*</t>
  </si>
  <si>
    <t>121*</t>
  </si>
  <si>
    <t>116*</t>
  </si>
  <si>
    <t>2495*</t>
  </si>
  <si>
    <t>838*</t>
  </si>
  <si>
    <t>833*</t>
  </si>
  <si>
    <t>49*</t>
  </si>
  <si>
    <t>59*</t>
  </si>
  <si>
    <t>58*</t>
  </si>
  <si>
    <t>824*</t>
  </si>
  <si>
    <t>U w a g a. Dane za 2026 r. pobrano z Systemu Ewidencji Wypadków i Kolizji w dniu 15 lipca 2026 r.</t>
  </si>
  <si>
    <t>Ź r ó d ł o: dane Komendy Głównej Policji.</t>
  </si>
  <si>
    <t>N o t e. Data for 2026 were extracted from the Traffic Casualties and Clashes System (SEWIK) on 15 July 2026.</t>
  </si>
  <si>
    <t>S o u r c e: data of the National Police Headquarters.</t>
  </si>
  <si>
    <r>
      <t xml:space="preserve">TABL. 43. </t>
    </r>
    <r>
      <rPr>
        <b/>
        <sz val="10"/>
        <color rgb="FF000000"/>
        <rFont val="Arial"/>
        <family val="2"/>
        <charset val="238"/>
      </rPr>
      <t>WYPADKI DROGOWE W OKRESIE STYCZEŃ–CZERWIEC 2026 R.</t>
    </r>
  </si>
  <si>
    <t xml:space="preserve">   ROAD TRAFFIC ACCIDENTS IN THE PERIOD OF JANUARY–JUNE 2026</t>
  </si>
  <si>
    <r>
      <t xml:space="preserve">Wypadki drogowe
</t>
    </r>
    <r>
      <rPr>
        <sz val="9"/>
        <color rgb="FF4D4D4D"/>
        <rFont val="Arial"/>
        <family val="2"/>
        <charset val="238"/>
      </rPr>
      <t>Road traffic
accidents</t>
    </r>
  </si>
  <si>
    <t xml:space="preserve"> </t>
  </si>
  <si>
    <t>U w a g a. Dane pobrano z Systemu Ewidencji Wypadków i Kolizji w dniu 15 lipca 2026 r.</t>
  </si>
  <si>
    <t>N o t e. Data were extracted from the Traffic Casualties and Clashes System (SEWIK) on 15 July 2026.</t>
  </si>
  <si>
    <r>
      <t>przemysł</t>
    </r>
    <r>
      <rPr>
        <vertAlign val="superscript"/>
        <sz val="9"/>
        <color rgb="FF000000"/>
        <rFont val="Arial"/>
        <family val="2"/>
        <charset val="238"/>
      </rPr>
      <t xml:space="preserve"> c  </t>
    </r>
    <r>
      <rPr>
        <sz val="9"/>
        <color rgb="FF000000"/>
        <rFont val="Arial"/>
        <family val="2"/>
        <charset val="238"/>
      </rPr>
      <t xml:space="preserve">   </t>
    </r>
    <r>
      <rPr>
        <sz val="9"/>
        <color rgb="FF4D4D4D"/>
        <rFont val="Arial"/>
        <family val="2"/>
        <charset val="238"/>
      </rPr>
      <t>industry</t>
    </r>
    <r>
      <rPr>
        <vertAlign val="superscript"/>
        <sz val="9"/>
        <color rgb="FF4D4D4D"/>
        <rFont val="Arial"/>
        <family val="2"/>
        <charset val="238"/>
      </rPr>
      <t xml:space="preserve"> c</t>
    </r>
  </si>
  <si>
    <t>c Patrz uwagi ogólne pkt 11.</t>
  </si>
  <si>
    <t>c See general notes item 11.</t>
  </si>
  <si>
    <r>
      <t xml:space="preserve">TABL. 33. </t>
    </r>
    <r>
      <rPr>
        <b/>
        <sz val="10"/>
        <color rgb="FF000000"/>
        <rFont val="Arial"/>
        <family val="2"/>
        <charset val="238"/>
      </rPr>
      <t>PODMIOTY GOSPODARKI NARODOWEJ</t>
    </r>
    <r>
      <rPr>
        <vertAlign val="superscript"/>
        <sz val="10"/>
        <color rgb="FF000000"/>
        <rFont val="Arial"/>
        <family val="2"/>
        <charset val="238"/>
      </rPr>
      <t>ab</t>
    </r>
    <r>
      <rPr>
        <b/>
        <sz val="10"/>
        <color rgb="FF000000"/>
        <rFont val="Arial"/>
        <family val="2"/>
        <charset val="238"/>
      </rPr>
      <t xml:space="preserve"> W REJESTRZE REGON WEDŁUG SEKCJI </t>
    </r>
  </si>
  <si>
    <r>
      <t xml:space="preserve">               ENTITIES OF THE NATIONAL ECONOMY</t>
    </r>
    <r>
      <rPr>
        <vertAlign val="superscript"/>
        <sz val="10"/>
        <color rgb="FF4D4D4D"/>
        <rFont val="Arial"/>
        <family val="2"/>
        <charset val="238"/>
      </rPr>
      <t>ab</t>
    </r>
    <r>
      <rPr>
        <sz val="10"/>
        <color rgb="FF4D4D4D"/>
        <rFont val="Arial"/>
        <family val="2"/>
        <charset val="238"/>
      </rPr>
      <t xml:space="preserve"> IN THE REGON REGISTER BY SECTIONS</t>
    </r>
  </si>
  <si>
    <t>a Bez osób prowadzących gospodarstwa indywidualne w rolnictwie.</t>
  </si>
  <si>
    <t>b W podziale według sekcji PKD, sektorów własności – bez podmiotów, dla których informacja o rodzaju przeważającej działalności lub formie własności nie występuje w rejestrze REGON.</t>
  </si>
  <si>
    <t>a Excluding  persons tending private farms in agriculture.</t>
  </si>
  <si>
    <t>b According to PKD sections, ownership sectors – excluding entities, for which the information on dominate type of conducted activity or ownership form does not exist in the REGON register.</t>
  </si>
  <si>
    <r>
      <t xml:space="preserve">Przeciętne zatrudnienie 
w sektorze przedsiębiorstw
</t>
    </r>
    <r>
      <rPr>
        <sz val="9"/>
        <color rgb="FF4D4D4D"/>
        <rFont val="Arial"/>
        <family val="2"/>
        <charset val="238"/>
      </rPr>
      <t>Average paid employment
in enterprise sector</t>
    </r>
  </si>
  <si>
    <r>
      <t xml:space="preserve">Przeciętne miesięczne wynagrodzenie
brutto w sektorze przedsiębiorstw
</t>
    </r>
    <r>
      <rPr>
        <sz val="9"/>
        <color rgb="FF4D4D4D"/>
        <rFont val="Arial"/>
        <family val="2"/>
        <charset val="238"/>
      </rPr>
      <t>Average monthly gross wages and salaries
in enterprise sector</t>
    </r>
  </si>
  <si>
    <r>
      <t>Przeciętna miesięczna
emerytura i renta</t>
    </r>
    <r>
      <rPr>
        <vertAlign val="superscript"/>
        <sz val="9"/>
        <color rgb="FF000000"/>
        <rFont val="Arial"/>
        <family val="2"/>
        <charset val="238"/>
      </rPr>
      <t xml:space="preserve"> a</t>
    </r>
    <r>
      <rPr>
        <sz val="9"/>
        <color rgb="FF000000"/>
        <rFont val="Arial"/>
        <family val="2"/>
        <charset val="238"/>
      </rPr>
      <t xml:space="preserve"> brutto
wypłacana przez Zakład Ubezpieczeń Społecznych
</t>
    </r>
    <r>
      <rPr>
        <sz val="9"/>
        <color rgb="FF4D4D4D"/>
        <rFont val="Arial"/>
        <family val="2"/>
        <charset val="238"/>
      </rPr>
      <t>Average monthly gross
retirement pay and pension</t>
    </r>
    <r>
      <rPr>
        <vertAlign val="superscript"/>
        <sz val="9"/>
        <color rgb="FF4D4D4D"/>
        <rFont val="Arial"/>
        <family val="2"/>
        <charset val="238"/>
      </rPr>
      <t xml:space="preserve"> a</t>
    </r>
    <r>
      <rPr>
        <sz val="9"/>
        <color rgb="FF4D4D4D"/>
        <rFont val="Arial"/>
        <family val="2"/>
        <charset val="238"/>
      </rPr>
      <t xml:space="preserve">
paid by the Social 
Insurance Institution</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</si>
  <si>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</si>
  <si>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w zł
</t>
    </r>
    <r>
      <rPr>
        <sz val="9"/>
        <color rgb="FF4D4D4D"/>
        <rFont val="Arial"/>
        <family val="2"/>
        <charset val="238"/>
      </rPr>
      <t>in PLN</t>
    </r>
  </si>
  <si>
    <t>a Dane narastające.</t>
  </si>
  <si>
    <t>a Accrued data.</t>
  </si>
  <si>
    <r>
      <t>Produkcja sprzedana przemysłu</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</si>
  <si>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 xml:space="preserve">górnictwo i wydobywanie 
</t>
    </r>
    <r>
      <rPr>
        <sz val="9"/>
        <color rgb="FF393939"/>
        <rFont val="Arial"/>
        <family val="2"/>
        <charset val="238"/>
      </rPr>
      <t>mining and quarrying</t>
    </r>
  </si>
  <si>
    <r>
      <t xml:space="preserve">przetwórstwo 
przemysłowe
</t>
    </r>
    <r>
      <rPr>
        <sz val="9"/>
        <color rgb="FF4D4D4D"/>
        <rFont val="Arial"/>
        <family val="2"/>
        <charset val="238"/>
      </rPr>
      <t>manufacturing</t>
    </r>
  </si>
  <si>
    <r>
      <t xml:space="preserve">wytwarzanie 
i zaopatrywanie
w energię elektryczną, gaz, parę wodną
i gorącą wodę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electricity, gas, steam and air conditioning supply</t>
    </r>
  </si>
  <si>
    <r>
      <t xml:space="preserve">dostawa wody; gospodarowanie ściekami i odpadami; rekultywacja </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water supply; sewe-rage, waste mana-gement and reme-diation activities</t>
    </r>
  </si>
  <si>
    <t xml:space="preserve">a Ceny stałe 2021 (średnie ceny bieżące z 2021 r.); patrz uwagi ogólne pkt 11. </t>
  </si>
  <si>
    <t xml:space="preserve">a Constant prices 2021 (2021 average current prices); see general notes item 11. </t>
  </si>
  <si>
    <t>LUDNOŚĆ</t>
  </si>
  <si>
    <t>POPULATION</t>
  </si>
  <si>
    <r>
      <t xml:space="preserve">TABL. 2. </t>
    </r>
    <r>
      <rPr>
        <b/>
        <sz val="10"/>
        <color rgb="FF000000"/>
        <rFont val="Arial"/>
        <family val="2"/>
        <charset val="238"/>
      </rPr>
      <t>STAN I RUCH NATURALNY LUDNOŚCI</t>
    </r>
    <r>
      <rPr>
        <vertAlign val="superscript"/>
        <sz val="10"/>
        <color rgb="FF000000"/>
        <rFont val="Arial"/>
        <family val="2"/>
        <charset val="238"/>
      </rPr>
      <t>a</t>
    </r>
  </si>
  <si>
    <r>
      <t xml:space="preserve">  POPULATION AND VITAL STATISTICS</t>
    </r>
    <r>
      <rPr>
        <vertAlign val="superscript"/>
        <sz val="10"/>
        <color rgb="FF4D4D4D"/>
        <rFont val="Arial"/>
        <family val="2"/>
        <charset val="238"/>
      </rPr>
      <t>a</t>
    </r>
  </si>
  <si>
    <r>
      <t xml:space="preserve">Ludność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Popula-
tion </t>
    </r>
    <r>
      <rPr>
        <vertAlign val="superscript"/>
        <sz val="9"/>
        <color rgb="FF4D4D4D"/>
        <rFont val="Arial"/>
        <family val="2"/>
        <charset val="238"/>
      </rPr>
      <t>b</t>
    </r>
  </si>
  <si>
    <r>
      <t xml:space="preserve">Małżeństwa
</t>
    </r>
    <r>
      <rPr>
        <sz val="9"/>
        <color rgb="FF4D4D4D"/>
        <rFont val="Arial"/>
        <family val="2"/>
        <charset val="238"/>
      </rPr>
      <t>Marriages</t>
    </r>
  </si>
  <si>
    <r>
      <t xml:space="preserve">Urodzenia żywe
</t>
    </r>
    <r>
      <rPr>
        <sz val="9"/>
        <color rgb="FF4D4D4D"/>
        <rFont val="Arial"/>
        <family val="2"/>
        <charset val="238"/>
      </rPr>
      <t>Live
births</t>
    </r>
  </si>
  <si>
    <r>
      <t xml:space="preserve">Zgony
</t>
    </r>
    <r>
      <rPr>
        <sz val="9"/>
        <color rgb="FF4D4D4D"/>
        <rFont val="Arial"/>
        <family val="2"/>
        <charset val="238"/>
      </rPr>
      <t>Deaths</t>
    </r>
  </si>
  <si>
    <r>
      <t>Przyrost
naturalny</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c</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</si>
  <si>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
</t>
    </r>
    <r>
      <rPr>
        <b/>
        <sz val="9"/>
        <color rgb="FF000000"/>
        <rFont val="Arial"/>
        <family val="2"/>
        <charset val="238"/>
      </rPr>
      <t/>
    </r>
  </si>
  <si>
    <r>
      <t>nie-
mowląt</t>
    </r>
    <r>
      <rPr>
        <vertAlign val="superscript"/>
        <sz val="9"/>
        <color rgb="FF000000"/>
        <rFont val="Arial"/>
        <family val="2"/>
        <charset val="238"/>
      </rPr>
      <t xml:space="preserve"> d</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d</t>
    </r>
  </si>
  <si>
    <r>
      <t>nie-
mowląt</t>
    </r>
    <r>
      <rPr>
        <vertAlign val="superscript"/>
        <sz val="9"/>
        <color rgb="FF000000"/>
        <rFont val="Arial"/>
        <family val="2"/>
        <charset val="238"/>
      </rPr>
      <t xml:space="preserve"> de</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de</t>
    </r>
  </si>
  <si>
    <r>
      <t>w liczbach bezwzględnych    </t>
    </r>
    <r>
      <rPr>
        <sz val="9"/>
        <color rgb="FF4D4D4D"/>
        <rFont val="Arial"/>
        <family val="2"/>
        <charset val="238"/>
      </rPr>
      <t xml:space="preserve"> in absolute numbers </t>
    </r>
  </si>
  <si>
    <r>
      <t>na 1000 ludności</t>
    </r>
    <r>
      <rPr>
        <vertAlign val="superscript"/>
        <sz val="9"/>
        <color rgb="FF000000"/>
        <rFont val="Arial"/>
        <family val="2"/>
        <charset val="238"/>
      </rPr>
      <t xml:space="preserve"> </t>
    </r>
    <r>
      <rPr>
        <sz val="9"/>
        <color rgb="FF000000"/>
        <rFont val="Arial"/>
        <family val="2"/>
        <charset val="238"/>
      </rPr>
      <t xml:space="preserve">     </t>
    </r>
    <r>
      <rPr>
        <sz val="9"/>
        <color rgb="FF4D4D4D"/>
        <rFont val="Arial"/>
        <family val="2"/>
        <charset val="238"/>
      </rPr>
      <t>per 1000 population</t>
    </r>
    <r>
      <rPr>
        <vertAlign val="superscript"/>
        <sz val="9"/>
        <color rgb="FF4D4D4D"/>
        <rFont val="Arial"/>
        <family val="2"/>
        <charset val="238"/>
      </rPr>
      <t xml:space="preserve"> </t>
    </r>
  </si>
  <si>
    <t xml:space="preserve">a Patrz wyjaśnienia metodyczne pkt 1. b Stan w końcu okresu. c Różnica między liczbą urodzeń żywych i liczbą zgonów w danym okresie. d Dzieci w wieku poniżej 1 roku. e Na 1000 urodzeń żywych.     </t>
  </si>
  <si>
    <r>
      <t>a See methodological notes item 1. b End of period. c Number of live births minus deaths in a given period. d Infants less than 1 year old. e Per 1000 live births.</t>
    </r>
    <r>
      <rPr>
        <i/>
        <sz val="10"/>
        <color rgb="FF000000"/>
        <rFont val="Times New Roman"/>
        <family val="1"/>
        <charset val="238"/>
      </rPr>
      <t/>
    </r>
  </si>
  <si>
    <r>
      <t xml:space="preserve">OKRESY
</t>
    </r>
    <r>
      <rPr>
        <sz val="9"/>
        <color rgb="FF4D4D4D"/>
        <rFont val="Arial"/>
      </rPr>
      <t>PERIODS</t>
    </r>
  </si>
  <si>
    <r>
      <t xml:space="preserve">TABL. 8. </t>
    </r>
    <r>
      <rPr>
        <b/>
        <sz val="10"/>
        <color rgb="FF000000"/>
        <rFont val="Arial"/>
      </rPr>
      <t>AKTYWNOŚĆ EKONOMICZNA LUDNOŚCI W WIEKU 15–89 LAT – na podstawie BAEL</t>
    </r>
    <r>
      <rPr>
        <vertAlign val="superscript"/>
        <sz val="10"/>
        <color rgb="FF000000"/>
        <rFont val="Arial"/>
      </rPr>
      <t>a</t>
    </r>
  </si>
  <si>
    <r>
      <t xml:space="preserve">  ECONOMIC ACTIVITY OF POPULATION AGED 15–89 – on the LFS</t>
    </r>
    <r>
      <rPr>
        <vertAlign val="superscript"/>
        <sz val="10"/>
        <color rgb="FF4D4D4D"/>
        <rFont val="Arial"/>
      </rPr>
      <t xml:space="preserve">a </t>
    </r>
    <r>
      <rPr>
        <sz val="10"/>
        <color rgb="FF4D4D4D"/>
        <rFont val="Arial"/>
      </rPr>
      <t>basis</t>
    </r>
  </si>
  <si>
    <r>
      <t xml:space="preserve">Ludność ogółem
</t>
    </r>
    <r>
      <rPr>
        <sz val="9"/>
        <color rgb="FF4D4D4D"/>
        <rFont val="Arial"/>
      </rPr>
      <t>Population total</t>
    </r>
  </si>
  <si>
    <r>
      <t xml:space="preserve">Aktywni zawodowo                                                                         </t>
    </r>
    <r>
      <rPr>
        <sz val="9"/>
        <color rgb="FF4D4D4D"/>
        <rFont val="Arial"/>
      </rPr>
      <t>Economically active population</t>
    </r>
  </si>
  <si>
    <r>
      <t xml:space="preserve">Bierni
zawodowo
</t>
    </r>
    <r>
      <rPr>
        <sz val="9"/>
        <color rgb="FF4D4D4D"/>
        <rFont val="Arial"/>
      </rPr>
      <t xml:space="preserve">Economically inactive persons </t>
    </r>
  </si>
  <si>
    <r>
      <t xml:space="preserve">Współczynnik
aktywności
zawodowej
</t>
    </r>
    <r>
      <rPr>
        <sz val="9"/>
        <color rgb="FF4D4D4D"/>
        <rFont val="Arial"/>
      </rPr>
      <t>Activity rate</t>
    </r>
  </si>
  <si>
    <r>
      <t xml:space="preserve">Wskaźnik
zatrudnienia
</t>
    </r>
    <r>
      <rPr>
        <sz val="9"/>
        <color rgb="FF4D4D4D"/>
        <rFont val="Arial"/>
      </rPr>
      <t>Employment rate</t>
    </r>
  </si>
  <si>
    <r>
      <t>A</t>
    </r>
    <r>
      <rPr>
        <sz val="9"/>
        <color rgb="FF000000"/>
        <rFont val="Arial"/>
      </rPr>
      <t xml:space="preserve"> – analogiczny okres roku 
      poprzedniego=100
      </t>
    </r>
    <r>
      <rPr>
        <sz val="9"/>
        <color rgb="FF4D4D4D"/>
        <rFont val="Arial"/>
      </rPr>
      <t>corresponding period 
      of previous year=100</t>
    </r>
    <r>
      <rPr>
        <sz val="9"/>
        <color rgb="FF000000"/>
        <rFont val="Arial"/>
      </rPr>
      <t xml:space="preserve">
</t>
    </r>
    <r>
      <rPr>
        <b/>
        <sz val="9"/>
        <color rgb="FF000000"/>
        <rFont val="Arial"/>
      </rPr>
      <t>B</t>
    </r>
    <r>
      <rPr>
        <sz val="9"/>
        <color rgb="FF000000"/>
        <rFont val="Arial"/>
      </rPr>
      <t xml:space="preserve"> – okres poprzedni=100
    </t>
    </r>
    <r>
      <rPr>
        <sz val="9"/>
        <color rgb="FF4D4D4D"/>
        <rFont val="Arial"/>
      </rPr>
      <t xml:space="preserve">  previous period=100</t>
    </r>
  </si>
  <si>
    <r>
      <t xml:space="preserve">razem
</t>
    </r>
    <r>
      <rPr>
        <sz val="9"/>
        <color rgb="FF4D4D4D"/>
        <rFont val="Arial"/>
      </rPr>
      <t>total</t>
    </r>
  </si>
  <si>
    <r>
      <t xml:space="preserve">pracujący
</t>
    </r>
    <r>
      <rPr>
        <sz val="9"/>
        <color rgb="FF4D4D4D"/>
        <rFont val="Arial"/>
      </rPr>
      <t>employed
persons</t>
    </r>
  </si>
  <si>
    <r>
      <t>bezrobotni</t>
    </r>
    <r>
      <rPr>
        <vertAlign val="superscript"/>
        <sz val="9"/>
        <color rgb="FF000000"/>
        <rFont val="Arial"/>
      </rPr>
      <t xml:space="preserve"> b</t>
    </r>
    <r>
      <rPr>
        <sz val="9"/>
        <color rgb="FF000000"/>
        <rFont val="Arial"/>
      </rPr>
      <t xml:space="preserve">
</t>
    </r>
    <r>
      <rPr>
        <sz val="9"/>
        <color rgb="FF4D4D4D"/>
        <rFont val="Arial"/>
      </rPr>
      <t>unemployed
persons</t>
    </r>
    <r>
      <rPr>
        <vertAlign val="superscript"/>
        <sz val="9"/>
        <color rgb="FF4D4D4D"/>
        <rFont val="Arial"/>
      </rPr>
      <t xml:space="preserve"> b</t>
    </r>
  </si>
  <si>
    <r>
      <t xml:space="preserve">w tysiącach    </t>
    </r>
    <r>
      <rPr>
        <sz val="9"/>
        <color rgb="FF4D4D4D"/>
        <rFont val="Arial"/>
      </rPr>
      <t xml:space="preserve"> in thousands</t>
    </r>
  </si>
  <si>
    <r>
      <t xml:space="preserve">w %   </t>
    </r>
    <r>
      <rPr>
        <sz val="9"/>
        <color rgb="FF4D4D4D"/>
        <rFont val="Arial"/>
      </rPr>
      <t xml:space="preserve">  in %</t>
    </r>
  </si>
  <si>
    <t>10–12</t>
  </si>
  <si>
    <t>04–06</t>
  </si>
  <si>
    <t>07–09</t>
  </si>
  <si>
    <t xml:space="preserve">a Dane przeliczone z uwzględnieniem definicji obowiązujących w BAEL od 2021 r. Patrz wyjaśnienia metodyczne pkt 5.  b Osoby w wieku 15–74 lata. </t>
  </si>
  <si>
    <t>a Data were recalculated taking into account the definitions in force since 2021. See methodological notes item 5. b Persons aged 15–74.</t>
  </si>
  <si>
    <r>
      <t xml:space="preserve">TABL. 9. </t>
    </r>
    <r>
      <rPr>
        <b/>
        <sz val="10"/>
        <color rgb="FF000000"/>
        <rFont val="Arial"/>
        <family val="2"/>
        <charset val="238"/>
      </rPr>
      <t>BEZROBOCIE – na podstawie BAEL</t>
    </r>
    <r>
      <rPr>
        <vertAlign val="superscript"/>
        <sz val="10"/>
        <color rgb="FF000000"/>
        <rFont val="Arial"/>
        <family val="2"/>
        <charset val="238"/>
      </rPr>
      <t>a</t>
    </r>
  </si>
  <si>
    <r>
      <t xml:space="preserve">    UNEMPLOYMENT – on the LFS</t>
    </r>
    <r>
      <rPr>
        <vertAlign val="superscript"/>
        <sz val="10"/>
        <color rgb="FF4D4D4D"/>
        <rFont val="Arial"/>
        <family val="2"/>
        <charset val="238"/>
      </rPr>
      <t xml:space="preserve">a </t>
    </r>
    <r>
      <rPr>
        <sz val="10"/>
        <color rgb="FF4D4D4D"/>
        <rFont val="Arial"/>
        <family val="2"/>
        <charset val="238"/>
      </rPr>
      <t>basis</t>
    </r>
  </si>
  <si>
    <r>
      <t>Bezrobotni</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Unemployed persons</t>
    </r>
    <r>
      <rPr>
        <vertAlign val="superscript"/>
        <sz val="9"/>
        <color rgb="FF4D4D4D"/>
        <rFont val="Arial"/>
        <family val="2"/>
        <charset val="238"/>
      </rPr>
      <t xml:space="preserve"> b</t>
    </r>
  </si>
  <si>
    <r>
      <t xml:space="preserve">Stopa bezrobocia   </t>
    </r>
    <r>
      <rPr>
        <sz val="9"/>
        <color rgb="FF4D4D4D"/>
        <rFont val="Arial"/>
        <family val="2"/>
        <charset val="238"/>
      </rPr>
      <t>Unemployment rate</t>
    </r>
  </si>
  <si>
    <r>
      <t xml:space="preserve">z ogółem     </t>
    </r>
    <r>
      <rPr>
        <sz val="9"/>
        <color rgb="FF4D4D4D"/>
        <rFont val="Arial"/>
        <family val="2"/>
        <charset val="238"/>
      </rPr>
      <t>of total</t>
    </r>
  </si>
  <si>
    <r>
      <t xml:space="preserve">mężczyźni
</t>
    </r>
    <r>
      <rPr>
        <sz val="9"/>
        <color rgb="FF4D4D4D"/>
        <rFont val="Arial"/>
        <family val="2"/>
        <charset val="238"/>
      </rPr>
      <t>males</t>
    </r>
  </si>
  <si>
    <r>
      <t xml:space="preserve">z ogółem    </t>
    </r>
    <r>
      <rPr>
        <sz val="9"/>
        <color rgb="FF4D4D4D"/>
        <rFont val="Arial"/>
        <family val="2"/>
        <charset val="238"/>
      </rPr>
      <t xml:space="preserve"> of total</t>
    </r>
  </si>
  <si>
    <r>
      <t xml:space="preserve">miasta
</t>
    </r>
    <r>
      <rPr>
        <sz val="9"/>
        <color rgb="FF4D4D4D"/>
        <rFont val="Arial"/>
        <family val="2"/>
        <charset val="238"/>
      </rPr>
      <t>urban
areas</t>
    </r>
  </si>
  <si>
    <r>
      <t xml:space="preserve">wieś
</t>
    </r>
    <r>
      <rPr>
        <sz val="9"/>
        <color rgb="FF4D4D4D"/>
        <rFont val="Arial"/>
        <family val="2"/>
        <charset val="238"/>
      </rPr>
      <t>rural
areas</t>
    </r>
  </si>
  <si>
    <r>
      <t xml:space="preserve">osoby
w wieku 
15–24 lata
</t>
    </r>
    <r>
      <rPr>
        <sz val="9"/>
        <color rgb="FF4D4D4D"/>
        <rFont val="Arial"/>
        <family val="2"/>
        <charset val="238"/>
      </rPr>
      <t>persons
aged
15–24
years</t>
    </r>
  </si>
  <si>
    <r>
      <t>osoby z wyk-ształceniem zasadniczym zawodowym i niższym oraz bez wykształcenia szkolnego</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persons with basic vocational or lower educational attain-ment and without school education</t>
    </r>
    <r>
      <rPr>
        <vertAlign val="superscript"/>
        <sz val="9"/>
        <color rgb="FF4D4D4D"/>
        <rFont val="Arial"/>
        <family val="2"/>
        <charset val="238"/>
      </rPr>
      <t xml:space="preserve"> c</t>
    </r>
  </si>
  <si>
    <r>
      <t xml:space="preserve">w tysiącach     </t>
    </r>
    <r>
      <rPr>
        <sz val="9"/>
        <color rgb="FF4D4D4D"/>
        <rFont val="Arial"/>
        <family val="2"/>
        <charset val="238"/>
      </rPr>
      <t>in thousands</t>
    </r>
  </si>
  <si>
    <r>
      <t xml:space="preserve">w %    </t>
    </r>
    <r>
      <rPr>
        <sz val="9"/>
        <color rgb="FF4D4D4D"/>
        <rFont val="Arial"/>
        <family val="2"/>
        <charset val="238"/>
      </rPr>
      <t xml:space="preserve"> in %</t>
    </r>
  </si>
  <si>
    <t xml:space="preserve">a Dane przeliczone z uwzględnieniem definicji obowiązujących w BAEL od 2021 r. Patrz wyjaśnienia metodyczne pkt 5. b Osoby w wieku 15–74 lata. c Łącznie z zasadniczym branżowym.
</t>
  </si>
  <si>
    <t xml:space="preserve">a Data were recalculated taking into account the definitions in force since 2021. See methodological notes item 5. b Persons aged 15–74. c Including basic sectoral vocational. 
</t>
  </si>
  <si>
    <t>ROLNICTWO</t>
  </si>
  <si>
    <t>AGRICULTURE</t>
  </si>
  <si>
    <r>
      <t xml:space="preserve">TABL. 23. </t>
    </r>
    <r>
      <rPr>
        <b/>
        <sz val="10"/>
        <color rgb="FF000000"/>
        <rFont val="Arial"/>
        <family val="2"/>
        <charset val="238"/>
      </rPr>
      <t>ZWIERZĘTA GOSPODARSKIE</t>
    </r>
    <r>
      <rPr>
        <vertAlign val="superscript"/>
        <sz val="10"/>
        <color rgb="FF000000"/>
        <rFont val="Arial"/>
        <family val="2"/>
        <charset val="238"/>
      </rPr>
      <t>a</t>
    </r>
  </si>
  <si>
    <r>
      <t xml:space="preserve">               LIVESTOCK</t>
    </r>
    <r>
      <rPr>
        <vertAlign val="superscript"/>
        <sz val="10"/>
        <color rgb="FF4D4D4D"/>
        <rFont val="Arial"/>
        <family val="2"/>
        <charset val="238"/>
      </rPr>
      <t>a</t>
    </r>
  </si>
  <si>
    <r>
      <t xml:space="preserve">Bydło
</t>
    </r>
    <r>
      <rPr>
        <sz val="9"/>
        <color rgb="FF4D4D4D"/>
        <rFont val="Arial"/>
        <family val="2"/>
        <charset val="238"/>
      </rPr>
      <t>Cattle</t>
    </r>
  </si>
  <si>
    <r>
      <t>Trzoda chlewna</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Pigs</t>
    </r>
    <r>
      <rPr>
        <vertAlign val="superscript"/>
        <sz val="9"/>
        <color rgb="FF4D4D4D"/>
        <rFont val="Arial"/>
        <family val="2"/>
        <charset val="238"/>
      </rPr>
      <t xml:space="preserve"> b</t>
    </r>
  </si>
  <si>
    <r>
      <t>A</t>
    </r>
    <r>
      <rPr>
        <sz val="9"/>
        <color rgb="FF000000"/>
        <rFont val="Arial"/>
        <family val="2"/>
        <charset val="238"/>
      </rPr>
      <t xml:space="preserve"> – analogiczny okres roku 
      poprzedniego=100
     </t>
    </r>
    <r>
      <rPr>
        <sz val="9"/>
        <color rgb="FF4D4D4D"/>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</si>
  <si>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krowy
</t>
    </r>
    <r>
      <rPr>
        <sz val="9"/>
        <color rgb="FF4D4D4D"/>
        <rFont val="Arial"/>
        <family val="2"/>
        <charset val="238"/>
      </rPr>
      <t>cows</t>
    </r>
  </si>
  <si>
    <r>
      <t xml:space="preserve">prosięta
o wadze
do 20 kg
</t>
    </r>
    <r>
      <rPr>
        <sz val="9"/>
        <color rgb="FF4D4D4D"/>
        <rFont val="Arial"/>
        <family val="2"/>
        <charset val="238"/>
      </rPr>
      <t>piglets
up to
20 kg</t>
    </r>
  </si>
  <si>
    <r>
      <t xml:space="preserve">warchlaki
o wadze
od 20 kg
do 50 kg
</t>
    </r>
    <r>
      <rPr>
        <sz val="9"/>
        <color rgb="FF4D4D4D"/>
        <rFont val="Arial"/>
        <family val="2"/>
        <charset val="238"/>
      </rPr>
      <t>piglets
from
20-50 kg</t>
    </r>
  </si>
  <si>
    <r>
      <t xml:space="preserve">na ubój
o wadze
50 kg
i więcej
</t>
    </r>
    <r>
      <rPr>
        <sz val="9"/>
        <color rgb="FF4D4D4D"/>
        <rFont val="Arial"/>
        <family val="2"/>
        <charset val="238"/>
      </rPr>
      <t>for
slaughter
50 kg
and more</t>
    </r>
  </si>
  <si>
    <r>
      <t xml:space="preserve">na chów o wadze 50 kg i więcej
</t>
    </r>
    <r>
      <rPr>
        <sz val="9"/>
        <color rgb="FF4D4D4D"/>
        <rFont val="Arial"/>
        <family val="2"/>
        <charset val="238"/>
      </rPr>
      <t>for breeding 50 kg and more</t>
    </r>
  </si>
  <si>
    <r>
      <t xml:space="preserve">lochy
</t>
    </r>
    <r>
      <rPr>
        <sz val="9"/>
        <color rgb="FF4D4D4D"/>
        <rFont val="Arial"/>
        <family val="2"/>
        <charset val="238"/>
      </rPr>
      <t>sows</t>
    </r>
  </si>
  <si>
    <r>
      <t xml:space="preserve">prośne
</t>
    </r>
    <r>
      <rPr>
        <sz val="9"/>
        <color rgb="FF4D4D4D"/>
        <rFont val="Arial"/>
        <family val="2"/>
        <charset val="238"/>
      </rPr>
      <t>in farrow</t>
    </r>
  </si>
  <si>
    <r>
      <t xml:space="preserve">w tysiącach sztuk    </t>
    </r>
    <r>
      <rPr>
        <sz val="9"/>
        <color rgb="FF4D4D4D"/>
        <rFont val="Arial"/>
        <family val="2"/>
        <charset val="238"/>
      </rPr>
      <t xml:space="preserve"> in thousand heads</t>
    </r>
  </si>
  <si>
    <t xml:space="preserve">a Patrz wyjaśnienia metodyczne pkt 22. b Od 2019 r. badanie pogłowia trzody chlewnej prowadzone jest dwukrotnie w roku, tj. wg stanu w czerwcu i w grudniu. </t>
  </si>
  <si>
    <t>a See methodological notes item 22. b Since 2019 the survey of pig stocks have been conducted twice a year, i.e. as of June and of December.</t>
  </si>
  <si>
    <t>PRZEMYSŁ I BUDOWNICTWO</t>
  </si>
  <si>
    <t>INDUSTRY AND CONSTRUCTION</t>
  </si>
  <si>
    <r>
      <t xml:space="preserve">TABL. 25. </t>
    </r>
    <r>
      <rPr>
        <b/>
        <sz val="10"/>
        <color rgb="FF000000"/>
        <rFont val="Arial"/>
        <family val="2"/>
        <charset val="238"/>
      </rPr>
      <t>PRODUKCJA SPRZEDANA PRZEMYSŁU</t>
    </r>
    <r>
      <rPr>
        <vertAlign val="superscript"/>
        <sz val="10"/>
        <color rgb="FF000000"/>
        <rFont val="Arial"/>
        <family val="2"/>
        <charset val="238"/>
      </rPr>
      <t>a</t>
    </r>
  </si>
  <si>
    <r>
      <t xml:space="preserve">   SOLD PRODUCTION OF INDUSTRY</t>
    </r>
    <r>
      <rPr>
        <vertAlign val="superscript"/>
        <sz val="10"/>
        <color rgb="FF4D4D4D"/>
        <rFont val="Arial"/>
        <family val="2"/>
        <charset val="238"/>
      </rPr>
      <t>a</t>
    </r>
  </si>
  <si>
    <r>
      <t>wytwarzanie 
i zaopatrywanie w energię 
elektryczną, gaz, parę wodną i gorącą wodę</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electricity, gas, steam and air 
conditioning 
supply</t>
    </r>
  </si>
  <si>
    <r>
      <t>dostawa wody; gospodarowanie ściekami 
i odpadami; rekultywacja</t>
    </r>
    <r>
      <rPr>
        <vertAlign val="superscript"/>
        <sz val="9"/>
        <color rgb="FF000000"/>
        <rFont val="Symbol"/>
        <family val="1"/>
        <charset val="2"/>
      </rPr>
      <t></t>
    </r>
    <r>
      <rPr>
        <sz val="9"/>
        <color rgb="FF000000"/>
        <rFont val="Arial"/>
        <family val="2"/>
        <charset val="238"/>
      </rPr>
      <t xml:space="preserve">
</t>
    </r>
    <r>
      <rPr>
        <sz val="9"/>
        <color rgb="FF4D4D4D"/>
        <rFont val="Arial"/>
        <family val="2"/>
        <charset val="238"/>
      </rPr>
      <t>water supply; sewerage, waste management 
and remediation activities</t>
    </r>
  </si>
  <si>
    <r>
      <t xml:space="preserve">produkcja wyrobów tekstylnych   </t>
    </r>
    <r>
      <rPr>
        <sz val="9"/>
        <color rgb="FF4D4D4D"/>
        <rFont val="Arial"/>
        <family val="2"/>
        <charset val="238"/>
      </rPr>
      <t>manufacture of textiles</t>
    </r>
  </si>
  <si>
    <r>
      <t xml:space="preserve">produkcja odzieży 
</t>
    </r>
    <r>
      <rPr>
        <sz val="9"/>
        <color rgb="FF4D4D4D"/>
        <rFont val="Arial"/>
        <family val="2"/>
        <charset val="238"/>
      </rPr>
      <t>manufacture of wearing apparel</t>
    </r>
  </si>
  <si>
    <r>
      <t>produkcja skór i wyrobów skórzanych</t>
    </r>
    <r>
      <rPr>
        <vertAlign val="superscript"/>
        <sz val="9"/>
        <color rgb="FF000000"/>
        <rFont val="Arial"/>
        <family val="2"/>
        <charset val="238"/>
      </rPr>
      <t>∆</t>
    </r>
    <r>
      <rPr>
        <sz val="9"/>
        <color rgb="FF000000"/>
        <rFont val="Arial"/>
        <family val="2"/>
        <charset val="238"/>
      </rPr>
      <t xml:space="preserve">
</t>
    </r>
    <r>
      <rPr>
        <sz val="9"/>
        <color rgb="FF4D4D4D"/>
        <rFont val="Arial"/>
        <family val="2"/>
        <charset val="238"/>
      </rPr>
      <t>manufacture of leather and related products</t>
    </r>
  </si>
  <si>
    <r>
      <t xml:space="preserve">w milionach złotych    </t>
    </r>
    <r>
      <rPr>
        <sz val="9"/>
        <color rgb="FF4D4D4D"/>
        <rFont val="Arial"/>
        <family val="2"/>
        <charset val="238"/>
      </rPr>
      <t xml:space="preserve"> in million PLN</t>
    </r>
  </si>
  <si>
    <t xml:space="preserve">a Patrz uwagi ogólne pkt 11 i wyjaśnienia metodyczne pkt 23 i 24. </t>
  </si>
  <si>
    <t xml:space="preserve">U w a g a. Wskaźniki dynamiki (A, B) obliczono na podstawie danych w cenach stałych (średnie ceny bieżące z 2021 r.). </t>
  </si>
  <si>
    <t>a See general notes item 11 and methodological notes item 23 and 24.</t>
  </si>
  <si>
    <t>N o t e. Index numbers (A, B) are calculated on the basis of data in constant  prices (average current prices in 2021).</t>
  </si>
  <si>
    <r>
      <t xml:space="preserve">TABL. 26. </t>
    </r>
    <r>
      <rPr>
        <b/>
        <sz val="10"/>
        <color rgb="FF000000"/>
        <rFont val="Arial"/>
        <family val="2"/>
        <charset val="238"/>
      </rPr>
      <t>PRODUKCJA WYBRANYCH WYROBÓW WEDŁUG PKWiU</t>
    </r>
    <r>
      <rPr>
        <vertAlign val="superscript"/>
        <sz val="10"/>
        <color rgb="FF000000"/>
        <rFont val="Arial"/>
        <family val="2"/>
        <charset val="238"/>
      </rPr>
      <t>a</t>
    </r>
  </si>
  <si>
    <r>
      <t xml:space="preserve">    </t>
    </r>
    <r>
      <rPr>
        <sz val="10"/>
        <color rgb="FF595959"/>
        <rFont val="Arial"/>
        <family val="2"/>
        <charset val="238"/>
      </rPr>
      <t xml:space="preserve">   PRODUCTION OF SELECTED PRODUCTS BY PKWiU</t>
    </r>
    <r>
      <rPr>
        <vertAlign val="superscript"/>
        <sz val="10"/>
        <color rgb="FF595959"/>
        <rFont val="Arial"/>
        <family val="2"/>
        <charset val="238"/>
      </rPr>
      <t>a</t>
    </r>
  </si>
  <si>
    <r>
      <rPr>
        <sz val="9"/>
        <color rgb="FF000000"/>
        <rFont val="Czcionka tekstu podstawowego"/>
      </rPr>
      <t>Mineralne środki dla rolnictwa wapniowe 
i wapniowo - magnezowe (tlenkowe 
i węglanowe)</t>
    </r>
    <r>
      <rPr>
        <sz val="9"/>
        <color rgb="FF000000"/>
        <rFont val="Czcionka tekstu podstawowego"/>
      </rPr>
      <t xml:space="preserve">
</t>
    </r>
    <r>
      <rPr>
        <sz val="9"/>
        <color rgb="FF727272"/>
        <rFont val="Czcionka tekstu podstawowego"/>
      </rPr>
      <t>Calcium fertilizers 
and calcium-magnesium fertilizers</t>
    </r>
  </si>
  <si>
    <r>
      <t>Płytki ceramiczne 
i  płyty chodnikowe 
w tys. m</t>
    </r>
    <r>
      <rPr>
        <vertAlign val="superscript"/>
        <sz val="9"/>
        <color rgb="FF000000"/>
        <rFont val="Arial"/>
        <family val="2"/>
        <charset val="238"/>
      </rPr>
      <t>2</t>
    </r>
    <r>
      <rPr>
        <sz val="9"/>
        <color rgb="FF000000"/>
        <rFont val="Arial"/>
        <family val="2"/>
        <charset val="238"/>
      </rPr>
      <t xml:space="preserve">
</t>
    </r>
    <r>
      <rPr>
        <sz val="9"/>
        <color rgb="FF595959"/>
        <rFont val="Arial"/>
        <family val="2"/>
        <charset val="238"/>
      </rPr>
      <t>Ceramic tiles and flags 
in thousand m</t>
    </r>
    <r>
      <rPr>
        <vertAlign val="superscript"/>
        <sz val="9"/>
        <color rgb="FF595959"/>
        <rFont val="Arial"/>
        <family val="2"/>
        <charset val="238"/>
      </rPr>
      <t>2</t>
    </r>
  </si>
  <si>
    <r>
      <t xml:space="preserve">Masa betonowa prefabrykowana w tonach
</t>
    </r>
    <r>
      <rPr>
        <sz val="9"/>
        <color rgb="FF4D4D4D"/>
        <rFont val="Arial"/>
        <family val="2"/>
        <charset val="238"/>
      </rPr>
      <t>Ready-mixed concrete 
in tonnes</t>
    </r>
  </si>
  <si>
    <r>
      <t>A</t>
    </r>
    <r>
      <rPr>
        <sz val="9"/>
        <color rgb="FF000000"/>
        <rFont val="Arial"/>
        <family val="2"/>
        <charset val="238"/>
      </rPr>
      <t xml:space="preserve"> – analogiczny okres roku 
      poprzedniego=100
    </t>
    </r>
    <r>
      <rPr>
        <sz val="9"/>
        <color rgb="FF595959"/>
        <rFont val="Arial"/>
        <family val="2"/>
        <charset val="238"/>
      </rPr>
      <t xml:space="preserve">  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t>
    </r>
    <r>
      <rPr>
        <sz val="9"/>
        <color rgb="FF595959"/>
        <rFont val="Arial"/>
        <family val="2"/>
        <charset val="238"/>
      </rPr>
      <t xml:space="preserve"> previous period=100</t>
    </r>
  </si>
  <si>
    <r>
      <t xml:space="preserve">w tonach
</t>
    </r>
    <r>
      <rPr>
        <sz val="9"/>
        <color rgb="FF595959"/>
        <rFont val="Arial"/>
        <family val="2"/>
        <charset val="238"/>
      </rPr>
      <t>in tonnes</t>
    </r>
  </si>
  <si>
    <t>73740*</t>
  </si>
  <si>
    <t>122,1*</t>
  </si>
  <si>
    <r>
      <t xml:space="preserve">Tłuczeń kamienny </t>
    </r>
    <r>
      <rPr>
        <vertAlign val="superscript"/>
        <sz val="9"/>
        <color rgb="FF000000"/>
        <rFont val="Arial"/>
        <family val="2"/>
        <charset val="238"/>
      </rPr>
      <t>b</t>
    </r>
    <r>
      <rPr>
        <sz val="9"/>
        <color rgb="FF000000"/>
        <rFont val="Arial"/>
        <family val="2"/>
        <charset val="238"/>
      </rPr>
      <t xml:space="preserve">
</t>
    </r>
    <r>
      <rPr>
        <sz val="9"/>
        <color rgb="FF595959"/>
        <rFont val="Arial"/>
        <family val="2"/>
        <charset val="238"/>
      </rPr>
      <t xml:space="preserve">Crushed stone </t>
    </r>
    <r>
      <rPr>
        <vertAlign val="superscript"/>
        <sz val="9"/>
        <color rgb="FF595959"/>
        <rFont val="Arial"/>
        <family val="2"/>
        <charset val="238"/>
      </rPr>
      <t>b</t>
    </r>
  </si>
  <si>
    <r>
      <t>Pieczywo świeże</t>
    </r>
    <r>
      <rPr>
        <vertAlign val="superscript"/>
        <sz val="9"/>
        <color rgb="FF000000"/>
        <rFont val="Arial"/>
        <family val="2"/>
        <charset val="238"/>
      </rPr>
      <t xml:space="preserve"> c</t>
    </r>
    <r>
      <rPr>
        <sz val="9"/>
        <color rgb="FF000000"/>
        <rFont val="Arial"/>
        <family val="2"/>
        <charset val="238"/>
      </rPr>
      <t xml:space="preserve">
</t>
    </r>
    <r>
      <rPr>
        <sz val="9"/>
        <color rgb="FF595959"/>
        <rFont val="Arial"/>
        <family val="2"/>
        <charset val="238"/>
      </rPr>
      <t>Fresh
bread</t>
    </r>
    <r>
      <rPr>
        <vertAlign val="superscript"/>
        <sz val="9"/>
        <color rgb="FF595959"/>
        <rFont val="Arial"/>
        <family val="2"/>
        <charset val="238"/>
      </rPr>
      <t xml:space="preserve"> c</t>
    </r>
  </si>
  <si>
    <r>
      <t>Tarcica iglasta w m</t>
    </r>
    <r>
      <rPr>
        <vertAlign val="superscript"/>
        <sz val="9"/>
        <color rgb="FF000000"/>
        <rFont val="Arial"/>
        <family val="2"/>
        <charset val="238"/>
      </rPr>
      <t>3</t>
    </r>
    <r>
      <rPr>
        <sz val="9"/>
        <color rgb="FF000000"/>
        <rFont val="Arial"/>
        <family val="2"/>
        <charset val="238"/>
      </rPr>
      <t xml:space="preserve">
</t>
    </r>
    <r>
      <rPr>
        <sz val="9"/>
        <color rgb="FF595959"/>
        <rFont val="Arial"/>
        <family val="2"/>
        <charset val="238"/>
      </rPr>
      <t>Sawnwood coniferous in m</t>
    </r>
    <r>
      <rPr>
        <vertAlign val="superscript"/>
        <sz val="9"/>
        <color rgb="FF595959"/>
        <rFont val="Arial"/>
        <family val="2"/>
        <charset val="238"/>
      </rPr>
      <t>3</t>
    </r>
  </si>
  <si>
    <r>
      <t xml:space="preserve">Kontenery specjalne przystosowane do przewozu różnymi środkami transportu w sztukach
</t>
    </r>
    <r>
      <rPr>
        <sz val="9"/>
        <color rgb="FF595959"/>
        <rFont val="Arial"/>
        <family val="2"/>
        <charset val="238"/>
      </rPr>
      <t>Containers specially designed for various means of transport in units</t>
    </r>
  </si>
  <si>
    <t>a Patrz wyjaśnienia metodyczne pkt 25.  b W rodzaju stosowanego jako kruszywo do betonu, tłuczeń drogowy lub do innych celów budowlanych, z wyłączeniem żwiru, otoczaków, żwiru grubego i krzemienia.  c Zawierające w suchej masie nie więcej niż 5% masy cukru i nie więcej niż 5% masy tłuszczu (z wyłączeniem pieczywa zawierającego dodatek miodu, jajek, sera lub owoców).</t>
  </si>
  <si>
    <t>a See methodological notes item 25.  b Of a kind used for concrete aggregates; for roadstone and for other construction use, excluding gravel, pebbles, shingle and flint.  c Containing by weight in the dry matter state not more than 5% of sugars and not more than 5% of fats (excluding bread containing added honey, eggs, cheese or fruit).</t>
  </si>
  <si>
    <t>TURYSTYKA</t>
  </si>
  <si>
    <t>TOURISM</t>
  </si>
  <si>
    <r>
      <t xml:space="preserve">TABL. 29. </t>
    </r>
    <r>
      <rPr>
        <b/>
        <sz val="10"/>
        <color rgb="FF000000"/>
        <rFont val="Arial"/>
        <family val="2"/>
        <charset val="238"/>
      </rPr>
      <t>WYKORZYSTANIE TURYSTYCZNYCH OBIEKTÓW NOCLEGOWYCH</t>
    </r>
    <r>
      <rPr>
        <vertAlign val="superscript"/>
        <sz val="10"/>
        <color rgb="FF000000"/>
        <rFont val="Arial"/>
        <family val="2"/>
        <charset val="238"/>
      </rPr>
      <t>a</t>
    </r>
  </si>
  <si>
    <r>
      <t xml:space="preserve">   OCCUPANCY IN TOURIST ACCOMMODATION ESTABLISHMENTS</t>
    </r>
    <r>
      <rPr>
        <vertAlign val="superscript"/>
        <sz val="10"/>
        <color rgb="FF4D4D4D"/>
        <rFont val="Arial"/>
        <family val="2"/>
        <charset val="238"/>
      </rPr>
      <t>a</t>
    </r>
  </si>
  <si>
    <r>
      <t xml:space="preserve">Osoby korzystające
</t>
    </r>
    <r>
      <rPr>
        <sz val="9"/>
        <color rgb="FF4D4D4D"/>
        <rFont val="Arial"/>
        <family val="2"/>
        <charset val="238"/>
      </rPr>
      <t>Tourists accommodated</t>
    </r>
  </si>
  <si>
    <r>
      <t xml:space="preserve">Udzielone noclegi
</t>
    </r>
    <r>
      <rPr>
        <sz val="9"/>
        <color rgb="FF4D4D4D"/>
        <rFont val="Arial"/>
        <family val="2"/>
        <charset val="238"/>
      </rPr>
      <t>Nights spent</t>
    </r>
  </si>
  <si>
    <r>
      <t xml:space="preserve">Stopień wykorzystania miejsc nocle-
gowych w %
</t>
    </r>
    <r>
      <rPr>
        <sz val="9"/>
        <color rgb="FF4D4D4D"/>
        <rFont val="Arial"/>
        <family val="2"/>
        <charset val="238"/>
      </rPr>
      <t>Utilization
of bed places
in %</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</si>
  <si>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b/>
        <sz val="10"/>
        <color rgb="FF000000"/>
        <rFont val="Arial"/>
        <family val="2"/>
        <charset val="238"/>
      </rPr>
      <t/>
    </r>
  </si>
  <si>
    <r>
      <t xml:space="preserve">turyści zagraniczni
</t>
    </r>
    <r>
      <rPr>
        <sz val="9"/>
        <color rgb="FF4D4D4D"/>
        <rFont val="Arial"/>
        <family val="2"/>
        <charset val="238"/>
      </rPr>
      <t>foreign tourists</t>
    </r>
  </si>
  <si>
    <r>
      <t xml:space="preserve">turystom zagranicznym
</t>
    </r>
    <r>
      <rPr>
        <sz val="9"/>
        <color rgb="FF4D4D4D"/>
        <rFont val="Arial"/>
        <family val="2"/>
        <charset val="238"/>
      </rPr>
      <t>foreign tourists</t>
    </r>
  </si>
  <si>
    <t>Obiekty ogółem</t>
  </si>
  <si>
    <t>Tourist accommodation establishments - grand total</t>
  </si>
  <si>
    <t>Obiekty hotelowe - razem</t>
  </si>
  <si>
    <t>Hotels and similar establishments - total</t>
  </si>
  <si>
    <t>w tym hotele</t>
  </si>
  <si>
    <t>of which hotels</t>
  </si>
  <si>
    <t>Pozostałe obiekty noclegowe</t>
  </si>
  <si>
    <t xml:space="preserve">Other tourist accommodation establishments </t>
  </si>
  <si>
    <t>a Dane opracowano z uwzględnieniem imputacji dla jednostek, które odmówiły udziału w badaniu. Dane dotyczą obiektów posiadających 10 lub więcej miejsc noclegowych; patrz uwagi metodologiczne pkt 27.</t>
  </si>
  <si>
    <t>a Data were compiled including imputation for units which refused to participate in the survey. Data concern establishments with 10 or more bed places; see methodological notes item 27.</t>
  </si>
  <si>
    <t>BEZPIECZEŃSTWO  PUBLICZNE</t>
  </si>
  <si>
    <t xml:space="preserve">PUBLIC  SAFETY </t>
  </si>
  <si>
    <r>
      <rPr>
        <sz val="10"/>
        <color rgb="FF000000"/>
        <rFont val="Arial"/>
        <family val="2"/>
        <charset val="238"/>
      </rPr>
      <t>TABL. 31.</t>
    </r>
    <r>
      <rPr>
        <b/>
        <sz val="10"/>
        <color rgb="FF000000"/>
        <rFont val="Arial"/>
        <family val="2"/>
        <charset val="238"/>
      </rPr>
      <t xml:space="preserve"> PRZESTĘPSTWA STWIERDZONE I WSKAŹNIKI WYKRYWALNOŚCI SPRAWCÓW PRZESTĘPSTW W OKRESIE STYCZEŃ–CZERWIEC 2026 R.</t>
    </r>
    <r>
      <rPr>
        <sz val="10"/>
        <color rgb="FF000000"/>
        <rFont val="Arial"/>
        <family val="2"/>
        <charset val="238"/>
      </rPr>
      <t xml:space="preserve"> </t>
    </r>
    <r>
      <rPr>
        <vertAlign val="superscript"/>
        <sz val="10"/>
        <color rgb="FF000000"/>
        <rFont val="Arial"/>
        <family val="2"/>
        <charset val="238"/>
      </rPr>
      <t>ab</t>
    </r>
  </si>
  <si>
    <r>
      <t xml:space="preserve">    ASCERTAINED CRIMES AND RATES OF DETECTABILITY OF DELINQUENTS IN CRIMES IN THE PERIOD OF JANUARY–JUNE 2026 </t>
    </r>
    <r>
      <rPr>
        <vertAlign val="superscript"/>
        <sz val="10"/>
        <color rgb="FF4D4D4D"/>
        <rFont val="Arial"/>
        <family val="2"/>
        <charset val="238"/>
      </rPr>
      <t>ab</t>
    </r>
  </si>
  <si>
    <r>
      <t xml:space="preserve">Przestępstwa stwierdzone
</t>
    </r>
    <r>
      <rPr>
        <sz val="9"/>
        <color rgb="FF4D4D4D"/>
        <rFont val="Arial"/>
        <family val="2"/>
        <charset val="238"/>
      </rPr>
      <t>Ascertained crimes</t>
    </r>
  </si>
  <si>
    <r>
      <t xml:space="preserve">Wskaźnik wykrywalności  
sprawców przestępstw w %
</t>
    </r>
    <r>
      <rPr>
        <sz val="9"/>
        <color rgb="FF4D4D4D"/>
        <rFont val="Arial"/>
        <family val="2"/>
        <charset val="238"/>
      </rPr>
      <t xml:space="preserve"> Rate of detectability 
of delinquents in crimes in %</t>
    </r>
  </si>
  <si>
    <t>kryminalne</t>
  </si>
  <si>
    <t>criminal</t>
  </si>
  <si>
    <t>gospodarcze</t>
  </si>
  <si>
    <t>commercial</t>
  </si>
  <si>
    <t>korupcyjne</t>
  </si>
  <si>
    <t>corruption</t>
  </si>
  <si>
    <t>drogowe</t>
  </si>
  <si>
    <t>traffic</t>
  </si>
  <si>
    <t>cyberprzestępczość</t>
  </si>
  <si>
    <t>cybercrime</t>
  </si>
  <si>
    <t>inne</t>
  </si>
  <si>
    <t>others</t>
  </si>
  <si>
    <t xml:space="preserve">Z liczby ogółem: </t>
  </si>
  <si>
    <t>Of total number:</t>
  </si>
  <si>
    <t>zabójstwo</t>
  </si>
  <si>
    <t>homicide</t>
  </si>
  <si>
    <t>bójka i pobicie</t>
  </si>
  <si>
    <t>violence and assault</t>
  </si>
  <si>
    <t>zgwałcenie</t>
  </si>
  <si>
    <t>rape</t>
  </si>
  <si>
    <t>kradzież cudzej rzeczy</t>
  </si>
  <si>
    <t>property theft</t>
  </si>
  <si>
    <t>kradzież samochodu i poprzez włamanie</t>
  </si>
  <si>
    <t>automobile theft and burglary</t>
  </si>
  <si>
    <t>kradzież z włamaniem</t>
  </si>
  <si>
    <t>burglary</t>
  </si>
  <si>
    <t>rozbój, kradzież rozbójnicza i wymuszenia rozbójnicze</t>
  </si>
  <si>
    <t>robbery, theft with assault and criminal coercion</t>
  </si>
  <si>
    <t>z ustawy o przeciwdziałaniu narkomanii</t>
  </si>
  <si>
    <t>by act on counteracting drug addiction</t>
  </si>
  <si>
    <t>a Bez czynów karalnych popełnionych przez nieletnich; patrz wyjaśnienia metodyczne pkt 29. b Dane (z wyjątkiem pozycji „ogółem") są nieporównywalne z danymi za lata poprzednie w związku z obowiązującymi od 2025 r. nowymi grupami kwalifikacji prawnych; patrz wyjaśnienia metodyczne pkt 29.</t>
  </si>
  <si>
    <t>U w a g a. Dane pobrano z Krajowego Systemu Informacji Policji w dniu 26 lipca 2026 r.</t>
  </si>
  <si>
    <t>a Without punishable acts committed by juveniles; see methodological notes item 29. b The data (except for the "total" item) are incomparable with those for previous years due to the new legal qualification groups valid since 2025; see methodological notes item 29.</t>
  </si>
  <si>
    <t>N o t e. Data were extracted from the National Police Information System (KSIP) on 26 July 2026.</t>
  </si>
  <si>
    <t xml:space="preserve">WYBRANE DANE O PODREGIONACH I POWIATACH </t>
  </si>
  <si>
    <t xml:space="preserve">SELECTED DATA ON SUBREGIONS AND POWIATS  
</t>
  </si>
  <si>
    <r>
      <t xml:space="preserve">TABL. 35. </t>
    </r>
    <r>
      <rPr>
        <b/>
        <sz val="10"/>
        <color rgb="FF000000"/>
        <rFont val="Arial"/>
        <family val="2"/>
        <charset val="238"/>
      </rPr>
      <t>LUDNOŚĆ W 2025 R.</t>
    </r>
  </si>
  <si>
    <t xml:space="preserve">   Stan w dniu 31 grudnia</t>
  </si>
  <si>
    <t xml:space="preserve">   POPULATION IN 2025</t>
  </si>
  <si>
    <t xml:space="preserve">               As of 31 December</t>
  </si>
  <si>
    <r>
      <t xml:space="preserve">Mężczyźni
</t>
    </r>
    <r>
      <rPr>
        <sz val="9"/>
        <color rgb="FF4D4D4D"/>
        <rFont val="Arial"/>
        <family val="2"/>
        <charset val="238"/>
      </rPr>
      <t>Males</t>
    </r>
  </si>
  <si>
    <r>
      <t xml:space="preserve">Kobiety
</t>
    </r>
    <r>
      <rPr>
        <sz val="9"/>
        <color rgb="FF4D4D4D"/>
        <rFont val="Arial"/>
        <family val="2"/>
        <charset val="238"/>
      </rPr>
      <t xml:space="preserve"> Females</t>
    </r>
  </si>
  <si>
    <r>
      <t xml:space="preserve">Ludność
</t>
    </r>
    <r>
      <rPr>
        <sz val="9"/>
        <color rgb="FF4D4D4D"/>
        <rFont val="Arial"/>
        <family val="2"/>
        <charset val="238"/>
      </rPr>
      <t>Population</t>
    </r>
  </si>
  <si>
    <r>
      <t xml:space="preserve">Kobiety 
na 100 mężczyzn
</t>
    </r>
    <r>
      <rPr>
        <sz val="9"/>
        <color rgb="FF4D4D4D"/>
        <rFont val="Arial"/>
        <family val="2"/>
        <charset val="238"/>
      </rPr>
      <t>Females per 
100 males</t>
    </r>
  </si>
  <si>
    <r>
      <t xml:space="preserve">w miastach  
w % ogółu ludności
</t>
    </r>
    <r>
      <rPr>
        <sz val="9"/>
        <color rgb="FF4D4D4D"/>
        <rFont val="Arial"/>
        <family val="2"/>
        <charset val="238"/>
      </rPr>
      <t>urban areas 
in % 
of total population</t>
    </r>
  </si>
  <si>
    <r>
      <t>na 1 km</t>
    </r>
    <r>
      <rPr>
        <vertAlign val="superscript"/>
        <sz val="9"/>
        <color rgb="FF000000"/>
        <rFont val="Arial"/>
        <family val="2"/>
        <charset val="238"/>
      </rPr>
      <t>2</t>
    </r>
    <r>
      <rPr>
        <sz val="9"/>
        <color rgb="FF000000"/>
        <rFont val="Arial"/>
        <family val="2"/>
        <charset val="238"/>
      </rPr>
      <t xml:space="preserve">
</t>
    </r>
    <r>
      <rPr>
        <sz val="9"/>
        <color rgb="FF4D4D4D"/>
        <rFont val="Arial"/>
        <family val="2"/>
        <charset val="238"/>
      </rPr>
      <t>per km</t>
    </r>
    <r>
      <rPr>
        <vertAlign val="superscript"/>
        <sz val="9"/>
        <color rgb="FF4D4D4D"/>
        <rFont val="Arial"/>
        <family val="2"/>
        <charset val="238"/>
      </rPr>
      <t>2</t>
    </r>
    <r>
      <rPr>
        <sz val="9"/>
        <color rgb="FF4D4D4D"/>
        <rFont val="Arial"/>
        <family val="2"/>
        <charset val="238"/>
      </rPr>
      <t xml:space="preserve"> </t>
    </r>
  </si>
  <si>
    <r>
      <t xml:space="preserve">TABL. 35. </t>
    </r>
    <r>
      <rPr>
        <b/>
        <sz val="10"/>
        <color rgb="FF000000"/>
        <rFont val="Arial"/>
        <family val="2"/>
        <charset val="238"/>
      </rPr>
      <t>LUDNOŚĆ W 2025 R. (cd.)</t>
    </r>
  </si>
  <si>
    <t xml:space="preserve">   POPULATION IN 2025 (cont.)</t>
  </si>
  <si>
    <r>
      <t xml:space="preserve">Z liczby ogółem w wieku    </t>
    </r>
    <r>
      <rPr>
        <sz val="9"/>
        <color rgb="FF4D4D4D"/>
        <rFont val="Arial"/>
        <family val="2"/>
        <charset val="238"/>
      </rPr>
      <t>Of grand total numbers at age</t>
    </r>
  </si>
  <si>
    <r>
      <t xml:space="preserve">0–2 
lata
</t>
    </r>
    <r>
      <rPr>
        <sz val="9"/>
        <color rgb="FF4D4D4D"/>
        <rFont val="Arial"/>
        <family val="2"/>
        <charset val="238"/>
      </rPr>
      <t>years</t>
    </r>
  </si>
  <si>
    <t>7–12</t>
  </si>
  <si>
    <t>13–15</t>
  </si>
  <si>
    <t>16–18</t>
  </si>
  <si>
    <t>19–24</t>
  </si>
  <si>
    <t>55–64</t>
  </si>
  <si>
    <r>
      <t xml:space="preserve">65 lat 
i więcej
</t>
    </r>
    <r>
      <rPr>
        <sz val="9"/>
        <color rgb="FF4D4D4D"/>
        <rFont val="Arial"/>
        <family val="2"/>
        <charset val="238"/>
      </rPr>
      <t>years and more</t>
    </r>
  </si>
  <si>
    <r>
      <t xml:space="preserve">TABL. 35. </t>
    </r>
    <r>
      <rPr>
        <b/>
        <sz val="10"/>
        <color rgb="FF000000"/>
        <rFont val="Arial"/>
        <family val="2"/>
        <charset val="238"/>
      </rPr>
      <t>LUDNOŚĆ W 2025 R. (dok.)</t>
    </r>
  </si>
  <si>
    <r>
      <t xml:space="preserve">Z liczby ogółem w wieku     </t>
    </r>
    <r>
      <rPr>
        <sz val="9"/>
        <color rgb="FF4D4D4D"/>
        <rFont val="Arial"/>
        <family val="2"/>
        <charset val="238"/>
      </rPr>
      <t>Of grand total numbers at age</t>
    </r>
  </si>
  <si>
    <r>
      <t xml:space="preserve">Ludność
w wieku
nieproduk-cyjnym 
na 100 osób 
w wieku
produkcyjnym
</t>
    </r>
    <r>
      <rPr>
        <sz val="9"/>
        <color rgb="FF4D4D4D"/>
        <rFont val="Arial"/>
        <family val="2"/>
        <charset val="238"/>
      </rPr>
      <t>Population 
at non-
-working age
per 100
persons 
at working age</t>
    </r>
  </si>
  <si>
    <r>
      <t xml:space="preserve">przed-produkcyjnym
(0-17 lat)
</t>
    </r>
    <r>
      <rPr>
        <sz val="9"/>
        <color rgb="FF4D4D4D"/>
        <rFont val="Arial"/>
        <family val="2"/>
        <charset val="238"/>
      </rPr>
      <t>pre-working
(0-17 years)</t>
    </r>
  </si>
  <si>
    <r>
      <t xml:space="preserve">produkcyjnym (18–59/64 lata)
</t>
    </r>
    <r>
      <rPr>
        <sz val="9"/>
        <color rgb="FF4D4D4D"/>
        <rFont val="Arial"/>
        <family val="2"/>
        <charset val="238"/>
      </rPr>
      <t>working (18–59/64 years)</t>
    </r>
    <r>
      <rPr>
        <sz val="9"/>
        <color rgb="FF000000"/>
        <rFont val="Arial"/>
        <family val="2"/>
        <charset val="238"/>
      </rPr>
      <t xml:space="preserve"> </t>
    </r>
  </si>
  <si>
    <r>
      <t xml:space="preserve">popro-dukcyjnym
(60/65 lat                       i więcej)
</t>
    </r>
    <r>
      <rPr>
        <sz val="9"/>
        <color rgb="FF4D4D4D"/>
        <rFont val="Arial"/>
        <family val="2"/>
        <charset val="238"/>
      </rPr>
      <t>post-working
(60/65 and more)</t>
    </r>
  </si>
  <si>
    <r>
      <t xml:space="preserve">kobiety
(18–59 lat)
</t>
    </r>
    <r>
      <rPr>
        <sz val="9"/>
        <color rgb="FF4D4D4D"/>
        <rFont val="Arial"/>
        <family val="2"/>
        <charset val="238"/>
      </rPr>
      <t>females
(18–59 years)</t>
    </r>
  </si>
  <si>
    <r>
      <t xml:space="preserve">kobiety
(60 lat                       i więcej)
</t>
    </r>
    <r>
      <rPr>
        <sz val="9"/>
        <color rgb="FF4D4D4D"/>
        <rFont val="Arial"/>
        <family val="2"/>
        <charset val="238"/>
      </rPr>
      <t>females
(60 and more)</t>
    </r>
  </si>
  <si>
    <r>
      <t xml:space="preserve">TABL. 36. </t>
    </r>
    <r>
      <rPr>
        <b/>
        <sz val="10"/>
        <color rgb="FF000000"/>
        <rFont val="Arial"/>
        <family val="2"/>
        <charset val="238"/>
      </rPr>
      <t>RUCH NATURALNY LUDNOŚCI W 2025 R.</t>
    </r>
  </si>
  <si>
    <t xml:space="preserve">   VITAL STATISTICS IN 2025</t>
  </si>
  <si>
    <r>
      <t xml:space="preserve">Urodzenia
żywe
</t>
    </r>
    <r>
      <rPr>
        <sz val="9"/>
        <color rgb="FF4D4D4D"/>
        <rFont val="Arial"/>
        <family val="2"/>
        <charset val="238"/>
      </rPr>
      <t>Live birth</t>
    </r>
  </si>
  <si>
    <r>
      <t>Przyrost
naturalny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Natural increase</t>
    </r>
    <r>
      <rPr>
        <vertAlign val="superscript"/>
        <sz val="9"/>
        <color rgb="FF4D4D4D"/>
        <rFont val="Arial"/>
        <family val="2"/>
        <charset val="238"/>
      </rPr>
      <t xml:space="preserve"> a</t>
    </r>
  </si>
  <si>
    <r>
      <t>niemowląt</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b</t>
    </r>
  </si>
  <si>
    <r>
      <t>niemowląt</t>
    </r>
    <r>
      <rPr>
        <vertAlign val="superscript"/>
        <sz val="9"/>
        <color rgb="FF000000"/>
        <rFont val="Arial"/>
        <family val="2"/>
        <charset val="238"/>
      </rPr>
      <t xml:space="preserve"> bc</t>
    </r>
    <r>
      <rPr>
        <sz val="9"/>
        <color rgb="FF000000"/>
        <rFont val="Arial"/>
        <family val="2"/>
        <charset val="238"/>
      </rPr>
      <t xml:space="preserve">
</t>
    </r>
    <r>
      <rPr>
        <sz val="9"/>
        <color rgb="FF4D4D4D"/>
        <rFont val="Arial"/>
        <family val="2"/>
        <charset val="238"/>
      </rPr>
      <t>infants</t>
    </r>
    <r>
      <rPr>
        <vertAlign val="superscript"/>
        <sz val="9"/>
        <color rgb="FF4D4D4D"/>
        <rFont val="Arial"/>
        <family val="2"/>
        <charset val="238"/>
      </rPr>
      <t xml:space="preserve"> bc</t>
    </r>
  </si>
  <si>
    <r>
      <t xml:space="preserve">w liczbach bezwzględnych     </t>
    </r>
    <r>
      <rPr>
        <sz val="9"/>
        <color rgb="FF4D4D4D"/>
        <rFont val="Arial"/>
        <family val="2"/>
        <charset val="238"/>
      </rPr>
      <t>in absolute numbers</t>
    </r>
  </si>
  <si>
    <r>
      <t>na 1000 ludności</t>
    </r>
    <r>
      <rPr>
        <vertAlign val="superscript"/>
        <sz val="9"/>
        <color rgb="FF000000"/>
        <rFont val="Arial"/>
        <family val="2"/>
        <charset val="238"/>
      </rPr>
      <t xml:space="preserve"> </t>
    </r>
    <r>
      <rPr>
        <sz val="9"/>
        <color rgb="FF000000"/>
        <rFont val="Arial"/>
        <family val="2"/>
        <charset val="238"/>
      </rPr>
      <t xml:space="preserve">     </t>
    </r>
    <r>
      <rPr>
        <sz val="9"/>
        <color rgb="FF4D4D4D"/>
        <rFont val="Arial"/>
        <family val="2"/>
        <charset val="238"/>
      </rPr>
      <t>per 1000 population</t>
    </r>
    <r>
      <rPr>
        <vertAlign val="superscript"/>
        <sz val="9"/>
        <color rgb="FF4D4D4D"/>
        <rFont val="Times New Roman"/>
        <family val="1"/>
        <charset val="238"/>
      </rPr>
      <t xml:space="preserve"> </t>
    </r>
  </si>
  <si>
    <t>a Różnica między liczbą urodzeń żywych i liczbą zgonów w danym okresie. b Dzieci w wieku poniżej 1 roku. c Na 1000 urodzeń żywych.</t>
  </si>
  <si>
    <t>a Number of live births minus deaths in a given period. b Infants less than 1 year old. c Per 1000 live births.</t>
  </si>
  <si>
    <r>
      <t xml:space="preserve">TABL. 41. </t>
    </r>
    <r>
      <rPr>
        <b/>
        <sz val="10"/>
        <color rgb="FF000000"/>
        <rFont val="Arial"/>
        <family val="2"/>
        <charset val="238"/>
      </rPr>
      <t xml:space="preserve">PRZESTĘPSTWA STWIERDZONE W OKRESIE STYCZEŃ–CZERWIEC 2026 R. </t>
    </r>
    <r>
      <rPr>
        <b/>
        <vertAlign val="superscript"/>
        <sz val="10"/>
        <color rgb="FF000000"/>
        <rFont val="Arial"/>
        <family val="2"/>
        <charset val="238"/>
      </rPr>
      <t>ab</t>
    </r>
  </si>
  <si>
    <r>
      <t xml:space="preserve">   ASCERTAINED CRIMES IN THE PERIOD OF JANUARY–JUNE 2026 </t>
    </r>
    <r>
      <rPr>
        <vertAlign val="superscript"/>
        <sz val="10"/>
        <color rgb="FF4D4D4D"/>
        <rFont val="Arial"/>
        <family val="2"/>
        <charset val="238"/>
      </rPr>
      <t>ab</t>
    </r>
  </si>
  <si>
    <r>
      <t xml:space="preserve">Z liczby ogółem       </t>
    </r>
    <r>
      <rPr>
        <sz val="9"/>
        <color rgb="FF4D4D4D"/>
        <rFont val="Arial"/>
        <family val="2"/>
        <charset val="238"/>
      </rPr>
      <t>Of total number</t>
    </r>
  </si>
  <si>
    <r>
      <t xml:space="preserve">kryminalne
</t>
    </r>
    <r>
      <rPr>
        <sz val="9"/>
        <color rgb="FF4D4D4D"/>
        <rFont val="Arial"/>
        <family val="2"/>
        <charset val="238"/>
      </rPr>
      <t>criminal</t>
    </r>
  </si>
  <si>
    <r>
      <t xml:space="preserve">gospodarcze
</t>
    </r>
    <r>
      <rPr>
        <sz val="9"/>
        <color rgb="FF4D4D4D"/>
        <rFont val="Arial"/>
        <family val="2"/>
        <charset val="238"/>
      </rPr>
      <t>commercial</t>
    </r>
    <r>
      <rPr>
        <sz val="9"/>
        <color rgb="FF000000"/>
        <rFont val="Arial"/>
        <family val="2"/>
        <charset val="238"/>
      </rPr>
      <t xml:space="preserve"> </t>
    </r>
  </si>
  <si>
    <r>
      <t xml:space="preserve">korupcyjne
</t>
    </r>
    <r>
      <rPr>
        <sz val="9"/>
        <color rgb="FF4D4D4D"/>
        <rFont val="Arial"/>
        <family val="2"/>
        <charset val="238"/>
      </rPr>
      <t>corruption</t>
    </r>
  </si>
  <si>
    <r>
      <t xml:space="preserve">drogowe
</t>
    </r>
    <r>
      <rPr>
        <sz val="9"/>
        <color rgb="FF4D4D4D"/>
        <rFont val="Arial"/>
        <family val="2"/>
        <charset val="238"/>
      </rPr>
      <t>traffic</t>
    </r>
  </si>
  <si>
    <r>
      <t xml:space="preserve">cyber-przestępczość
</t>
    </r>
    <r>
      <rPr>
        <sz val="9"/>
        <color rgb="FF4D4D4D"/>
        <rFont val="Arial"/>
        <family val="2"/>
        <charset val="238"/>
      </rPr>
      <t>cybercrime</t>
    </r>
  </si>
  <si>
    <r>
      <t xml:space="preserve">inne
</t>
    </r>
    <r>
      <rPr>
        <sz val="9"/>
        <color rgb="FF4D4D4D"/>
        <rFont val="Arial"/>
        <family val="2"/>
        <charset val="238"/>
      </rPr>
      <t>others</t>
    </r>
  </si>
  <si>
    <r>
      <t xml:space="preserve">zabójstwo
</t>
    </r>
    <r>
      <rPr>
        <sz val="9"/>
        <color rgb="FF4D4D4D"/>
        <rFont val="Arial"/>
        <family val="2"/>
        <charset val="238"/>
      </rPr>
      <t>homicide</t>
    </r>
  </si>
  <si>
    <r>
      <t xml:space="preserve">bójka i pobicie
</t>
    </r>
    <r>
      <rPr>
        <sz val="9"/>
        <color rgb="FF4D4D4D"/>
        <rFont val="Arial"/>
        <family val="2"/>
        <charset val="238"/>
      </rPr>
      <t>violence and assault</t>
    </r>
  </si>
  <si>
    <r>
      <t xml:space="preserve">zgwałcenie
</t>
    </r>
    <r>
      <rPr>
        <sz val="9"/>
        <color rgb="FF4D4D4D"/>
        <rFont val="Arial"/>
        <family val="2"/>
        <charset val="238"/>
      </rPr>
      <t>rape</t>
    </r>
  </si>
  <si>
    <r>
      <t xml:space="preserve">kradzież cudzej rzeczy
</t>
    </r>
    <r>
      <rPr>
        <sz val="9"/>
        <color rgb="FF4D4D4D"/>
        <rFont val="Arial"/>
        <family val="2"/>
        <charset val="238"/>
      </rPr>
      <t>property theft</t>
    </r>
  </si>
  <si>
    <r>
      <t xml:space="preserve">kradzież samochodu i poprzez włamanie
</t>
    </r>
    <r>
      <rPr>
        <sz val="9"/>
        <color rgb="FF4D4D4D"/>
        <rFont val="Arial"/>
        <family val="2"/>
        <charset val="238"/>
      </rPr>
      <t>automobile theft and burglary</t>
    </r>
  </si>
  <si>
    <r>
      <t xml:space="preserve">kradzież z włamaniem
</t>
    </r>
    <r>
      <rPr>
        <sz val="9"/>
        <color rgb="FF4D4D4D"/>
        <rFont val="Arial"/>
        <family val="2"/>
        <charset val="238"/>
      </rPr>
      <t>burglary</t>
    </r>
  </si>
  <si>
    <r>
      <t xml:space="preserve">rozbój, kradzież rozbójnicza i wymuszenia rozbójnicze
</t>
    </r>
    <r>
      <rPr>
        <sz val="9"/>
        <color rgb="FF4D4D4D"/>
        <rFont val="Arial"/>
        <family val="2"/>
        <charset val="238"/>
      </rPr>
      <t>robbery, theft with assault and criminal coercion</t>
    </r>
  </si>
  <si>
    <r>
      <t xml:space="preserve">z ustawy o przeciwdziałaniu narkomanii
</t>
    </r>
    <r>
      <rPr>
        <sz val="9"/>
        <color rgb="FF4D4D4D"/>
        <rFont val="Arial"/>
        <family val="2"/>
        <charset val="238"/>
      </rPr>
      <t>by act on counteracting drug addiction</t>
    </r>
  </si>
  <si>
    <r>
      <t xml:space="preserve">TABL. 42. </t>
    </r>
    <r>
      <rPr>
        <b/>
        <sz val="10"/>
        <color rgb="FF000000"/>
        <rFont val="Arial"/>
        <family val="2"/>
        <charset val="238"/>
      </rPr>
      <t xml:space="preserve">WSKAŹNIKI WYKRYWALNOŚCI SPRAWCÓW PRZESTĘPSTW W OKRESIE STYCZEŃ–CZERWIEC 2026 R. </t>
    </r>
    <r>
      <rPr>
        <b/>
        <vertAlign val="superscript"/>
        <sz val="10"/>
        <color rgb="FF000000"/>
        <rFont val="Arial"/>
        <family val="2"/>
        <charset val="238"/>
      </rPr>
      <t>ab</t>
    </r>
  </si>
  <si>
    <r>
      <t xml:space="preserve">   RATES OF DETECTABILITY OF DELINQUENTS IN CRIMES  IN PERIOD JANUARY–JUNE 2026 </t>
    </r>
    <r>
      <rPr>
        <vertAlign val="superscript"/>
        <sz val="10"/>
        <color rgb="FF4D4D4D"/>
        <rFont val="Arial"/>
        <family val="2"/>
        <charset val="238"/>
      </rPr>
      <t>ab</t>
    </r>
  </si>
  <si>
    <r>
      <t xml:space="preserve">w %    </t>
    </r>
    <r>
      <rPr>
        <sz val="9"/>
        <color rgb="FF7F7F7F"/>
        <rFont val="Arial"/>
        <family val="2"/>
        <charset val="238"/>
      </rPr>
      <t xml:space="preserve"> </t>
    </r>
    <r>
      <rPr>
        <sz val="9"/>
        <color rgb="FF3F3F3F"/>
        <rFont val="Arial"/>
        <family val="2"/>
        <charset val="238"/>
      </rPr>
      <t>in %</t>
    </r>
  </si>
  <si>
    <t xml:space="preserve">PODSTAWOWE  DANE  OGÓLNOPOLSKIE </t>
  </si>
  <si>
    <t xml:space="preserve">BASIC  DATA  FOR  POLAND </t>
  </si>
  <si>
    <r>
      <rPr>
        <sz val="10"/>
        <rFont val="Arial"/>
        <family val="2"/>
        <charset val="238"/>
      </rPr>
      <t xml:space="preserve">TABL. 45. </t>
    </r>
    <r>
      <rPr>
        <b/>
        <sz val="10"/>
        <rFont val="Arial"/>
        <family val="2"/>
        <charset val="238"/>
      </rPr>
      <t xml:space="preserve"> WYBRANE  WSKAŹNIKI  OGÓLNOPOLSKIE </t>
    </r>
  </si>
  <si>
    <t xml:space="preserve">                 SELECTED  INDICATORS  FOR  POLAND </t>
  </si>
  <si>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indexed="63"/>
        <rFont val="Arial"/>
        <family val="2"/>
        <charset val="238"/>
      </rPr>
      <t xml:space="preserve">   </t>
    </r>
    <r>
      <rPr>
        <sz val="9"/>
        <color rgb="FF727272"/>
        <rFont val="Arial"/>
        <family val="2"/>
        <charset val="238"/>
      </rPr>
      <t>corresponding period 
     of previous year = 100</t>
    </r>
    <r>
      <rPr>
        <sz val="9"/>
        <color indexed="63"/>
        <rFont val="Arial"/>
        <family val="2"/>
        <charset val="238"/>
      </rPr>
      <t xml:space="preserve">
</t>
    </r>
  </si>
  <si>
    <r>
      <rPr>
        <sz val="9"/>
        <rFont val="Arial"/>
        <family val="2"/>
        <charset val="238"/>
      </rPr>
      <t>Produkt Krajowy Brutto</t>
    </r>
    <r>
      <rPr>
        <vertAlign val="superscript"/>
        <sz val="9"/>
        <rFont val="Arial"/>
        <family val="2"/>
        <charset val="238"/>
      </rPr>
      <t xml:space="preserve">a </t>
    </r>
    <r>
      <rPr>
        <vertAlign val="superscript"/>
        <sz val="9"/>
        <color indexed="63"/>
        <rFont val="Arial"/>
        <family val="2"/>
        <charset val="238"/>
      </rPr>
      <t xml:space="preserve">
</t>
    </r>
    <r>
      <rPr>
        <sz val="9"/>
        <color rgb="FF727272"/>
        <rFont val="Arial"/>
        <family val="2"/>
        <charset val="238"/>
      </rPr>
      <t>Gross Domestic           Produkt</t>
    </r>
    <r>
      <rPr>
        <vertAlign val="superscript"/>
        <sz val="9"/>
        <color rgb="FF727272"/>
        <rFont val="Arial"/>
        <family val="2"/>
        <charset val="238"/>
      </rPr>
      <t>a</t>
    </r>
  </si>
  <si>
    <r>
      <rPr>
        <sz val="9"/>
        <rFont val="Arial"/>
        <family val="2"/>
        <charset val="238"/>
      </rPr>
      <t>Stopa bezrobocia rejestro-wanego</t>
    </r>
    <r>
      <rPr>
        <vertAlign val="superscript"/>
        <sz val="9"/>
        <rFont val="Arial"/>
        <family val="2"/>
        <charset val="238"/>
      </rPr>
      <t>b</t>
    </r>
    <r>
      <rPr>
        <sz val="9"/>
        <rFont val="Arial"/>
        <family val="2"/>
        <charset val="238"/>
      </rPr>
      <t xml:space="preserve"> 
w %</t>
    </r>
    <r>
      <rPr>
        <sz val="9"/>
        <color indexed="63"/>
        <rFont val="Arial"/>
        <family val="2"/>
        <charset val="238"/>
      </rPr>
      <t xml:space="preserve">
</t>
    </r>
    <r>
      <rPr>
        <sz val="9"/>
        <color rgb="FF727272"/>
        <rFont val="Arial"/>
        <family val="2"/>
        <charset val="238"/>
      </rPr>
      <t>Registered unemploy-ment rate</t>
    </r>
    <r>
      <rPr>
        <vertAlign val="superscript"/>
        <sz val="9"/>
        <color rgb="FF727272"/>
        <rFont val="Arial"/>
        <family val="2"/>
        <charset val="238"/>
      </rPr>
      <t>b</t>
    </r>
    <r>
      <rPr>
        <sz val="9"/>
        <color rgb="FF727272"/>
        <rFont val="Arial"/>
        <family val="2"/>
        <charset val="238"/>
      </rPr>
      <t xml:space="preserve"> in %</t>
    </r>
  </si>
  <si>
    <r>
      <rPr>
        <sz val="9"/>
        <rFont val="Arial"/>
        <family val="2"/>
        <charset val="238"/>
      </rPr>
      <t>Przeciętne miesięczne wynagrodzenia</t>
    </r>
    <r>
      <rPr>
        <sz val="9"/>
        <color indexed="63"/>
        <rFont val="Arial"/>
        <family val="2"/>
        <charset val="238"/>
      </rPr>
      <t xml:space="preserve">
</t>
    </r>
    <r>
      <rPr>
        <sz val="9"/>
        <color rgb="FF727272"/>
        <rFont val="Arial"/>
        <family val="2"/>
        <charset val="238"/>
      </rPr>
      <t>Average monthly wages and salaries</t>
    </r>
  </si>
  <si>
    <r>
      <rPr>
        <sz val="9"/>
        <rFont val="Arial"/>
        <family val="2"/>
        <charset val="238"/>
      </rPr>
      <t>wartość dodana brutto</t>
    </r>
    <r>
      <rPr>
        <sz val="9"/>
        <color indexed="63"/>
        <rFont val="Arial"/>
        <family val="2"/>
        <charset val="238"/>
      </rPr>
      <t xml:space="preserve">
</t>
    </r>
    <r>
      <rPr>
        <sz val="9"/>
        <color rgb="FF727272"/>
        <rFont val="Arial"/>
        <family val="2"/>
        <charset val="238"/>
      </rPr>
      <t>gross           value         added</t>
    </r>
  </si>
  <si>
    <r>
      <rPr>
        <sz val="9"/>
        <rFont val="Arial"/>
        <family val="2"/>
        <charset val="238"/>
      </rPr>
      <t>w gospodarce narodowej</t>
    </r>
    <r>
      <rPr>
        <vertAlign val="superscript"/>
        <sz val="9"/>
        <rFont val="Arial"/>
        <family val="2"/>
        <charset val="238"/>
      </rPr>
      <t>ac</t>
    </r>
    <r>
      <rPr>
        <vertAlign val="superscript"/>
        <sz val="9"/>
        <color rgb="FFFF0000"/>
        <rFont val="Arial"/>
        <family val="2"/>
        <charset val="238"/>
      </rPr>
      <t xml:space="preserve">
</t>
    </r>
    <r>
      <rPr>
        <sz val="9"/>
        <color rgb="FF727272"/>
        <rFont val="Arial"/>
        <family val="2"/>
        <charset val="238"/>
      </rPr>
      <t>in national economy</t>
    </r>
    <r>
      <rPr>
        <vertAlign val="superscript"/>
        <sz val="9"/>
        <color rgb="FF727272"/>
        <rFont val="Arial"/>
        <family val="2"/>
        <charset val="238"/>
      </rPr>
      <t>ac</t>
    </r>
  </si>
  <si>
    <r>
      <rPr>
        <sz val="9"/>
        <rFont val="Arial"/>
        <family val="2"/>
        <charset val="238"/>
      </rPr>
      <t>w sektorze przedsiębiorstw</t>
    </r>
    <r>
      <rPr>
        <sz val="9"/>
        <color indexed="63"/>
        <rFont val="Arial"/>
        <family val="2"/>
        <charset val="238"/>
      </rPr>
      <t xml:space="preserve">
</t>
    </r>
    <r>
      <rPr>
        <sz val="9"/>
        <color rgb="FF727272"/>
        <rFont val="Arial"/>
        <family val="2"/>
        <charset val="238"/>
      </rPr>
      <t>in enterprise sector</t>
    </r>
  </si>
  <si>
    <r>
      <rPr>
        <sz val="9"/>
        <rFont val="Arial"/>
        <family val="2"/>
        <charset val="238"/>
      </rPr>
      <t>brutto</t>
    </r>
    <r>
      <rPr>
        <sz val="9"/>
        <color rgb="FF333333"/>
        <rFont val="Arial"/>
        <family val="2"/>
        <charset val="238"/>
      </rPr>
      <t xml:space="preserve">
</t>
    </r>
    <r>
      <rPr>
        <sz val="9"/>
        <color rgb="FF727272"/>
        <rFont val="Arial"/>
        <family val="2"/>
        <charset val="238"/>
      </rPr>
      <t>gross</t>
    </r>
  </si>
  <si>
    <r>
      <rPr>
        <sz val="9"/>
        <rFont val="Arial"/>
        <family val="2"/>
        <charset val="238"/>
      </rPr>
      <t>brutto bez nagród               rocznych</t>
    </r>
    <r>
      <rPr>
        <vertAlign val="superscript"/>
        <sz val="9"/>
        <rFont val="Arial"/>
        <family val="2"/>
        <charset val="238"/>
      </rPr>
      <t>d</t>
    </r>
    <r>
      <rPr>
        <vertAlign val="superscript"/>
        <sz val="9"/>
        <color rgb="FFFF0000"/>
        <rFont val="Arial"/>
        <family val="2"/>
        <charset val="238"/>
      </rPr>
      <t xml:space="preserve">
</t>
    </r>
    <r>
      <rPr>
        <sz val="9"/>
        <color rgb="FF727272"/>
        <rFont val="Arial"/>
        <family val="2"/>
        <charset val="238"/>
      </rPr>
      <t>gross excluding              annual bonuses</t>
    </r>
    <r>
      <rPr>
        <vertAlign val="superscript"/>
        <sz val="9"/>
        <color rgb="FF727272"/>
        <rFont val="Arial"/>
        <family val="2"/>
        <charset val="238"/>
      </rPr>
      <t>d</t>
    </r>
  </si>
  <si>
    <r>
      <rPr>
        <sz val="9"/>
        <rFont val="Arial"/>
        <family val="2"/>
        <charset val="238"/>
      </rPr>
      <t>brutto</t>
    </r>
    <r>
      <rPr>
        <sz val="9"/>
        <color indexed="63"/>
        <rFont val="Arial"/>
        <family val="2"/>
        <charset val="238"/>
      </rPr>
      <t xml:space="preserve">
</t>
    </r>
    <r>
      <rPr>
        <sz val="9"/>
        <color rgb="FF727272"/>
        <rFont val="Arial"/>
        <family val="2"/>
        <charset val="238"/>
      </rPr>
      <t xml:space="preserve">gross </t>
    </r>
  </si>
  <si>
    <r>
      <rPr>
        <sz val="9"/>
        <rFont val="Arial"/>
        <family val="2"/>
        <charset val="238"/>
      </rPr>
      <t>brutto bez wypłat z zysku</t>
    </r>
    <r>
      <rPr>
        <sz val="9"/>
        <color indexed="63"/>
        <rFont val="Arial"/>
        <family val="2"/>
        <charset val="238"/>
      </rPr>
      <t xml:space="preserve">
</t>
    </r>
    <r>
      <rPr>
        <sz val="9"/>
        <color rgb="FF727272"/>
        <rFont val="Arial"/>
        <family val="2"/>
        <charset val="238"/>
      </rPr>
      <t>gross exclusive            payment from profit</t>
    </r>
  </si>
  <si>
    <t xml:space="preserve">A </t>
  </si>
  <si>
    <r>
      <rPr>
        <sz val="9"/>
        <rFont val="Arial"/>
        <family val="2"/>
        <charset val="238"/>
      </rPr>
      <t>w zł</t>
    </r>
    <r>
      <rPr>
        <sz val="9"/>
        <color indexed="63"/>
        <rFont val="Arial"/>
        <family val="2"/>
        <charset val="238"/>
      </rPr>
      <t xml:space="preserve">
</t>
    </r>
    <r>
      <rPr>
        <sz val="9"/>
        <color rgb="FF727272"/>
        <rFont val="Arial"/>
        <family val="2"/>
        <charset val="238"/>
      </rPr>
      <t xml:space="preserve">in PLN </t>
    </r>
  </si>
  <si>
    <t xml:space="preserve">01–12 </t>
  </si>
  <si>
    <t xml:space="preserve">04–06 </t>
  </si>
  <si>
    <t>a  Dane kwartalne; patrz uwagi ogólne pkt 19.   b  Stan w końcu okresu; patrz wyjaśnienia metodologiczne pkt. 4.   c  Dane ogółem dotyczą pełnej zbiorowości.   d  Dotyczy wypłat z tytułu udziału w zysku i nadwyżce bilansowej w spółdzielniach oraz dodatkowych wynagrodzeń rocznych dla pracowników jednostek sfery budżetowej.</t>
  </si>
  <si>
    <t>a Quarterly data; see general notes item 19.   b End of period; see methodological notes item 4.   c Total data cover complete statistical population.   d Concerns payments from profit and balance surplus in cooperatives as well as annual extra wages and salaries for employees of budgetary sphere entities.</t>
  </si>
  <si>
    <r>
      <rPr>
        <sz val="10"/>
        <rFont val="Arial"/>
        <family val="2"/>
        <charset val="238"/>
      </rPr>
      <t xml:space="preserve">TABL. 45. </t>
    </r>
    <r>
      <rPr>
        <b/>
        <sz val="10"/>
        <rFont val="Arial"/>
        <family val="2"/>
        <charset val="238"/>
      </rPr>
      <t xml:space="preserve"> WYBRANE  WSKAŹNIKI  OGÓLNOPOLSKIE  (cd.) </t>
    </r>
  </si>
  <si>
    <t xml:space="preserve">                 SELECTED  INDICATORS  FOR  POLAND  (cont.) </t>
  </si>
  <si>
    <r>
      <t xml:space="preserve">OKRESY
</t>
    </r>
    <r>
      <rPr>
        <sz val="9"/>
        <color rgb="FF727272"/>
        <rFont val="Arial"/>
        <family val="2"/>
        <charset val="238"/>
      </rPr>
      <t>PERIODS</t>
    </r>
  </si>
  <si>
    <r>
      <t xml:space="preserve">Wskaźnik cen
</t>
    </r>
    <r>
      <rPr>
        <sz val="9"/>
        <color rgb="FF727272"/>
        <rFont val="Arial"/>
        <family val="2"/>
        <charset val="238"/>
      </rPr>
      <t>Price indices</t>
    </r>
  </si>
  <si>
    <r>
      <rPr>
        <b/>
        <sz val="9"/>
        <rFont val="Arial"/>
        <family val="2"/>
        <charset val="238"/>
      </rPr>
      <t>A</t>
    </r>
    <r>
      <rPr>
        <sz val="9"/>
        <rFont val="Arial"/>
        <family val="2"/>
        <charset val="238"/>
      </rPr>
      <t xml:space="preserve"> -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r>
      <rPr>
        <sz val="9"/>
        <rFont val="Arial"/>
        <family val="2"/>
        <charset val="238"/>
      </rPr>
      <t xml:space="preserve">
</t>
    </r>
    <r>
      <rPr>
        <b/>
        <sz val="9"/>
        <rFont val="Arial"/>
        <family val="2"/>
        <charset val="238"/>
      </rPr>
      <t>C</t>
    </r>
    <r>
      <rPr>
        <sz val="9"/>
        <rFont val="Arial"/>
        <family val="2"/>
        <charset val="238"/>
      </rPr>
      <t xml:space="preserve"> - grudzień roku poprzedniego = 100
</t>
    </r>
    <r>
      <rPr>
        <sz val="9"/>
        <color rgb="FF727272"/>
        <rFont val="Arial"/>
        <family val="2"/>
        <charset val="238"/>
      </rPr>
      <t xml:space="preserve">      December of previous year = 100</t>
    </r>
  </si>
  <si>
    <r>
      <t>towarów i usług konsumpcyjnych</t>
    </r>
    <r>
      <rPr>
        <vertAlign val="superscript"/>
        <sz val="9"/>
        <rFont val="Arial"/>
        <family val="2"/>
        <charset val="238"/>
      </rPr>
      <t>a</t>
    </r>
    <r>
      <rPr>
        <sz val="9"/>
        <rFont val="Arial"/>
        <family val="2"/>
        <charset val="238"/>
      </rPr>
      <t xml:space="preserve">
</t>
    </r>
    <r>
      <rPr>
        <sz val="9"/>
        <color rgb="FF727272"/>
        <rFont val="Arial"/>
        <family val="2"/>
        <charset val="238"/>
      </rPr>
      <t>of consumer goods                             and services</t>
    </r>
    <r>
      <rPr>
        <vertAlign val="superscript"/>
        <sz val="9"/>
        <color rgb="FF727272"/>
        <rFont val="Arial"/>
        <family val="2"/>
        <charset val="238"/>
      </rPr>
      <t>a</t>
    </r>
  </si>
  <si>
    <r>
      <t>produkcji sprzedanej przemysłu</t>
    </r>
    <r>
      <rPr>
        <vertAlign val="superscript"/>
        <sz val="9"/>
        <rFont val="Arial"/>
        <family val="2"/>
        <charset val="238"/>
      </rPr>
      <t>b</t>
    </r>
    <r>
      <rPr>
        <sz val="9"/>
        <rFont val="Arial"/>
        <family val="2"/>
        <charset val="238"/>
      </rPr>
      <t xml:space="preserve">
</t>
    </r>
    <r>
      <rPr>
        <sz val="9"/>
        <color rgb="FF727272"/>
        <rFont val="Arial"/>
        <family val="2"/>
        <charset val="238"/>
      </rPr>
      <t>sold production of industry</t>
    </r>
    <r>
      <rPr>
        <vertAlign val="superscript"/>
        <sz val="9"/>
        <color rgb="FF727272"/>
        <rFont val="Arial"/>
        <family val="2"/>
        <charset val="238"/>
      </rPr>
      <t>b</t>
    </r>
  </si>
  <si>
    <r>
      <t xml:space="preserve">ogółem
</t>
    </r>
    <r>
      <rPr>
        <sz val="9"/>
        <color rgb="FF727272"/>
        <rFont val="Arial"/>
        <family val="2"/>
        <charset val="238"/>
      </rPr>
      <t>total</t>
    </r>
  </si>
  <si>
    <r>
      <t xml:space="preserve">górnictwo  i wydobywanie
</t>
    </r>
    <r>
      <rPr>
        <sz val="9"/>
        <color rgb="FF727272"/>
        <rFont val="Arial"/>
        <family val="2"/>
        <charset val="238"/>
      </rPr>
      <t>mining and quarrying</t>
    </r>
  </si>
  <si>
    <r>
      <t xml:space="preserve">przetwórstwo przemysłowe
</t>
    </r>
    <r>
      <rPr>
        <sz val="9"/>
        <color rgb="FF727272"/>
        <rFont val="Arial"/>
        <family val="2"/>
        <charset val="238"/>
      </rPr>
      <t>manufacturing</t>
    </r>
  </si>
  <si>
    <t xml:space="preserve">B </t>
  </si>
  <si>
    <t xml:space="preserve">C </t>
  </si>
  <si>
    <t xml:space="preserve">01–03 </t>
  </si>
  <si>
    <t xml:space="preserve">07–09 </t>
  </si>
  <si>
    <t xml:space="preserve">a  Patrz wyjaśnienia metodologiczne pkt 17.  b  Patrz wyjaśnienia metodologiczne pkt 16. </t>
  </si>
  <si>
    <t xml:space="preserve">a  See methodological notes item 17.  b  See methodological notes item 16. </t>
  </si>
  <si>
    <r>
      <rPr>
        <sz val="9"/>
        <rFont val="Arial"/>
        <family val="2"/>
        <charset val="238"/>
      </rPr>
      <t>OKRESY</t>
    </r>
    <r>
      <rPr>
        <sz val="9"/>
        <color indexed="63"/>
        <rFont val="Arial"/>
        <family val="2"/>
        <charset val="238"/>
      </rPr>
      <t xml:space="preserve">
</t>
    </r>
    <r>
      <rPr>
        <sz val="9"/>
        <color rgb="FF727272"/>
        <rFont val="Arial"/>
        <family val="2"/>
        <charset val="238"/>
      </rPr>
      <t xml:space="preserve">PERIODS </t>
    </r>
  </si>
  <si>
    <r>
      <t xml:space="preserve">Wskaźnik cen  (dok.)
</t>
    </r>
    <r>
      <rPr>
        <sz val="9"/>
        <color rgb="FF727272"/>
        <rFont val="Arial"/>
        <family val="2"/>
        <charset val="238"/>
      </rPr>
      <t xml:space="preserve">Price indices  (cont.) </t>
    </r>
  </si>
  <si>
    <r>
      <t xml:space="preserve">Średnia cena skupu
za 1 dt w zł
(bez siewnego) 
</t>
    </r>
    <r>
      <rPr>
        <sz val="9"/>
        <color rgb="FF727272"/>
        <rFont val="Arial"/>
        <family val="2"/>
        <charset val="238"/>
      </rPr>
      <t>Average
procurement price
per 1 decitonne
in PLN (excluding sowing seed)</t>
    </r>
  </si>
  <si>
    <r>
      <t>produkcji sprzedanej przemysłu</t>
    </r>
    <r>
      <rPr>
        <vertAlign val="superscript"/>
        <sz val="9"/>
        <rFont val="Arial"/>
        <family val="2"/>
        <charset val="238"/>
      </rPr>
      <t xml:space="preserve">a </t>
    </r>
    <r>
      <rPr>
        <sz val="9"/>
        <rFont val="Arial"/>
        <family val="2"/>
        <charset val="238"/>
      </rPr>
      <t xml:space="preserve"> (dok.)
</t>
    </r>
    <r>
      <rPr>
        <sz val="9"/>
        <color rgb="FF727272"/>
        <rFont val="Arial"/>
        <family val="2"/>
        <charset val="238"/>
      </rPr>
      <t>sold production of industry</t>
    </r>
    <r>
      <rPr>
        <vertAlign val="superscript"/>
        <sz val="9"/>
        <color rgb="FF727272"/>
        <rFont val="Arial"/>
        <family val="2"/>
        <charset val="238"/>
      </rPr>
      <t xml:space="preserve">a </t>
    </r>
    <r>
      <rPr>
        <sz val="9"/>
        <color rgb="FF727272"/>
        <rFont val="Arial"/>
        <family val="2"/>
        <charset val="238"/>
      </rPr>
      <t xml:space="preserve">(cont.) </t>
    </r>
  </si>
  <si>
    <r>
      <t>produkcji budowlano-                               -montażowej</t>
    </r>
    <r>
      <rPr>
        <vertAlign val="superscript"/>
        <sz val="9"/>
        <rFont val="Arial"/>
        <family val="2"/>
        <charset val="238"/>
      </rPr>
      <t xml:space="preserve">a
</t>
    </r>
    <r>
      <rPr>
        <sz val="9"/>
        <color rgb="FF727272"/>
        <rFont val="Arial"/>
        <family val="2"/>
        <charset val="238"/>
      </rPr>
      <t>of construction                                         and assembly production</t>
    </r>
    <r>
      <rPr>
        <vertAlign val="superscript"/>
        <sz val="9"/>
        <color rgb="FF727272"/>
        <rFont val="Arial"/>
        <family val="2"/>
        <charset val="238"/>
      </rPr>
      <t>a</t>
    </r>
  </si>
  <si>
    <r>
      <t>A</t>
    </r>
    <r>
      <rPr>
        <sz val="9"/>
        <rFont val="Arial"/>
        <family val="2"/>
        <charset val="238"/>
      </rPr>
      <t xml:space="preserve"> - analogiczny okres roku</t>
    </r>
  </si>
  <si>
    <t xml:space="preserve">      poprzedniego = 100</t>
  </si>
  <si>
    <t xml:space="preserve">      corresponding period   </t>
  </si>
  <si>
    <r>
      <t>wytwarzanie i zaopatrywanie                 w energię elektryczną, gaz, parę wodną i gorącą wodę</t>
    </r>
    <r>
      <rPr>
        <vertAlign val="superscript"/>
        <sz val="9"/>
        <rFont val="Arial"/>
        <family val="2"/>
        <charset val="238"/>
      </rPr>
      <t xml:space="preserve">∆
</t>
    </r>
    <r>
      <rPr>
        <sz val="9"/>
        <color rgb="FF727272"/>
        <rFont val="Arial"/>
        <family val="2"/>
        <charset val="238"/>
      </rPr>
      <t xml:space="preserve">electricity, gas, steam and                     air conditioning supply </t>
    </r>
  </si>
  <si>
    <r>
      <t>dostawa wody; gospodarowanie ściekami i odpadami; rekultywacja</t>
    </r>
    <r>
      <rPr>
        <vertAlign val="superscript"/>
        <sz val="9"/>
        <rFont val="Arial"/>
        <family val="2"/>
        <charset val="238"/>
      </rPr>
      <t xml:space="preserve">∆
</t>
    </r>
    <r>
      <rPr>
        <sz val="9"/>
        <color rgb="FF727272"/>
        <rFont val="Arial"/>
        <family val="2"/>
        <charset val="238"/>
      </rPr>
      <t xml:space="preserve">water supply; sewerage, waste  management and remediation activities </t>
    </r>
  </si>
  <si>
    <t xml:space="preserve">      of previous year = 100</t>
  </si>
  <si>
    <r>
      <t>B</t>
    </r>
    <r>
      <rPr>
        <sz val="9"/>
        <rFont val="Arial"/>
        <family val="2"/>
        <charset val="238"/>
      </rPr>
      <t xml:space="preserve"> - okres poprzedni = 100</t>
    </r>
  </si>
  <si>
    <t xml:space="preserve">      previous period = 100</t>
  </si>
  <si>
    <r>
      <rPr>
        <b/>
        <sz val="9"/>
        <rFont val="Arial"/>
        <family val="2"/>
        <charset val="238"/>
      </rPr>
      <t>C</t>
    </r>
    <r>
      <rPr>
        <sz val="9"/>
        <rFont val="Arial"/>
        <family val="2"/>
        <charset val="238"/>
      </rPr>
      <t xml:space="preserve"> - grudzień roku poprzedniego = 100</t>
    </r>
  </si>
  <si>
    <t xml:space="preserve">     December of previous year = 100</t>
  </si>
  <si>
    <r>
      <t xml:space="preserve">żyta
</t>
    </r>
    <r>
      <rPr>
        <sz val="9"/>
        <color rgb="FF727272"/>
        <rFont val="Arial"/>
        <family val="2"/>
        <charset val="238"/>
      </rPr>
      <t xml:space="preserve">rye </t>
    </r>
  </si>
  <si>
    <r>
      <t xml:space="preserve">pszenicy
</t>
    </r>
    <r>
      <rPr>
        <sz val="9"/>
        <color rgb="FF727272"/>
        <rFont val="Arial"/>
        <family val="2"/>
        <charset val="238"/>
      </rPr>
      <t xml:space="preserve">wheat </t>
    </r>
  </si>
  <si>
    <r>
      <rPr>
        <sz val="10"/>
        <rFont val="Arial"/>
        <family val="2"/>
        <charset val="238"/>
      </rPr>
      <t>TABL. 45.</t>
    </r>
    <r>
      <rPr>
        <b/>
        <sz val="10"/>
        <rFont val="Arial"/>
        <family val="2"/>
        <charset val="238"/>
      </rPr>
      <t xml:space="preserve">  WYBRANE  WSKAŹNIKI  OGÓLNOPOLSKIE  (dok.) </t>
    </r>
  </si>
  <si>
    <r>
      <rPr>
        <sz val="9"/>
        <rFont val="Arial"/>
        <family val="2"/>
        <charset val="238"/>
      </rPr>
      <t>OKRESY</t>
    </r>
    <r>
      <rPr>
        <sz val="9"/>
        <color indexed="63"/>
        <rFont val="Arial"/>
        <family val="2"/>
        <charset val="238"/>
      </rPr>
      <t xml:space="preserve">
</t>
    </r>
    <r>
      <rPr>
        <sz val="9"/>
        <color rgb="FF727272"/>
        <rFont val="Arial"/>
        <family val="2"/>
        <charset val="238"/>
      </rPr>
      <t>PERIODS</t>
    </r>
    <r>
      <rPr>
        <sz val="9"/>
        <color indexed="63"/>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sz val="9"/>
        <color rgb="FF727272"/>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sz val="9"/>
        <color rgb="FF727272"/>
        <rFont val="Arial"/>
        <family val="2"/>
        <charset val="238"/>
      </rPr>
      <t xml:space="preserve">     previous period = 100</t>
    </r>
  </si>
  <si>
    <r>
      <rPr>
        <sz val="9"/>
        <rFont val="Arial"/>
        <family val="2"/>
        <charset val="238"/>
      </rPr>
      <t>Produkcja sprzedana</t>
    </r>
    <r>
      <rPr>
        <vertAlign val="superscript"/>
        <sz val="9"/>
        <rFont val="Arial"/>
        <family val="2"/>
        <charset val="238"/>
      </rPr>
      <t>a</t>
    </r>
    <r>
      <rPr>
        <vertAlign val="superscript"/>
        <sz val="9"/>
        <color indexed="63"/>
        <rFont val="Arial"/>
        <family val="2"/>
        <charset val="238"/>
      </rPr>
      <t xml:space="preserve">                </t>
    </r>
    <r>
      <rPr>
        <sz val="9"/>
        <color rgb="FF727272"/>
        <rFont val="Arial"/>
        <family val="2"/>
        <charset val="238"/>
      </rPr>
      <t>Sold production</t>
    </r>
    <r>
      <rPr>
        <vertAlign val="superscript"/>
        <sz val="9"/>
        <color rgb="FF727272"/>
        <rFont val="Arial"/>
        <family val="2"/>
        <charset val="238"/>
      </rPr>
      <t xml:space="preserve">a </t>
    </r>
  </si>
  <si>
    <r>
      <rPr>
        <sz val="9"/>
        <rFont val="Arial"/>
        <family val="2"/>
        <charset val="238"/>
      </rPr>
      <t>Nakłady                           inwestycyjne</t>
    </r>
    <r>
      <rPr>
        <vertAlign val="superscript"/>
        <sz val="9"/>
        <rFont val="Arial"/>
        <family val="2"/>
        <charset val="238"/>
      </rPr>
      <t>bc</t>
    </r>
    <r>
      <rPr>
        <vertAlign val="superscript"/>
        <sz val="9"/>
        <color indexed="63"/>
        <rFont val="Arial"/>
        <family val="2"/>
        <charset val="238"/>
      </rPr>
      <t xml:space="preserve">
</t>
    </r>
    <r>
      <rPr>
        <sz val="9"/>
        <color rgb="FF727272"/>
        <rFont val="Arial"/>
        <family val="2"/>
        <charset val="238"/>
      </rPr>
      <t>Investment           outlays</t>
    </r>
    <r>
      <rPr>
        <vertAlign val="superscript"/>
        <sz val="9"/>
        <color rgb="FF727272"/>
        <rFont val="Arial"/>
        <family val="2"/>
        <charset val="238"/>
      </rPr>
      <t>bc</t>
    </r>
    <r>
      <rPr>
        <sz val="9"/>
        <color rgb="FF727272"/>
        <rFont val="Arial"/>
        <family val="2"/>
        <charset val="238"/>
      </rPr>
      <t xml:space="preserve"> </t>
    </r>
  </si>
  <si>
    <r>
      <t>Wynik budżetu państwa</t>
    </r>
    <r>
      <rPr>
        <vertAlign val="superscript"/>
        <sz val="9"/>
        <rFont val="Arial"/>
        <family val="2"/>
        <charset val="238"/>
      </rPr>
      <t>b</t>
    </r>
    <r>
      <rPr>
        <sz val="9"/>
        <rFont val="Arial"/>
        <family val="2"/>
        <charset val="238"/>
      </rPr>
      <t xml:space="preserve"> w mln zł
</t>
    </r>
    <r>
      <rPr>
        <sz val="9"/>
        <color rgb="FF727272"/>
        <rFont val="Arial"/>
        <family val="2"/>
        <charset val="238"/>
      </rPr>
      <t>State budget result</t>
    </r>
    <r>
      <rPr>
        <vertAlign val="superscript"/>
        <sz val="9"/>
        <color rgb="FF727272"/>
        <rFont val="Arial"/>
        <family val="2"/>
        <charset val="238"/>
      </rPr>
      <t>b</t>
    </r>
    <r>
      <rPr>
        <sz val="9"/>
        <color rgb="FF727272"/>
        <rFont val="Arial"/>
        <family val="2"/>
        <charset val="238"/>
      </rPr>
      <t xml:space="preserve"> 
in million PLN</t>
    </r>
  </si>
  <si>
    <r>
      <rPr>
        <sz val="9"/>
        <rFont val="Arial"/>
        <family val="2"/>
        <charset val="238"/>
      </rPr>
      <t>przemysłu</t>
    </r>
    <r>
      <rPr>
        <vertAlign val="superscript"/>
        <sz val="9"/>
        <rFont val="Arial"/>
        <family val="2"/>
        <charset val="238"/>
      </rPr>
      <t>d</t>
    </r>
    <r>
      <rPr>
        <vertAlign val="superscript"/>
        <sz val="9"/>
        <color indexed="63"/>
        <rFont val="Arial"/>
        <family val="2"/>
        <charset val="238"/>
      </rPr>
      <t xml:space="preserve">
</t>
    </r>
    <r>
      <rPr>
        <sz val="9"/>
        <color rgb="FF727272"/>
        <rFont val="Arial"/>
        <family val="2"/>
        <charset val="238"/>
      </rPr>
      <t>industry</t>
    </r>
    <r>
      <rPr>
        <vertAlign val="superscript"/>
        <sz val="9"/>
        <color rgb="FF727272"/>
        <rFont val="Arial"/>
        <family val="2"/>
        <charset val="238"/>
      </rPr>
      <t>d</t>
    </r>
    <r>
      <rPr>
        <sz val="9"/>
        <color rgb="FF727272"/>
        <rFont val="Arial"/>
        <family val="2"/>
        <charset val="238"/>
      </rPr>
      <t xml:space="preserve"> </t>
    </r>
  </si>
  <si>
    <r>
      <rPr>
        <sz val="9"/>
        <rFont val="Arial"/>
        <family val="2"/>
        <charset val="238"/>
      </rPr>
      <t>budowlano-montażowa</t>
    </r>
    <r>
      <rPr>
        <vertAlign val="superscript"/>
        <sz val="9"/>
        <color rgb="FFFF0000"/>
        <rFont val="Arial"/>
        <family val="2"/>
        <charset val="238"/>
      </rPr>
      <t xml:space="preserve">
</t>
    </r>
    <r>
      <rPr>
        <sz val="9"/>
        <color rgb="FF727272"/>
        <rFont val="Arial"/>
        <family val="2"/>
        <charset val="238"/>
      </rPr>
      <t>construction and assembly</t>
    </r>
  </si>
  <si>
    <r>
      <rPr>
        <sz val="9"/>
        <rFont val="Arial"/>
        <family val="2"/>
        <charset val="238"/>
      </rPr>
      <t>99,3</t>
    </r>
    <r>
      <rPr>
        <vertAlign val="superscript"/>
        <sz val="9"/>
        <rFont val="Arial"/>
        <family val="2"/>
        <charset val="238"/>
      </rPr>
      <t>e</t>
    </r>
  </si>
  <si>
    <t>a  Patrz wyjaśnienia metodologiczne pkt 24. Wskaźniki dynamiki obliczono na podstawie cen stałych (średnie ceny bieżące z 2021 r.).     b  Dane za okresy narastające.     c  Patrz uwagi ogólne pkt 19.     d  Patrz uwagi ogólne pkt 11.     e  Dane dotyczą pełnej zbiorowości.</t>
  </si>
  <si>
    <t>a  See methodological notes item 24. Index numbers are calculated on the constant prices (2021 average current prices).     b  Data on accrued base.     c  See general notes item 19.     d  See general notes item 11.     e  Data cover complete statistical population.</t>
  </si>
  <si>
    <r>
      <t xml:space="preserve">TABL. 46. </t>
    </r>
    <r>
      <rPr>
        <b/>
        <sz val="10"/>
        <color rgb="FF000000"/>
        <rFont val="Arial"/>
        <family val="2"/>
        <charset val="238"/>
      </rPr>
      <t>PODSTAWOWE DANE O WOJEWÓDZTWACH</t>
    </r>
  </si>
  <si>
    <t xml:space="preserve">   BASIC DATA ON VOIVODSHIPS</t>
  </si>
  <si>
    <r>
      <t>Ludność</t>
    </r>
    <r>
      <rPr>
        <vertAlign val="superscript"/>
        <sz val="9"/>
        <color rgb="FF000000"/>
        <rFont val="Arial"/>
        <family val="2"/>
        <charset val="238"/>
      </rPr>
      <t xml:space="preserve"> a</t>
    </r>
    <r>
      <rPr>
        <sz val="9"/>
        <color rgb="FF000000"/>
        <rFont val="Arial"/>
        <family val="2"/>
        <charset val="238"/>
      </rPr>
      <t xml:space="preserve"> – stan w dniu 31 grudnia 2025 r.
</t>
    </r>
    <r>
      <rPr>
        <sz val="9"/>
        <color rgb="FF4D4D4D"/>
        <rFont val="Arial"/>
        <family val="2"/>
        <charset val="238"/>
      </rPr>
      <t>Population</t>
    </r>
    <r>
      <rPr>
        <vertAlign val="superscript"/>
        <sz val="9"/>
        <color rgb="FF4D4D4D"/>
        <rFont val="Arial"/>
        <family val="2"/>
        <charset val="238"/>
      </rPr>
      <t xml:space="preserve"> a</t>
    </r>
    <r>
      <rPr>
        <sz val="9"/>
        <color rgb="FF4D4D4D"/>
        <rFont val="Arial"/>
        <family val="2"/>
        <charset val="238"/>
      </rPr>
      <t xml:space="preserve"> – as of 31 December 2025</t>
    </r>
  </si>
  <si>
    <r>
      <t xml:space="preserve">Ruch naturalny ludności w 2025 r. 
</t>
    </r>
    <r>
      <rPr>
        <sz val="9"/>
        <color rgb="FF4D4D4D"/>
        <rFont val="Arial"/>
        <family val="2"/>
        <charset val="238"/>
      </rPr>
      <t>Vital statistics in 2025</t>
    </r>
  </si>
  <si>
    <r>
      <t xml:space="preserve">ogółem  
</t>
    </r>
    <r>
      <rPr>
        <sz val="9"/>
        <color rgb="FF4D4D4D"/>
        <rFont val="Arial"/>
        <family val="2"/>
        <charset val="238"/>
      </rPr>
      <t xml:space="preserve">grand total </t>
    </r>
  </si>
  <si>
    <r>
      <t xml:space="preserve">miasta
</t>
    </r>
    <r>
      <rPr>
        <sz val="9"/>
        <color rgb="FF4D4D4D"/>
        <rFont val="Arial"/>
        <family val="2"/>
        <charset val="238"/>
      </rPr>
      <t xml:space="preserve">urban areas </t>
    </r>
  </si>
  <si>
    <r>
      <t xml:space="preserve">wieś 
</t>
    </r>
    <r>
      <rPr>
        <sz val="9"/>
        <color rgb="FF4D4D4D"/>
        <rFont val="Arial"/>
        <family val="2"/>
        <charset val="238"/>
      </rPr>
      <t xml:space="preserve">rural areas </t>
    </r>
  </si>
  <si>
    <r>
      <t xml:space="preserve">małżeństwa </t>
    </r>
    <r>
      <rPr>
        <sz val="9"/>
        <color rgb="FF4D4D4D"/>
        <rFont val="Arial"/>
        <family val="2"/>
        <charset val="238"/>
      </rPr>
      <t xml:space="preserve">marriages </t>
    </r>
  </si>
  <si>
    <r>
      <t xml:space="preserve">urodzenia żywe
</t>
    </r>
    <r>
      <rPr>
        <sz val="9"/>
        <color rgb="FF4D4D4D"/>
        <rFont val="Arial"/>
        <family val="2"/>
        <charset val="238"/>
      </rPr>
      <t>live births</t>
    </r>
  </si>
  <si>
    <r>
      <t xml:space="preserve">zgony
</t>
    </r>
    <r>
      <rPr>
        <sz val="9"/>
        <color rgb="FF4D4D4D"/>
        <rFont val="Arial"/>
        <family val="2"/>
        <charset val="238"/>
      </rPr>
      <t xml:space="preserve">deaths </t>
    </r>
  </si>
  <si>
    <r>
      <t>przyrost naturalny</t>
    </r>
    <r>
      <rPr>
        <vertAlign val="superscript"/>
        <sz val="9"/>
        <color rgb="FF000000"/>
        <rFont val="Arial"/>
        <family val="2"/>
        <charset val="238"/>
      </rPr>
      <t xml:space="preserve"> b </t>
    </r>
    <r>
      <rPr>
        <sz val="9"/>
        <color rgb="FF4D4D4D"/>
        <rFont val="Arial"/>
        <family val="2"/>
        <charset val="238"/>
      </rPr>
      <t>natural
increase</t>
    </r>
    <r>
      <rPr>
        <vertAlign val="superscript"/>
        <sz val="9"/>
        <color rgb="FF4D4D4D"/>
        <rFont val="Arial"/>
        <family val="2"/>
        <charset val="238"/>
      </rPr>
      <t xml:space="preserve"> b </t>
    </r>
  </si>
  <si>
    <r>
      <t xml:space="preserve">niemowląt </t>
    </r>
    <r>
      <rPr>
        <vertAlign val="superscript"/>
        <sz val="9"/>
        <color rgb="FF000000"/>
        <rFont val="Arial"/>
        <family val="2"/>
        <charset val="238"/>
      </rPr>
      <t>c</t>
    </r>
    <r>
      <rPr>
        <sz val="9"/>
        <color rgb="FF000000"/>
        <rFont val="Arial"/>
        <family val="2"/>
        <charset val="238"/>
      </rPr>
      <t xml:space="preserve">
</t>
    </r>
    <r>
      <rPr>
        <sz val="9"/>
        <color rgb="FF4D4D4D"/>
        <rFont val="Arial"/>
        <family val="2"/>
        <charset val="238"/>
      </rPr>
      <t xml:space="preserve">infants </t>
    </r>
    <r>
      <rPr>
        <vertAlign val="superscript"/>
        <sz val="9"/>
        <color rgb="FF4D4D4D"/>
        <rFont val="Arial"/>
        <family val="2"/>
        <charset val="238"/>
      </rPr>
      <t>c</t>
    </r>
  </si>
  <si>
    <r>
      <t xml:space="preserve">niemowląt </t>
    </r>
    <r>
      <rPr>
        <vertAlign val="superscript"/>
        <sz val="9"/>
        <color rgb="FF000000"/>
        <rFont val="Arial"/>
        <family val="2"/>
        <charset val="238"/>
      </rPr>
      <t xml:space="preserve">cd
</t>
    </r>
    <r>
      <rPr>
        <sz val="9"/>
        <color rgb="FF4D4D4D"/>
        <rFont val="Arial"/>
        <family val="2"/>
        <charset val="238"/>
      </rPr>
      <t xml:space="preserve">infants </t>
    </r>
    <r>
      <rPr>
        <vertAlign val="superscript"/>
        <sz val="9"/>
        <color rgb="FF4D4D4D"/>
        <rFont val="Arial"/>
        <family val="2"/>
        <charset val="238"/>
      </rPr>
      <t>cd</t>
    </r>
    <r>
      <rPr>
        <sz val="9"/>
        <color rgb="FF4D4D4D"/>
        <rFont val="Arial"/>
        <family val="2"/>
        <charset val="238"/>
      </rPr>
      <t xml:space="preserve"> </t>
    </r>
  </si>
  <si>
    <r>
      <t xml:space="preserve">na 1000 ludności    </t>
    </r>
    <r>
      <rPr>
        <sz val="9"/>
        <color rgb="FF4D4D4D"/>
        <rFont val="Arial"/>
        <family val="2"/>
        <charset val="238"/>
      </rPr>
      <t xml:space="preserve"> per 1000 population</t>
    </r>
  </si>
  <si>
    <r>
      <t xml:space="preserve">a Patrz wyjaśnienia metodyczne pkt. 1. b Różnica między liczbą urodzeń żywych i liczbą zgonów w danym okresie. c Dzieci w wieku poniżej 1 roku. d Na 1000 urodzeń żywych. </t>
    </r>
    <r>
      <rPr>
        <i/>
        <sz val="9"/>
        <color rgb="FF000000"/>
        <rFont val="Arial"/>
        <family val="2"/>
        <charset val="238"/>
      </rPr>
      <t/>
    </r>
  </si>
  <si>
    <t xml:space="preserve">a See methodological notes item 1. b Number of live births minus deaths in a given period. c Infants less than 1 year old. d Per 1000 live births. </t>
  </si>
  <si>
    <r>
      <t>72,23</t>
    </r>
    <r>
      <rPr>
        <vertAlign val="superscript"/>
        <sz val="9"/>
        <rFont val="Arial"/>
        <family val="2"/>
        <charset val="238"/>
      </rPr>
      <t>b</t>
    </r>
  </si>
  <si>
    <r>
      <t>90,55</t>
    </r>
    <r>
      <rPr>
        <vertAlign val="superscript"/>
        <sz val="9"/>
        <rFont val="Arial"/>
        <family val="2"/>
        <charset val="238"/>
      </rPr>
      <t>b</t>
    </r>
  </si>
  <si>
    <r>
      <rPr>
        <sz val="9"/>
        <rFont val="Arial"/>
        <family val="2"/>
        <charset val="238"/>
      </rPr>
      <t>66,25</t>
    </r>
    <r>
      <rPr>
        <vertAlign val="superscript"/>
        <sz val="9"/>
        <rFont val="Arial"/>
        <family val="2"/>
        <charset val="238"/>
      </rPr>
      <t>c</t>
    </r>
  </si>
  <si>
    <r>
      <t>84,38</t>
    </r>
    <r>
      <rPr>
        <vertAlign val="superscript"/>
        <sz val="9"/>
        <rFont val="Arial"/>
        <family val="2"/>
        <charset val="238"/>
      </rPr>
      <t>c</t>
    </r>
  </si>
  <si>
    <r>
      <t>66,15</t>
    </r>
    <r>
      <rPr>
        <vertAlign val="superscript"/>
        <sz val="9"/>
        <rFont val="Arial"/>
        <family val="2"/>
        <charset val="238"/>
      </rPr>
      <t>d</t>
    </r>
  </si>
  <si>
    <r>
      <t>82,29</t>
    </r>
    <r>
      <rPr>
        <vertAlign val="superscript"/>
        <sz val="9"/>
        <rFont val="Arial"/>
        <family val="2"/>
        <charset val="238"/>
      </rPr>
      <t>d</t>
    </r>
  </si>
  <si>
    <t>a  Patrz wyjaśnienia metodologiczne pkt 16.     b  Za okres styczeń–czerwiec (za pierwsze półrocze).     c  Za okres styczeń–wrzesień.     d  Za okres styczeń–grudzień.</t>
  </si>
  <si>
    <t>a  See methodological notes item 16.     b  January–June (first half).     c  January–September.     d  January–December.</t>
  </si>
  <si>
    <r>
      <t xml:space="preserve">TABL. 11. </t>
    </r>
    <r>
      <rPr>
        <b/>
        <sz val="10"/>
        <color rgb="FF000000"/>
        <rFont val="Arial"/>
      </rPr>
      <t>ŚWIADCZENIA SPOŁECZNE</t>
    </r>
    <r>
      <rPr>
        <vertAlign val="superscript"/>
        <sz val="10"/>
        <color rgb="FF000000"/>
        <rFont val="Arial"/>
      </rPr>
      <t>a</t>
    </r>
  </si>
  <si>
    <r>
      <t xml:space="preserve">     </t>
    </r>
    <r>
      <rPr>
        <sz val="10"/>
        <color rgb="FF4D4D4D"/>
        <rFont val="Arial"/>
      </rPr>
      <t xml:space="preserve">          SOCIAL BENEFITS</t>
    </r>
    <r>
      <rPr>
        <vertAlign val="superscript"/>
        <sz val="10"/>
        <color rgb="FF4D4D4D"/>
        <rFont val="Arial"/>
      </rPr>
      <t>a</t>
    </r>
  </si>
  <si>
    <r>
      <t>Liczba emerytów i rencistów</t>
    </r>
    <r>
      <rPr>
        <vertAlign val="superscript"/>
        <sz val="9"/>
        <color rgb="FF000000"/>
        <rFont val="Arial"/>
      </rPr>
      <t xml:space="preserve"> b</t>
    </r>
    <r>
      <rPr>
        <sz val="9"/>
        <color rgb="FF000000"/>
        <rFont val="Arial"/>
      </rPr>
      <t xml:space="preserve"> w tys.
</t>
    </r>
    <r>
      <rPr>
        <sz val="9"/>
        <color rgb="FF4D4D4D"/>
        <rFont val="Arial"/>
      </rPr>
      <t>Number of retirees and pensioners</t>
    </r>
    <r>
      <rPr>
        <vertAlign val="superscript"/>
        <sz val="9"/>
        <color rgb="FF4D4D4D"/>
        <rFont val="Arial"/>
      </rPr>
      <t xml:space="preserve"> b</t>
    </r>
    <r>
      <rPr>
        <sz val="9"/>
        <color rgb="FF4D4D4D"/>
        <rFont val="Arial"/>
      </rPr>
      <t xml:space="preserve"> in thousands</t>
    </r>
  </si>
  <si>
    <r>
      <t xml:space="preserve">Przeciętna miesięczna emerytura i renta brutto w zł 
</t>
    </r>
    <r>
      <rPr>
        <sz val="9"/>
        <color rgb="FF4D4D4D"/>
        <rFont val="Arial"/>
      </rPr>
      <t>Average monthly gross retirement and other pension in PLN</t>
    </r>
  </si>
  <si>
    <r>
      <t>A</t>
    </r>
    <r>
      <rPr>
        <sz val="9"/>
        <color rgb="FF000000"/>
        <rFont val="Arial"/>
      </rPr>
      <t xml:space="preserve"> – analogiczny okres roku 
  poprzedniego=100
   </t>
    </r>
    <r>
      <rPr>
        <sz val="9"/>
        <color rgb="FF4D4D4D"/>
        <rFont val="Arial"/>
      </rPr>
      <t xml:space="preserve"> corresponding period 
      of previous year=100</t>
    </r>
  </si>
  <si>
    <r>
      <t xml:space="preserve">ogółem
</t>
    </r>
    <r>
      <rPr>
        <sz val="9"/>
        <color rgb="FF4D4D4D"/>
        <rFont val="Arial"/>
      </rPr>
      <t>total</t>
    </r>
  </si>
  <si>
    <r>
      <t xml:space="preserve">pobierających świadczenia wypłacane przez Zakład 
Ubezpieczeń Społecznych
</t>
    </r>
    <r>
      <rPr>
        <sz val="9"/>
        <color rgb="FF4D4D4D"/>
        <rFont val="Arial"/>
      </rPr>
      <t>receiving benefits paid by the Social 
Insurance Institution</t>
    </r>
  </si>
  <si>
    <r>
      <t xml:space="preserve">rolników
 indywidualnych
</t>
    </r>
    <r>
      <rPr>
        <sz val="9"/>
        <color rgb="FF4D4D4D"/>
        <rFont val="Arial"/>
      </rPr>
      <t>farmers</t>
    </r>
  </si>
  <si>
    <r>
      <t xml:space="preserve">wypłacana przez Zakład Ubezpieczeń Społecznych
</t>
    </r>
    <r>
      <rPr>
        <sz val="9"/>
        <color rgb="FF4D4D4D"/>
        <rFont val="Arial"/>
      </rPr>
      <t>paid by the Social Insurance Institution</t>
    </r>
  </si>
  <si>
    <r>
      <t xml:space="preserve">rolników 
indywidualnych
</t>
    </r>
    <r>
      <rPr>
        <sz val="9"/>
        <color rgb="FF4D4D4D"/>
        <rFont val="Arial"/>
      </rPr>
      <t>farmers</t>
    </r>
  </si>
  <si>
    <r>
      <t xml:space="preserve">emerytura
</t>
    </r>
    <r>
      <rPr>
        <sz val="9"/>
        <color rgb="FF4D4D4D"/>
        <rFont val="Arial"/>
      </rPr>
      <t>retirement 
pension</t>
    </r>
  </si>
  <si>
    <r>
      <t xml:space="preserve">renta z tytułu niezdolności 
do pracy
</t>
    </r>
    <r>
      <rPr>
        <sz val="9"/>
        <color rgb="FF4D4D4D"/>
        <rFont val="Arial"/>
      </rPr>
      <t>disability pension</t>
    </r>
  </si>
  <si>
    <r>
      <t xml:space="preserve">renta 
rodzinna
</t>
    </r>
    <r>
      <rPr>
        <sz val="9"/>
        <color rgb="FF4D4D4D"/>
        <rFont val="Arial"/>
      </rPr>
      <t>survivors
pension</t>
    </r>
  </si>
  <si>
    <t xml:space="preserve">a Patrz wyjaśnienia metodyczne pkt 8. b Przeciętna miesięczna. </t>
  </si>
  <si>
    <t>a See methodological notes item 8. b Monthly average.</t>
  </si>
  <si>
    <r>
      <t xml:space="preserve">TABL. 5. </t>
    </r>
    <r>
      <rPr>
        <b/>
        <sz val="10"/>
        <color rgb="FF000000"/>
        <rFont val="Arial"/>
        <family val="2"/>
        <charset val="238"/>
      </rPr>
      <t>BEZROBOTNI ZAREJESTROWANI I OFERTY PRACY (dok.)</t>
    </r>
  </si>
  <si>
    <r>
      <t>Stopa 
bezrobocia 
rejestrowa-nego</t>
    </r>
    <r>
      <rPr>
        <vertAlign val="superscript"/>
        <sz val="9"/>
        <color rgb="FF000000"/>
        <rFont val="Arial"/>
        <family val="2"/>
        <charset val="238"/>
      </rPr>
      <t xml:space="preserve"> a </t>
    </r>
    <r>
      <rPr>
        <sz val="9"/>
        <color rgb="FF000000"/>
        <rFont val="Arial"/>
        <family val="2"/>
        <charset val="238"/>
      </rPr>
      <t xml:space="preserve">
w %
</t>
    </r>
    <r>
      <rPr>
        <sz val="9"/>
        <color rgb="FF4D4D4D"/>
        <rFont val="Arial"/>
        <family val="2"/>
        <charset val="238"/>
      </rPr>
      <t>Registered 
unemploy-ment
rate</t>
    </r>
    <r>
      <rPr>
        <vertAlign val="superscript"/>
        <sz val="9"/>
        <color rgb="FF4D4D4D"/>
        <rFont val="Arial"/>
        <family val="2"/>
        <charset val="238"/>
      </rPr>
      <t xml:space="preserve"> a</t>
    </r>
    <r>
      <rPr>
        <sz val="9"/>
        <color rgb="FF4D4D4D"/>
        <rFont val="Arial"/>
        <family val="2"/>
        <charset val="238"/>
      </rPr>
      <t xml:space="preserve"> in %</t>
    </r>
  </si>
  <si>
    <r>
      <t xml:space="preserve">Bezrobotni
 nowo zarejestro-wani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Newly registered unemployed persons </t>
    </r>
    <r>
      <rPr>
        <vertAlign val="superscript"/>
        <sz val="9"/>
        <color rgb="FF4D4D4D"/>
        <rFont val="Arial"/>
        <family val="2"/>
        <charset val="238"/>
      </rPr>
      <t>b</t>
    </r>
  </si>
  <si>
    <r>
      <t xml:space="preserve">Bezrobotni 
wyrejestro-wani </t>
    </r>
    <r>
      <rPr>
        <vertAlign val="superscript"/>
        <sz val="9"/>
        <color rgb="FF000000"/>
        <rFont val="Arial"/>
        <family val="2"/>
        <charset val="238"/>
      </rPr>
      <t>b</t>
    </r>
    <r>
      <rPr>
        <sz val="9"/>
        <color rgb="FF000000"/>
        <rFont val="Arial"/>
        <family val="2"/>
        <charset val="238"/>
      </rPr>
      <t xml:space="preserve">
</t>
    </r>
    <r>
      <rPr>
        <sz val="9"/>
        <color rgb="FF4D4D4D"/>
        <rFont val="Arial"/>
        <family val="2"/>
        <charset val="238"/>
      </rPr>
      <t xml:space="preserve">Persons removed from 
unemploy-ment rolls </t>
    </r>
    <r>
      <rPr>
        <vertAlign val="superscript"/>
        <sz val="9"/>
        <color rgb="FF4D4D4D"/>
        <rFont val="Arial"/>
        <family val="2"/>
        <charset val="238"/>
      </rPr>
      <t>b</t>
    </r>
  </si>
  <si>
    <r>
      <t>Oferty pracy</t>
    </r>
    <r>
      <rPr>
        <vertAlign val="superscript"/>
        <sz val="9"/>
        <color rgb="FF000000"/>
        <rFont val="Arial"/>
        <family val="2"/>
        <charset val="238"/>
      </rPr>
      <t xml:space="preserve"> a</t>
    </r>
    <r>
      <rPr>
        <sz val="9"/>
        <color rgb="FF000000"/>
        <rFont val="Arial"/>
        <family val="2"/>
        <charset val="238"/>
      </rPr>
      <t xml:space="preserve">
</t>
    </r>
    <r>
      <rPr>
        <sz val="9"/>
        <color rgb="FF4D4D4D"/>
        <rFont val="Arial"/>
        <family val="2"/>
        <charset val="238"/>
      </rPr>
      <t>Job offers</t>
    </r>
    <r>
      <rPr>
        <vertAlign val="superscript"/>
        <sz val="9"/>
        <color rgb="FF4D4D4D"/>
        <rFont val="Arial"/>
        <family val="2"/>
        <charset val="238"/>
      </rPr>
      <t xml:space="preserve"> a</t>
    </r>
  </si>
  <si>
    <r>
      <t>A</t>
    </r>
    <r>
      <rPr>
        <sz val="9"/>
        <color rgb="FF000000"/>
        <rFont val="Arial"/>
        <family val="2"/>
        <charset val="238"/>
      </rPr>
      <t xml:space="preserve"> – analogiczny okres roku 
      poprzedniego=100
      </t>
    </r>
    <r>
      <rPr>
        <sz val="9"/>
        <color rgb="FF4D4D4D"/>
        <rFont val="Arial"/>
        <family val="2"/>
        <charset val="238"/>
      </rPr>
      <t>corresponding period 
      of previous year=100</t>
    </r>
    <r>
      <rPr>
        <sz val="9"/>
        <color rgb="FF000000"/>
        <rFont val="Arial"/>
        <family val="2"/>
        <charset val="238"/>
      </rPr>
      <t xml:space="preserve">
</t>
    </r>
    <r>
      <rPr>
        <b/>
        <sz val="9"/>
        <color rgb="FF000000"/>
        <rFont val="Arial"/>
        <family val="2"/>
        <charset val="238"/>
      </rPr>
      <t>B</t>
    </r>
    <r>
      <rPr>
        <sz val="9"/>
        <color rgb="FF000000"/>
        <rFont val="Arial"/>
        <family val="2"/>
        <charset val="238"/>
      </rPr>
      <t xml:space="preserve"> – okres poprzedni=100
   </t>
    </r>
    <r>
      <rPr>
        <sz val="9"/>
        <color rgb="FF4D4D4D"/>
        <rFont val="Arial"/>
        <family val="2"/>
        <charset val="238"/>
      </rPr>
      <t xml:space="preserve">   previous period=100</t>
    </r>
  </si>
  <si>
    <r>
      <t xml:space="preserve">po raz kolejny
</t>
    </r>
    <r>
      <rPr>
        <sz val="9"/>
        <color rgb="FF4D4D4D"/>
        <rFont val="Arial"/>
        <family val="2"/>
        <charset val="238"/>
      </rPr>
      <t>reentrants to unemploy-ment rolls</t>
    </r>
  </si>
  <si>
    <r>
      <t xml:space="preserve">z tytułu
 podjęcia pracy
</t>
    </r>
    <r>
      <rPr>
        <sz val="9"/>
        <color rgb="FF4D4D4D"/>
        <rFont val="Arial"/>
        <family val="2"/>
        <charset val="238"/>
      </rPr>
      <t>received jobs</t>
    </r>
  </si>
  <si>
    <r>
      <t xml:space="preserve">zgłoszone 
w ciągu miesiąca
</t>
    </r>
    <r>
      <rPr>
        <sz val="9"/>
        <color rgb="FF4D4D4D"/>
        <rFont val="Arial"/>
        <family val="2"/>
        <charset val="238"/>
      </rPr>
      <t>declaring during a</t>
    </r>
    <r>
      <rPr>
        <vertAlign val="superscript"/>
        <sz val="9"/>
        <color rgb="FF4D4D4D"/>
        <rFont val="Arial"/>
        <family val="2"/>
        <charset val="238"/>
      </rPr>
      <t xml:space="preserve"> </t>
    </r>
    <r>
      <rPr>
        <sz val="9"/>
        <color rgb="FF4D4D4D"/>
        <rFont val="Arial"/>
        <family val="2"/>
        <charset val="238"/>
      </rPr>
      <t>month</t>
    </r>
  </si>
  <si>
    <r>
      <t xml:space="preserve">stan w końcu
 miesiąca
</t>
    </r>
    <r>
      <rPr>
        <sz val="9"/>
        <color rgb="FF4D4D4D"/>
        <rFont val="Arial"/>
        <family val="2"/>
        <charset val="238"/>
      </rPr>
      <t>end of month</t>
    </r>
  </si>
  <si>
    <r>
      <t xml:space="preserve">sektor prywatny
</t>
    </r>
    <r>
      <rPr>
        <sz val="9"/>
        <color rgb="FF4D4D4D"/>
        <rFont val="Arial"/>
        <family val="2"/>
        <charset val="238"/>
      </rPr>
      <t>private sector</t>
    </r>
  </si>
  <si>
    <r>
      <t xml:space="preserve">a Patrz wyjaśnienia metodyczne pkt 4. b W ciągu miesiąca. </t>
    </r>
    <r>
      <rPr>
        <i/>
        <sz val="9"/>
        <color rgb="FF000000"/>
        <rFont val="Arial"/>
        <family val="2"/>
        <charset val="238"/>
      </rPr>
      <t/>
    </r>
  </si>
  <si>
    <r>
      <t xml:space="preserve">a See methodological notes item 4. b During a month. </t>
    </r>
    <r>
      <rPr>
        <i/>
        <sz val="10"/>
        <color rgb="FF000000"/>
        <rFont val="Times New Roman"/>
        <family val="1"/>
        <charset val="238"/>
      </rPr>
      <t/>
    </r>
  </si>
  <si>
    <t>FINANSE PRZEDSIĘBIORSTW</t>
  </si>
  <si>
    <t>FINANCE OF ENTERPRISES</t>
  </si>
  <si>
    <r>
      <t xml:space="preserve">TABL. 12. </t>
    </r>
    <r>
      <rPr>
        <b/>
        <sz val="10"/>
        <color rgb="FF000000"/>
        <rFont val="Arial"/>
        <family val="2"/>
        <charset val="238"/>
      </rPr>
      <t>WYNIKI FINANSOWE PRZEDSIĘBIORSTW</t>
    </r>
    <r>
      <rPr>
        <vertAlign val="superscript"/>
        <sz val="10"/>
        <color rgb="FF000000"/>
        <rFont val="Arial"/>
        <family val="2"/>
        <charset val="238"/>
      </rPr>
      <t>a</t>
    </r>
  </si>
  <si>
    <r>
      <t xml:space="preserve">    </t>
    </r>
    <r>
      <rPr>
        <sz val="10"/>
        <color rgb="FF4D4D4D"/>
        <rFont val="Arial"/>
        <family val="2"/>
        <charset val="238"/>
      </rPr>
      <t xml:space="preserve">           FINANCIAL RESULTS OF ENTERPRISES</t>
    </r>
    <r>
      <rPr>
        <vertAlign val="superscript"/>
        <sz val="10"/>
        <color rgb="FF4D4D4D"/>
        <rFont val="Arial"/>
        <family val="2"/>
        <charset val="238"/>
      </rPr>
      <t>a</t>
    </r>
  </si>
  <si>
    <r>
      <rPr>
        <sz val="9"/>
        <color rgb="FF000000"/>
        <rFont val="Arial"/>
        <family val="2"/>
        <charset val="238"/>
      </rPr>
      <t>Przychody</t>
    </r>
    <r>
      <rPr>
        <sz val="9"/>
        <color rgb="FF4D4D4D"/>
        <rFont val="Arial"/>
        <family val="2"/>
        <charset val="238"/>
      </rPr>
      <t xml:space="preserve">
Revenues</t>
    </r>
  </si>
  <si>
    <r>
      <rPr>
        <sz val="9"/>
        <color rgb="FF000000"/>
        <rFont val="Arial"/>
        <family val="2"/>
        <charset val="238"/>
      </rPr>
      <t>Koszty</t>
    </r>
    <r>
      <rPr>
        <sz val="9"/>
        <color rgb="FF4D4D4D"/>
        <rFont val="Arial"/>
        <family val="2"/>
        <charset val="238"/>
      </rPr>
      <t xml:space="preserve">
Costs</t>
    </r>
  </si>
  <si>
    <r>
      <t xml:space="preserve">przychody netto ze sprzedaży
produktów
</t>
    </r>
    <r>
      <rPr>
        <sz val="9"/>
        <color rgb="FF4D4D4D"/>
        <rFont val="Arial"/>
        <family val="2"/>
        <charset val="238"/>
      </rPr>
      <t>net revenues
from sale
of products</t>
    </r>
  </si>
  <si>
    <r>
      <t>przychody netto ze sprzedaży 
towarów</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net revenues
from sale
of goods</t>
    </r>
    <r>
      <rPr>
        <vertAlign val="superscript"/>
        <sz val="9"/>
        <color rgb="FF4D4D4D"/>
        <rFont val="Arial"/>
        <family val="2"/>
        <charset val="238"/>
      </rPr>
      <t xml:space="preserve"> b</t>
    </r>
  </si>
  <si>
    <r>
      <t>pozostałe przychody operacyjne</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other operating revenues</t>
    </r>
    <r>
      <rPr>
        <vertAlign val="superscript"/>
        <sz val="9"/>
        <color rgb="FF4D4D4D"/>
        <rFont val="Arial"/>
        <family val="2"/>
        <charset val="238"/>
      </rPr>
      <t xml:space="preserve"> c</t>
    </r>
  </si>
  <si>
    <r>
      <t xml:space="preserve">przychody
finansowe
</t>
    </r>
    <r>
      <rPr>
        <sz val="9"/>
        <color rgb="FF4D4D4D"/>
        <rFont val="Arial"/>
        <family val="2"/>
        <charset val="238"/>
      </rPr>
      <t>financial
revenues</t>
    </r>
  </si>
  <si>
    <r>
      <t xml:space="preserve">koszty  
sprzedanych 
produktów
</t>
    </r>
    <r>
      <rPr>
        <sz val="9"/>
        <color rgb="FF4D4D4D"/>
        <rFont val="Arial"/>
        <family val="2"/>
        <charset val="238"/>
      </rPr>
      <t>costs of products
sold</t>
    </r>
  </si>
  <si>
    <r>
      <t>wartość 
sprzedanych 
towarów</t>
    </r>
    <r>
      <rPr>
        <vertAlign val="superscript"/>
        <sz val="9"/>
        <color rgb="FF000000"/>
        <rFont val="Arial"/>
        <family val="2"/>
        <charset val="238"/>
      </rPr>
      <t xml:space="preserve"> b</t>
    </r>
    <r>
      <rPr>
        <sz val="9"/>
        <color rgb="FF000000"/>
        <rFont val="Arial"/>
        <family val="2"/>
        <charset val="238"/>
      </rPr>
      <t xml:space="preserve"> 
</t>
    </r>
    <r>
      <rPr>
        <sz val="9"/>
        <color rgb="FF4D4D4D"/>
        <rFont val="Arial"/>
        <family val="2"/>
        <charset val="238"/>
      </rPr>
      <t>value of sold goods</t>
    </r>
    <r>
      <rPr>
        <vertAlign val="superscript"/>
        <sz val="9"/>
        <color rgb="FF4D4D4D"/>
        <rFont val="Arial"/>
        <family val="2"/>
        <charset val="238"/>
      </rPr>
      <t xml:space="preserve"> b</t>
    </r>
  </si>
  <si>
    <r>
      <t>pozostałe koszty 
operacyjne</t>
    </r>
    <r>
      <rPr>
        <vertAlign val="superscript"/>
        <sz val="9"/>
        <color rgb="FF000000"/>
        <rFont val="Arial"/>
        <family val="2"/>
        <charset val="238"/>
      </rPr>
      <t xml:space="preserve"> c</t>
    </r>
    <r>
      <rPr>
        <sz val="9"/>
        <color rgb="FF000000"/>
        <rFont val="Arial"/>
        <family val="2"/>
        <charset val="238"/>
      </rPr>
      <t xml:space="preserve">
</t>
    </r>
    <r>
      <rPr>
        <sz val="9"/>
        <color rgb="FF4D4D4D"/>
        <rFont val="Arial"/>
        <family val="2"/>
        <charset val="238"/>
      </rPr>
      <t>other operating
costs</t>
    </r>
    <r>
      <rPr>
        <vertAlign val="superscript"/>
        <sz val="9"/>
        <color rgb="FF4D4D4D"/>
        <rFont val="Arial"/>
        <family val="2"/>
        <charset val="238"/>
      </rPr>
      <t xml:space="preserve"> c</t>
    </r>
  </si>
  <si>
    <r>
      <t xml:space="preserve">koszty finansowe
</t>
    </r>
    <r>
      <rPr>
        <sz val="9"/>
        <color rgb="FF4D4D4D"/>
        <rFont val="Arial"/>
        <family val="2"/>
        <charset val="238"/>
      </rPr>
      <t>financial costs</t>
    </r>
  </si>
  <si>
    <r>
      <t xml:space="preserve">dotacje
</t>
    </r>
    <r>
      <rPr>
        <sz val="9"/>
        <color rgb="FF4D4D4D"/>
        <rFont val="Arial"/>
        <family val="2"/>
        <charset val="238"/>
      </rPr>
      <t>subsidies</t>
    </r>
  </si>
  <si>
    <r>
      <t>w milionach złotych    </t>
    </r>
    <r>
      <rPr>
        <sz val="9"/>
        <color rgb="FF4D4D4D"/>
        <rFont val="Arial"/>
        <family val="2"/>
        <charset val="238"/>
      </rPr>
      <t> in million PLN</t>
    </r>
    <r>
      <rPr>
        <sz val="9"/>
        <color rgb="FF000000"/>
        <rFont val="Arial"/>
        <family val="2"/>
        <charset val="238"/>
      </rPr>
      <t xml:space="preserve"> </t>
    </r>
  </si>
  <si>
    <t>a Patrz uwagi ogólne pkt 9.2 oraz wyjaśnienia metodyczne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 c W związku ze zmianą w Ustawie o rachunkowości, od 2026 r. pozycja obejmuje materiały, które zostały przekwalifikowane z podstawowej działalności operacyjnej do pozostałej działalności operacyjnej. Wpływ tego przeklasyfikowania na dane nie jest znaczący, w związku z powyższym dane z lat poprzednich są porównywalne.</t>
  </si>
  <si>
    <t>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 c Due to the change in the Accounting Act, starting from 2026 the item includes materials, which have been reclassified from main operating activity to other operating activity. The influence of the reclassification on the data is not essential therefore the data from the previous years are comparable.</t>
  </si>
  <si>
    <r>
      <t xml:space="preserve">TABL. 12. </t>
    </r>
    <r>
      <rPr>
        <b/>
        <sz val="10"/>
        <color rgb="FF000000"/>
        <rFont val="Arial"/>
      </rPr>
      <t>WYNIKI FINANSOWE PRZEDSIĘBIORSTW</t>
    </r>
    <r>
      <rPr>
        <vertAlign val="superscript"/>
        <sz val="10"/>
        <color rgb="FF000000"/>
        <rFont val="Arial"/>
      </rPr>
      <t xml:space="preserve">a </t>
    </r>
    <r>
      <rPr>
        <b/>
        <sz val="10"/>
        <color rgb="FF000000"/>
        <rFont val="Arial"/>
      </rPr>
      <t>(dok.)</t>
    </r>
  </si>
  <si>
    <r>
      <t xml:space="preserve">   </t>
    </r>
    <r>
      <rPr>
        <sz val="10"/>
        <color rgb="FF4D4D4D"/>
        <rFont val="Arial"/>
      </rPr>
      <t xml:space="preserve">            FINANCIAL RESULTS OF ENTERPRISES</t>
    </r>
    <r>
      <rPr>
        <vertAlign val="superscript"/>
        <sz val="10"/>
        <color rgb="FF4D4D4D"/>
        <rFont val="Arial"/>
      </rPr>
      <t xml:space="preserve">a </t>
    </r>
    <r>
      <rPr>
        <sz val="10"/>
        <color rgb="FF4D4D4D"/>
        <rFont val="Arial"/>
      </rPr>
      <t>(cont.)</t>
    </r>
  </si>
  <si>
    <r>
      <t>Wynik finansowy
ze sprzedaży
produktów i
towarów</t>
    </r>
    <r>
      <rPr>
        <vertAlign val="superscript"/>
        <sz val="9"/>
        <color rgb="FF000000"/>
        <rFont val="Arial"/>
      </rPr>
      <t xml:space="preserve"> b</t>
    </r>
    <r>
      <rPr>
        <sz val="9"/>
        <color rgb="FF000000"/>
        <rFont val="Arial"/>
      </rPr>
      <t xml:space="preserve"> 
</t>
    </r>
    <r>
      <rPr>
        <sz val="9"/>
        <color rgb="FF4D4D4D"/>
        <rFont val="Arial"/>
      </rPr>
      <t>Financial result
from sale of 
products and 
goods</t>
    </r>
    <r>
      <rPr>
        <vertAlign val="superscript"/>
        <sz val="9"/>
        <color rgb="FF4D4D4D"/>
        <rFont val="Arial"/>
      </rPr>
      <t xml:space="preserve"> b</t>
    </r>
  </si>
  <si>
    <r>
      <t xml:space="preserve">Wynik finansowy brutto
</t>
    </r>
    <r>
      <rPr>
        <sz val="9"/>
        <color rgb="FF4D4D4D"/>
        <rFont val="Arial"/>
      </rPr>
      <t>Gross financial result</t>
    </r>
  </si>
  <si>
    <r>
      <t xml:space="preserve">Obowiązkowe obciążenia wyniku finansowego brutto
</t>
    </r>
    <r>
      <rPr>
        <sz val="9"/>
        <color rgb="FF4D4D4D"/>
        <rFont val="Arial"/>
      </rPr>
      <t>Obligatory encumbran-
ces of gross financial 
result</t>
    </r>
  </si>
  <si>
    <r>
      <t xml:space="preserve">Wynik finansowy netto
</t>
    </r>
    <r>
      <rPr>
        <sz val="9"/>
        <color rgb="FF4D4D4D"/>
        <rFont val="Arial"/>
      </rPr>
      <t>Net financial result</t>
    </r>
  </si>
  <si>
    <r>
      <t xml:space="preserve">saldo
</t>
    </r>
    <r>
      <rPr>
        <sz val="9"/>
        <color rgb="FF4D4D4D"/>
        <rFont val="Arial"/>
      </rPr>
      <t>balance</t>
    </r>
  </si>
  <si>
    <r>
      <t xml:space="preserve">zysk
</t>
    </r>
    <r>
      <rPr>
        <sz val="9"/>
        <color rgb="FF4D4D4D"/>
        <rFont val="Arial"/>
      </rPr>
      <t>profit</t>
    </r>
  </si>
  <si>
    <r>
      <t xml:space="preserve">strata
</t>
    </r>
    <r>
      <rPr>
        <sz val="9"/>
        <color rgb="FF4D4D4D"/>
        <rFont val="Arial"/>
      </rPr>
      <t>loss</t>
    </r>
  </si>
  <si>
    <r>
      <t>w milionach złotych    </t>
    </r>
    <r>
      <rPr>
        <sz val="9"/>
        <color rgb="FF4D4D4D"/>
        <rFont val="Arial"/>
      </rPr>
      <t> in million PLN</t>
    </r>
    <r>
      <rPr>
        <sz val="9"/>
        <color rgb="FF000000"/>
        <rFont val="Arial"/>
      </rPr>
      <t xml:space="preserve"> </t>
    </r>
  </si>
  <si>
    <t>a Patrz uwagi ogólne pkt 9.2 oraz wyjaśnienia metodyczne pkt 10–13. b W związku ze zmianą w Ustawie o rachunkowości, od 2026 r. pozycja nie obejmuje materiałów; zostały one przekwalifikowane z podstawowej działalności operacyjnej do pozostałej działalności operacyjnej. Wpływ tego przeklasyfikowania na dane nie jest znaczący, w związku z powyższym dane z lat poprzednich są porównywalne.</t>
  </si>
  <si>
    <t>a See general notes item 9.2 and methodological notes item 10–13. b Due to the change in the Accounting Act, starting from 2026 the item does not include materials; they have been reclassified from main operating activity to other operating activity. The influence of the reclassification on the data is not essential therefore the data from the previous years are comparable.</t>
  </si>
  <si>
    <r>
      <t>Financial result from the sale of products and goods</t>
    </r>
    <r>
      <rPr>
        <vertAlign val="superscript"/>
        <sz val="9"/>
        <color rgb="FF4D4D4D"/>
        <rFont val="Arial"/>
      </rPr>
      <t xml:space="preserve"> b</t>
    </r>
    <r>
      <rPr>
        <sz val="9"/>
        <color rgb="FF4D4D4D"/>
        <rFont val="Arial"/>
      </rPr>
      <t xml:space="preserve"> in million PLN</t>
    </r>
  </si>
  <si>
    <r>
      <t>Wynik finansowy ze sprzedaży produktów i towarów</t>
    </r>
    <r>
      <rPr>
        <vertAlign val="superscript"/>
        <sz val="9"/>
        <color rgb="FF000000"/>
        <rFont val="Arial"/>
      </rPr>
      <t xml:space="preserve"> b</t>
    </r>
    <r>
      <rPr>
        <sz val="9"/>
        <color rgb="FF000000"/>
        <rFont val="Arial"/>
      </rPr>
      <t xml:space="preserve"> w mln zł</t>
    </r>
  </si>
  <si>
    <r>
      <t>Costs of products and goods sold</t>
    </r>
    <r>
      <rPr>
        <vertAlign val="superscript"/>
        <sz val="9"/>
        <color rgb="FF4D4D4D"/>
        <rFont val="Arial"/>
      </rPr>
      <t xml:space="preserve"> b</t>
    </r>
    <r>
      <rPr>
        <sz val="9"/>
        <color rgb="FF4D4D4D"/>
        <rFont val="Arial"/>
      </rPr>
      <t xml:space="preserve"> in million PLN</t>
    </r>
  </si>
  <si>
    <r>
      <t>Koszty sprzedanych produktów i towarów</t>
    </r>
    <r>
      <rPr>
        <vertAlign val="superscript"/>
        <sz val="9"/>
        <color rgb="FF000000"/>
        <rFont val="Arial"/>
      </rPr>
      <t xml:space="preserve"> b</t>
    </r>
    <r>
      <rPr>
        <sz val="9"/>
        <color rgb="FF000000"/>
        <rFont val="Arial"/>
      </rPr>
      <t xml:space="preserve"> w mln zł</t>
    </r>
  </si>
  <si>
    <r>
      <t>Net revenues from the sale of products and goods</t>
    </r>
    <r>
      <rPr>
        <vertAlign val="superscript"/>
        <sz val="9"/>
        <color rgb="FF4D4D4D"/>
        <rFont val="Arial"/>
      </rPr>
      <t xml:space="preserve"> b</t>
    </r>
    <r>
      <rPr>
        <sz val="9"/>
        <color rgb="FF4D4D4D"/>
        <rFont val="Arial"/>
      </rPr>
      <t xml:space="preserve"> in million PLN</t>
    </r>
  </si>
  <si>
    <r>
      <t>Przychody netto ze sprzedaży produktów i towarów</t>
    </r>
    <r>
      <rPr>
        <vertAlign val="superscript"/>
        <sz val="9"/>
        <color rgb="FF000000"/>
        <rFont val="Arial"/>
      </rPr>
      <t xml:space="preserve"> b</t>
    </r>
    <r>
      <rPr>
        <sz val="9"/>
        <color rgb="FF000000"/>
        <rFont val="Arial"/>
      </rPr>
      <t xml:space="preserve"> w mln zł</t>
    </r>
  </si>
  <si>
    <r>
      <t>obsługa
rynku
nierucho-
mości</t>
    </r>
    <r>
      <rPr>
        <vertAlign val="superscript"/>
        <sz val="9"/>
        <color rgb="FF000000"/>
        <rFont val="Symbol"/>
      </rPr>
      <t>D</t>
    </r>
    <r>
      <rPr>
        <sz val="9"/>
        <color rgb="FF000000"/>
        <rFont val="Arial"/>
      </rPr>
      <t xml:space="preserve">
</t>
    </r>
    <r>
      <rPr>
        <sz val="9"/>
        <color rgb="FF4D4D4D"/>
        <rFont val="Arial"/>
      </rPr>
      <t>real estate
activities</t>
    </r>
  </si>
  <si>
    <r>
      <t xml:space="preserve">informacja i komunikacja
</t>
    </r>
    <r>
      <rPr>
        <sz val="9"/>
        <color rgb="FF4D4D4D"/>
        <rFont val="Arial"/>
      </rPr>
      <t>information and communi-
cation</t>
    </r>
  </si>
  <si>
    <r>
      <t>zakwatero- wanie i gastronomia</t>
    </r>
    <r>
      <rPr>
        <vertAlign val="superscript"/>
        <sz val="9"/>
        <color rgb="FF000000"/>
        <rFont val="Symbol"/>
      </rPr>
      <t>D</t>
    </r>
    <r>
      <rPr>
        <sz val="9"/>
        <color rgb="FF000000"/>
        <rFont val="Arial"/>
      </rPr>
      <t xml:space="preserve">
</t>
    </r>
    <r>
      <rPr>
        <sz val="9"/>
        <color rgb="FF4D4D4D"/>
        <rFont val="Arial"/>
      </rPr>
      <t>accommoda-tion and catering</t>
    </r>
    <r>
      <rPr>
        <vertAlign val="superscript"/>
        <sz val="9"/>
        <color rgb="FF4D4D4D"/>
        <rFont val="Symbol"/>
      </rPr>
      <t>D</t>
    </r>
  </si>
  <si>
    <r>
      <t xml:space="preserve">transport
i gospodarka magazynowa
</t>
    </r>
    <r>
      <rPr>
        <sz val="9"/>
        <color rgb="FF4D4D4D"/>
        <rFont val="Arial"/>
      </rPr>
      <t>transportation and storage</t>
    </r>
  </si>
  <si>
    <r>
      <t>handel; naprawa pojazdów samocho-dowych</t>
    </r>
    <r>
      <rPr>
        <vertAlign val="superscript"/>
        <sz val="9"/>
        <color rgb="FF000000"/>
        <rFont val="Symbol"/>
      </rPr>
      <t>D</t>
    </r>
    <r>
      <rPr>
        <sz val="9"/>
        <color rgb="FF000000"/>
        <rFont val="Arial"/>
      </rPr>
      <t xml:space="preserve">
</t>
    </r>
    <r>
      <rPr>
        <sz val="9"/>
        <color rgb="FF4D4D4D"/>
        <rFont val="Arial"/>
      </rPr>
      <t>trade; repair of motor vehicles</t>
    </r>
    <r>
      <rPr>
        <vertAlign val="superscript"/>
        <sz val="9"/>
        <color rgb="FF4D4D4D"/>
        <rFont val="Symbol"/>
      </rPr>
      <t>D</t>
    </r>
  </si>
  <si>
    <r>
      <t xml:space="preserve">budownictwo
</t>
    </r>
    <r>
      <rPr>
        <sz val="9"/>
        <color rgb="FF4D4D4D"/>
        <rFont val="Arial"/>
      </rPr>
      <t>construction</t>
    </r>
  </si>
  <si>
    <r>
      <t>dostawa wody; gospo-darowanie ściekami i odpadami; rekultywacja</t>
    </r>
    <r>
      <rPr>
        <vertAlign val="superscript"/>
        <sz val="9"/>
        <color rgb="FF000000"/>
        <rFont val="Symbol"/>
      </rPr>
      <t>D</t>
    </r>
    <r>
      <rPr>
        <sz val="9"/>
        <color rgb="FF000000"/>
        <rFont val="Arial"/>
      </rPr>
      <t xml:space="preserve">
</t>
    </r>
    <r>
      <rPr>
        <sz val="9"/>
        <color rgb="FF4D4D4D"/>
        <rFont val="Arial"/>
      </rPr>
      <t>water supply; sewerage, waste mana-gement and remediation activities</t>
    </r>
  </si>
  <si>
    <r>
      <t>wytwarzanie i zaopatrywanie 
w energię elektryczną, gaz, parę wodną i gorącą wodę</t>
    </r>
    <r>
      <rPr>
        <vertAlign val="superscript"/>
        <sz val="9"/>
        <color rgb="FF000000"/>
        <rFont val="Symbol"/>
      </rPr>
      <t>D</t>
    </r>
    <r>
      <rPr>
        <sz val="9"/>
        <color rgb="FF000000"/>
        <rFont val="Arial"/>
      </rPr>
      <t xml:space="preserve">
</t>
    </r>
    <r>
      <rPr>
        <sz val="9"/>
        <color rgb="FF4D4D4D"/>
        <rFont val="Arial"/>
      </rPr>
      <t>electricity, gas, steam and air conditioning supply</t>
    </r>
  </si>
  <si>
    <r>
      <t xml:space="preserve">przetwórstwo
przemysłowe
</t>
    </r>
    <r>
      <rPr>
        <sz val="9"/>
        <color rgb="FF4D4D4D"/>
        <rFont val="Arial"/>
      </rPr>
      <t>manufacturing</t>
    </r>
  </si>
  <si>
    <r>
      <t xml:space="preserve">górnictwo
i wydobywanie
</t>
    </r>
    <r>
      <rPr>
        <sz val="9"/>
        <color rgb="FF4D4D4D"/>
        <rFont val="Arial"/>
      </rPr>
      <t>mining
and quarrying</t>
    </r>
  </si>
  <si>
    <r>
      <t xml:space="preserve">Ogółem
</t>
    </r>
    <r>
      <rPr>
        <sz val="9"/>
        <color rgb="FF4D4D4D"/>
        <rFont val="Arial"/>
      </rPr>
      <t>Total</t>
    </r>
  </si>
  <si>
    <r>
      <t xml:space="preserve">      </t>
    </r>
    <r>
      <rPr>
        <sz val="10"/>
        <color rgb="FF4D4D4D"/>
        <rFont val="Arial"/>
      </rPr>
      <t xml:space="preserve">         I. REVENUES, COSTS,</t>
    </r>
    <r>
      <rPr>
        <sz val="10"/>
        <color rgb="FF000000"/>
        <rFont val="Arial"/>
      </rPr>
      <t xml:space="preserve"> </t>
    </r>
    <r>
      <rPr>
        <sz val="10"/>
        <color rgb="FF4D4D4D"/>
        <rFont val="Arial"/>
      </rPr>
      <t>FINANCIAL RESULT FROM SALE</t>
    </r>
    <r>
      <rPr>
        <vertAlign val="superscript"/>
        <sz val="10"/>
        <color rgb="FF4D4D4D"/>
        <rFont val="Arial"/>
      </rPr>
      <t xml:space="preserve">a </t>
    </r>
  </si>
  <si>
    <r>
      <t xml:space="preserve">   </t>
    </r>
    <r>
      <rPr>
        <sz val="10"/>
        <color rgb="FF4D4D4D"/>
        <rFont val="Arial"/>
      </rPr>
      <t xml:space="preserve">            FINANCIAL RESULTS OF ENTERPRISES BY SECTIONS</t>
    </r>
  </si>
  <si>
    <r>
      <t xml:space="preserve">               I. PRZYCHODY, KOSZTY, WYNIK FINANSOWY ZE SPRZEDAŻY</t>
    </r>
    <r>
      <rPr>
        <vertAlign val="superscript"/>
        <sz val="10"/>
        <color rgb="FF000000"/>
        <rFont val="Arial"/>
      </rPr>
      <t>a</t>
    </r>
  </si>
  <si>
    <r>
      <t xml:space="preserve">TABL. 13. </t>
    </r>
    <r>
      <rPr>
        <b/>
        <sz val="10"/>
        <color rgb="FF000000"/>
        <rFont val="Arial"/>
      </rPr>
      <t>WYNIKI FINANSOWE PRZEDSIĘBIORSTW WEDŁUG SEKCJI</t>
    </r>
  </si>
  <si>
    <t xml:space="preserve">a See general notes item 9.2 and methodological notes item 13. </t>
  </si>
  <si>
    <t>a Patrz uwagi ogólne pkt 9.2 oraz wyjaśnienia metodyczne pkt 13.</t>
  </si>
  <si>
    <t>Gross financial result in million PLN</t>
  </si>
  <si>
    <t>Wynik finansowy brutto w mln zł</t>
  </si>
  <si>
    <t>Gross loss in million PLN</t>
  </si>
  <si>
    <t>Strata brutto w mln zł</t>
  </si>
  <si>
    <t>Gross profit in million PLN</t>
  </si>
  <si>
    <t>Zysk brutto w mln zł</t>
  </si>
  <si>
    <r>
      <t xml:space="preserve">      </t>
    </r>
    <r>
      <rPr>
        <sz val="10"/>
        <color rgb="FF4D4D4D"/>
        <rFont val="Arial"/>
      </rPr>
      <t xml:space="preserve">         II. GROSS FINANCIAL RESULT</t>
    </r>
    <r>
      <rPr>
        <vertAlign val="superscript"/>
        <sz val="10"/>
        <color rgb="FF4D4D4D"/>
        <rFont val="Arial"/>
      </rPr>
      <t>a</t>
    </r>
  </si>
  <si>
    <r>
      <t xml:space="preserve">        </t>
    </r>
    <r>
      <rPr>
        <sz val="10"/>
        <color rgb="FF4D4D4D"/>
        <rFont val="Arial"/>
      </rPr>
      <t xml:space="preserve">       FINANCIAL RESULTS OF ENTERPRISES BY SECTIONS (cont.)</t>
    </r>
  </si>
  <si>
    <r>
      <t xml:space="preserve">               II. WYNIK FINANSOWY BRUTTO</t>
    </r>
    <r>
      <rPr>
        <vertAlign val="superscript"/>
        <sz val="10"/>
        <color rgb="FF000000"/>
        <rFont val="Arial"/>
      </rPr>
      <t>a</t>
    </r>
  </si>
  <si>
    <r>
      <t xml:space="preserve">TABL. 13. </t>
    </r>
    <r>
      <rPr>
        <b/>
        <sz val="10"/>
        <color rgb="FF000000"/>
        <rFont val="Arial"/>
      </rPr>
      <t>WYNIKI FINANSOWE PRZEDSIĘBIORSTW WEDŁUG SEKCJI (cd.)</t>
    </r>
  </si>
  <si>
    <t>Net financial result in million PLN</t>
  </si>
  <si>
    <t>Wynik finansowy netto w mln zł</t>
  </si>
  <si>
    <t>Net loss in million PLN</t>
  </si>
  <si>
    <t>Strata netto w mln zł</t>
  </si>
  <si>
    <t>Net profit in million PLN</t>
  </si>
  <si>
    <t>Zysk netto w mln zł</t>
  </si>
  <si>
    <r>
      <t xml:space="preserve">    </t>
    </r>
    <r>
      <rPr>
        <sz val="10"/>
        <color rgb="FF4D4D4D"/>
        <rFont val="Arial"/>
      </rPr>
      <t xml:space="preserve">           III. NET FINANCIAL RESULT</t>
    </r>
    <r>
      <rPr>
        <vertAlign val="superscript"/>
        <sz val="10"/>
        <color rgb="FF4D4D4D"/>
        <rFont val="Arial"/>
      </rPr>
      <t>a</t>
    </r>
  </si>
  <si>
    <r>
      <t xml:space="preserve">    </t>
    </r>
    <r>
      <rPr>
        <sz val="10"/>
        <color rgb="FF4D4D4D"/>
        <rFont val="Arial"/>
      </rPr>
      <t xml:space="preserve">           FINANCIAL RESULTS OF ENTERPRISES BY SECTIONS (cont.)</t>
    </r>
  </si>
  <si>
    <r>
      <t xml:space="preserve">               III. WYNIK FINANSOWY NETTO</t>
    </r>
    <r>
      <rPr>
        <vertAlign val="superscript"/>
        <sz val="10"/>
        <color rgb="FF000000"/>
        <rFont val="Arial"/>
      </rPr>
      <t>a</t>
    </r>
    <r>
      <rPr>
        <sz val="10"/>
        <color rgb="FF000000"/>
        <rFont val="Arial"/>
      </rPr>
      <t xml:space="preserve"> </t>
    </r>
  </si>
  <si>
    <r>
      <t xml:space="preserve">TABL. 13. </t>
    </r>
    <r>
      <rPr>
        <b/>
        <sz val="10"/>
        <color rgb="FF000000"/>
        <rFont val="Arial"/>
      </rPr>
      <t>WYNIKI FINANSOWE PRZEDSIĘBIORSTW WEDŁUG SEKCJI (dok.)</t>
    </r>
  </si>
  <si>
    <r>
      <t xml:space="preserve">TABL. 14. </t>
    </r>
    <r>
      <rPr>
        <b/>
        <sz val="10"/>
        <color rgb="FF000000"/>
        <rFont val="Arial"/>
      </rPr>
      <t>RELACJE EKONOMICZNE ORAZ STRUKTURA PRZEDSIĘBIORSTW WEDŁUG UZYSKANYCH WYNIKÓW FINANSOWYCH</t>
    </r>
    <r>
      <rPr>
        <vertAlign val="superscript"/>
        <sz val="10"/>
        <color rgb="FF000000"/>
        <rFont val="Arial"/>
      </rPr>
      <t>a</t>
    </r>
  </si>
  <si>
    <r>
      <t xml:space="preserve">   </t>
    </r>
    <r>
      <rPr>
        <sz val="10"/>
        <color rgb="FF4D4D4D"/>
        <rFont val="Arial"/>
      </rPr>
      <t xml:space="preserve">            ECONOMIC RELATIONS AND COMPOSITION OF ENTERPRISES BY OBTAINED FINANCIAL RESULT</t>
    </r>
    <r>
      <rPr>
        <vertAlign val="superscript"/>
        <sz val="10"/>
        <color rgb="FF4D4D4D"/>
        <rFont val="Arial"/>
      </rPr>
      <t>a</t>
    </r>
  </si>
  <si>
    <r>
      <t>wytwarzanie i zaopatrywanie w energię elektryczną, gaz, parę wodną i gorącą wodę</t>
    </r>
    <r>
      <rPr>
        <vertAlign val="superscript"/>
        <sz val="9"/>
        <color rgb="FF000000"/>
        <rFont val="Symbol"/>
      </rPr>
      <t>D</t>
    </r>
    <r>
      <rPr>
        <sz val="9"/>
        <color rgb="FF000000"/>
        <rFont val="Arial"/>
      </rPr>
      <t xml:space="preserve">
</t>
    </r>
    <r>
      <rPr>
        <sz val="9"/>
        <color rgb="FF4D4D4D"/>
        <rFont val="Arial"/>
      </rPr>
      <t>electricity, gas, steam and air conditioning supply</t>
    </r>
  </si>
  <si>
    <t>Wskaźnik rentowności sprzedaży brutto w %</t>
  </si>
  <si>
    <t>Gross sales profitability indicator in %</t>
  </si>
  <si>
    <t>Wskaźnik rentowności obrotu brutto w %</t>
  </si>
  <si>
    <t>Gross turnover profitability indicator in %</t>
  </si>
  <si>
    <t>Wskaźnik rentowności obrotu netto w %</t>
  </si>
  <si>
    <t>Net turnover profitability indicator in %</t>
  </si>
  <si>
    <r>
      <t>a</t>
    </r>
    <r>
      <rPr>
        <sz val="9"/>
        <color rgb="FF000000"/>
        <rFont val="Times New Roman"/>
      </rPr>
      <t xml:space="preserve"> </t>
    </r>
    <r>
      <rPr>
        <sz val="9"/>
        <color rgb="FF000000"/>
        <rFont val="Arial"/>
      </rPr>
      <t>Patrz uwagi ogólne pkt 9.2 oraz wyjaśnienia metodyczne pkt 15.</t>
    </r>
  </si>
  <si>
    <r>
      <t>a</t>
    </r>
    <r>
      <rPr>
        <sz val="9"/>
        <color rgb="FF4D4D4D"/>
        <rFont val="Times New Roman"/>
      </rPr>
      <t xml:space="preserve"> </t>
    </r>
    <r>
      <rPr>
        <sz val="9"/>
        <color rgb="FF4D4D4D"/>
        <rFont val="Arial"/>
      </rPr>
      <t xml:space="preserve">See general notes item 9.2 and methodological notes item 15. </t>
    </r>
  </si>
  <si>
    <t xml:space="preserve"> Second degree financial liquidity indicator in %</t>
  </si>
  <si>
    <t>Wskaźnik płynności finansowej II stopnia w %</t>
  </si>
  <si>
    <t>First degree financial liquidity indicator in %</t>
  </si>
  <si>
    <t>Wskaźnik płynności finansowej I stopnia w %</t>
  </si>
  <si>
    <t>Cost level indicator in %</t>
  </si>
  <si>
    <t>Wskaźnik poziomu kosztów w %</t>
  </si>
  <si>
    <r>
      <t xml:space="preserve">    </t>
    </r>
    <r>
      <rPr>
        <sz val="10"/>
        <color rgb="FF4D4D4D"/>
        <rFont val="Arial"/>
      </rPr>
      <t xml:space="preserve">           ECONOMIC RELATIONS AND COMPOSITION OF ENTERPRISES BY OBTAINED FINANCIAL RESULT</t>
    </r>
    <r>
      <rPr>
        <vertAlign val="superscript"/>
        <sz val="10"/>
        <color rgb="FF4D4D4D"/>
        <rFont val="Arial"/>
      </rPr>
      <t>a</t>
    </r>
    <r>
      <rPr>
        <sz val="10"/>
        <color rgb="FF4D4D4D"/>
        <rFont val="Arial"/>
      </rPr>
      <t xml:space="preserve"> (cont.)</t>
    </r>
  </si>
  <si>
    <r>
      <t xml:space="preserve">TABL. 14. </t>
    </r>
    <r>
      <rPr>
        <b/>
        <sz val="10"/>
        <color rgb="FF000000"/>
        <rFont val="Arial"/>
      </rPr>
      <t>RELACJE EKONOMICZNE ORAZ STRUKTURA PRZEDSIĘBIORSTW WEDŁUG UZYSKANYCH WYNIKÓW FINANSOWYCH</t>
    </r>
    <r>
      <rPr>
        <vertAlign val="superscript"/>
        <sz val="10"/>
        <color rgb="FF000000"/>
        <rFont val="Arial"/>
      </rPr>
      <t>a</t>
    </r>
    <r>
      <rPr>
        <vertAlign val="superscript"/>
        <sz val="10"/>
        <color rgb="FF000000"/>
        <rFont val="Times New Roman"/>
      </rPr>
      <t xml:space="preserve"> </t>
    </r>
    <r>
      <rPr>
        <b/>
        <sz val="10"/>
        <color rgb="FF000000"/>
        <rFont val="Arial"/>
      </rPr>
      <t>(cd.)</t>
    </r>
  </si>
  <si>
    <r>
      <t>a</t>
    </r>
    <r>
      <rPr>
        <sz val="9"/>
        <color rgb="FF4D4D4D"/>
        <rFont val="Times New Roman"/>
      </rPr>
      <t xml:space="preserve"> </t>
    </r>
    <r>
      <rPr>
        <sz val="9"/>
        <color rgb="FF4D4D4D"/>
        <rFont val="Arial"/>
      </rPr>
      <t>See general notes item 9.2 and methodological notes item 9. b Of total, section respectively.</t>
    </r>
  </si>
  <si>
    <r>
      <t>a</t>
    </r>
    <r>
      <rPr>
        <sz val="9"/>
        <color rgb="FF000000"/>
        <rFont val="Times New Roman"/>
      </rPr>
      <t xml:space="preserve"> </t>
    </r>
    <r>
      <rPr>
        <sz val="9"/>
        <color rgb="FF000000"/>
        <rFont val="Arial"/>
      </rPr>
      <t>Patrz uwagi ogólne pkt 9.2 oraz wyjaśnienia metodyczne pkt 9. b Odpowiednio: ogółem, sekcji.</t>
    </r>
  </si>
  <si>
    <r>
      <t>Share of revenues of enterprises showing net profit in total revenues</t>
    </r>
    <r>
      <rPr>
        <vertAlign val="superscript"/>
        <sz val="9"/>
        <color rgb="FF4D4D4D"/>
        <rFont val="Arial"/>
      </rPr>
      <t xml:space="preserve"> b</t>
    </r>
    <r>
      <rPr>
        <sz val="9"/>
        <color rgb="FF4D4D4D"/>
        <rFont val="Arial"/>
      </rPr>
      <t xml:space="preserve"> in % </t>
    </r>
  </si>
  <si>
    <r>
      <t>Udział przychodów przedsiębiorstw wykazujących zysk netto w przychodach ogółem</t>
    </r>
    <r>
      <rPr>
        <vertAlign val="superscript"/>
        <sz val="9"/>
        <color rgb="FF000000"/>
        <rFont val="Arial"/>
      </rPr>
      <t xml:space="preserve"> b</t>
    </r>
    <r>
      <rPr>
        <sz val="9"/>
        <color rgb="FF000000"/>
        <rFont val="Arial"/>
      </rPr>
      <t xml:space="preserve"> w %</t>
    </r>
  </si>
  <si>
    <r>
      <t>Share of number of enterprises showing net profit in total number of enterprises</t>
    </r>
    <r>
      <rPr>
        <vertAlign val="superscript"/>
        <sz val="9"/>
        <color rgb="FF4D4D4D"/>
        <rFont val="Arial"/>
      </rPr>
      <t xml:space="preserve"> b</t>
    </r>
    <r>
      <rPr>
        <sz val="9"/>
        <color rgb="FF4D4D4D"/>
        <rFont val="Arial"/>
      </rPr>
      <t xml:space="preserve"> in %</t>
    </r>
  </si>
  <si>
    <r>
      <t>Udział liczby przedsiębiorstw wykazujących zysk netto w ogólnej liczbie przedsiębiorstw</t>
    </r>
    <r>
      <rPr>
        <vertAlign val="superscript"/>
        <sz val="9"/>
        <color rgb="FF000000"/>
        <rFont val="Arial"/>
      </rPr>
      <t xml:space="preserve"> b</t>
    </r>
    <r>
      <rPr>
        <sz val="9"/>
        <color rgb="FF000000"/>
        <rFont val="Arial"/>
      </rPr>
      <t xml:space="preserve"> w %</t>
    </r>
  </si>
  <si>
    <t>Number of enterprises covered by survey</t>
  </si>
  <si>
    <t>Liczba przedsiębiorstw objętych badaniem</t>
  </si>
  <si>
    <r>
      <t xml:space="preserve">    </t>
    </r>
    <r>
      <rPr>
        <sz val="10"/>
        <color rgb="FF4D4D4D"/>
        <rFont val="Arial"/>
      </rPr>
      <t xml:space="preserve">           ECONOMIC RELATIONS AND COMPOSITION OF ENTERPRISES BY OBTAINED FINANCIAL RESULT</t>
    </r>
    <r>
      <rPr>
        <vertAlign val="superscript"/>
        <sz val="10"/>
        <color rgb="FF4D4D4D"/>
        <rFont val="Times New Roman"/>
      </rPr>
      <t xml:space="preserve"> </t>
    </r>
    <r>
      <rPr>
        <vertAlign val="superscript"/>
        <sz val="10"/>
        <color rgb="FF4D4D4D"/>
        <rFont val="Arial"/>
      </rPr>
      <t>a</t>
    </r>
    <r>
      <rPr>
        <sz val="10"/>
        <color rgb="FF4D4D4D"/>
        <rFont val="Arial"/>
      </rPr>
      <t xml:space="preserve"> (cont.)</t>
    </r>
  </si>
  <si>
    <r>
      <t xml:space="preserve">TABL. 14. </t>
    </r>
    <r>
      <rPr>
        <b/>
        <sz val="10"/>
        <color rgb="FF000000"/>
        <rFont val="Arial"/>
      </rPr>
      <t>RELACJE EKONOMICZNE ORAZ STRUKTURA PRZEDSIĘBIORSTW WEDŁUG UZYSKANYCH WYNIKÓW FINANSOWYCH</t>
    </r>
    <r>
      <rPr>
        <vertAlign val="superscript"/>
        <sz val="10"/>
        <color rgb="FF000000"/>
        <rFont val="Arial"/>
      </rPr>
      <t>a</t>
    </r>
    <r>
      <rPr>
        <vertAlign val="superscript"/>
        <sz val="10"/>
        <color rgb="FF000000"/>
        <rFont val="Times New Roman"/>
      </rPr>
      <t xml:space="preserve"> </t>
    </r>
    <r>
      <rPr>
        <b/>
        <sz val="10"/>
        <color rgb="FF000000"/>
        <rFont val="Arial"/>
      </rPr>
      <t>(dok.)</t>
    </r>
  </si>
  <si>
    <r>
      <t>a</t>
    </r>
    <r>
      <rPr>
        <sz val="9"/>
        <color rgb="FF4D4D4D"/>
        <rFont val="Times New Roman"/>
      </rPr>
      <t xml:space="preserve"> </t>
    </r>
    <r>
      <rPr>
        <sz val="9"/>
        <color rgb="FF4D4D4D"/>
        <rFont val="Arial"/>
      </rPr>
      <t>See general notes item 9.2 and methodological notes  item 14. b</t>
    </r>
    <r>
      <rPr>
        <sz val="9"/>
        <color rgb="FF4D4D4D"/>
        <rFont val="Times New Roman"/>
      </rPr>
      <t xml:space="preserve"> </t>
    </r>
    <r>
      <rPr>
        <sz val="9"/>
        <color rgb="FF4D4D4D"/>
        <rFont val="Arial"/>
      </rPr>
      <t>Including liabilities with maturity of up to 1 year, apart from deliveries and services; excluding special funds.</t>
    </r>
    <r>
      <rPr>
        <sz val="9"/>
        <color rgb="FF4D4D4D"/>
        <rFont val="Times New Roman"/>
      </rPr>
      <t xml:space="preserve"> </t>
    </r>
    <r>
      <rPr>
        <sz val="9"/>
        <color rgb="FF4D4D4D"/>
        <rFont val="Arial"/>
      </rPr>
      <t>c</t>
    </r>
    <r>
      <rPr>
        <sz val="9"/>
        <color rgb="FF4D4D4D"/>
        <rFont val="Times New Roman"/>
      </rPr>
      <t xml:space="preserve"> </t>
    </r>
    <r>
      <rPr>
        <sz val="9"/>
        <color rgb="FF4D4D4D"/>
        <rFont val="Arial"/>
      </rPr>
      <t>Regardless the maturity date.</t>
    </r>
  </si>
  <si>
    <r>
      <t>a</t>
    </r>
    <r>
      <rPr>
        <sz val="9"/>
        <color rgb="FF000000"/>
        <rFont val="Times New Roman"/>
      </rPr>
      <t xml:space="preserve"> </t>
    </r>
    <r>
      <rPr>
        <sz val="9"/>
        <color rgb="FF000000"/>
        <rFont val="Arial"/>
      </rPr>
      <t>Patrz uwagi ogólne pkt 9.2 oraz wyjaśnienia metodyczne pkt 14.</t>
    </r>
    <r>
      <rPr>
        <sz val="9"/>
        <color rgb="FF000000"/>
        <rFont val="Times New Roman"/>
      </rPr>
      <t xml:space="preserve"> </t>
    </r>
    <r>
      <rPr>
        <sz val="9"/>
        <color rgb="FF000000"/>
        <rFont val="Arial"/>
      </rPr>
      <t>b</t>
    </r>
    <r>
      <rPr>
        <sz val="9"/>
        <color rgb="FF000000"/>
        <rFont val="Times New Roman"/>
      </rPr>
      <t xml:space="preserve"> </t>
    </r>
    <r>
      <rPr>
        <sz val="9"/>
        <color rgb="FF000000"/>
        <rFont val="Arial"/>
      </rPr>
      <t>Obejmują zobowiązania o okresie spłaty do 1 roku, z wyjątkiem zobowiązań z tytułu dostaw i usług; bez funduszy specjalnych.</t>
    </r>
    <r>
      <rPr>
        <sz val="9"/>
        <color rgb="FF000000"/>
        <rFont val="Times New Roman"/>
      </rPr>
      <t xml:space="preserve"> </t>
    </r>
    <r>
      <rPr>
        <sz val="9"/>
        <color rgb="FF000000"/>
        <rFont val="Arial"/>
      </rPr>
      <t>c</t>
    </r>
    <r>
      <rPr>
        <sz val="9"/>
        <color rgb="FF000000"/>
        <rFont val="Times New Roman"/>
      </rPr>
      <t xml:space="preserve"> </t>
    </r>
    <r>
      <rPr>
        <sz val="9"/>
        <color rgb="FF000000"/>
        <rFont val="Arial"/>
      </rPr>
      <t xml:space="preserve">Bez względu na okres wymagalności zapłaty. </t>
    </r>
  </si>
  <si>
    <r>
      <t>w milionach złotych     </t>
    </r>
    <r>
      <rPr>
        <sz val="9"/>
        <color rgb="FF4D4D4D"/>
        <rFont val="Arial"/>
      </rPr>
      <t xml:space="preserve">in million PLN </t>
    </r>
  </si>
  <si>
    <r>
      <t xml:space="preserve">z tytułu
dostaw 
i usług </t>
    </r>
    <r>
      <rPr>
        <vertAlign val="superscript"/>
        <sz val="9"/>
        <color rgb="FF000000"/>
        <rFont val="Arial"/>
      </rPr>
      <t>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</si>
  <si>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 xml:space="preserve">towary
</t>
    </r>
    <r>
      <rPr>
        <sz val="9"/>
        <color rgb="FF4D4D4D"/>
        <rFont val="Arial"/>
      </rPr>
      <t>goods</t>
    </r>
  </si>
  <si>
    <r>
      <t xml:space="preserve">produkty
gotowe
</t>
    </r>
    <r>
      <rPr>
        <sz val="9"/>
        <color rgb="FF4D4D4D"/>
        <rFont val="Arial"/>
      </rPr>
      <t>finished
products</t>
    </r>
  </si>
  <si>
    <r>
      <t xml:space="preserve">półprodukty 
i produkty 
w toku
</t>
    </r>
    <r>
      <rPr>
        <sz val="9"/>
        <color rgb="FF4D4D4D"/>
        <rFont val="Arial"/>
      </rPr>
      <t>work in progress and semi-
-finished goods</t>
    </r>
  </si>
  <si>
    <r>
      <t xml:space="preserve">materiały
</t>
    </r>
    <r>
      <rPr>
        <sz val="9"/>
        <color rgb="FF4D4D4D"/>
        <rFont val="Arial"/>
      </rPr>
      <t>materials</t>
    </r>
  </si>
  <si>
    <r>
      <t xml:space="preserve">z tytułu po-datków, ceł, ubezpieczeń
i innych
świadczeń
</t>
    </r>
    <r>
      <rPr>
        <sz val="9"/>
        <color rgb="FF4D4D4D"/>
        <rFont val="Arial"/>
      </rPr>
      <t>on account 
of taxes, cus-toms duties, insurance and other benefits</t>
    </r>
  </si>
  <si>
    <r>
      <t>z tytułu
dostaw
i usług</t>
    </r>
    <r>
      <rPr>
        <vertAlign val="superscript"/>
        <sz val="9"/>
        <color rgb="FF000000"/>
        <rFont val="Arial"/>
      </rPr>
      <t xml:space="preserve"> 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</si>
  <si>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 xml:space="preserve">kredyty
bankowe
i pożyczki
</t>
    </r>
    <r>
      <rPr>
        <sz val="9"/>
        <color rgb="FF4D4D4D"/>
        <rFont val="Arial"/>
      </rPr>
      <t>bank credits
and loans</t>
    </r>
  </si>
  <si>
    <r>
      <t xml:space="preserve">krótko-terminowe rozliczenia
między-okresowe
</t>
    </r>
    <r>
      <rPr>
        <sz val="9"/>
        <color rgb="FF4D4D4D"/>
        <rFont val="Arial"/>
      </rPr>
      <t>short-term 
prepay-
ments and accruals</t>
    </r>
  </si>
  <si>
    <r>
      <t xml:space="preserve">inwestycje
krótkotermi-nowe
</t>
    </r>
    <r>
      <rPr>
        <sz val="9"/>
        <color rgb="FF4D4D4D"/>
        <rFont val="Arial"/>
      </rPr>
      <t>short-term
investments</t>
    </r>
  </si>
  <si>
    <r>
      <t xml:space="preserve">należności krótko-terminowe
</t>
    </r>
    <r>
      <rPr>
        <sz val="9"/>
        <color rgb="FF4D4D4D"/>
        <rFont val="Arial"/>
      </rPr>
      <t>short-term receivables</t>
    </r>
  </si>
  <si>
    <r>
      <t xml:space="preserve">zapasy
</t>
    </r>
    <r>
      <rPr>
        <sz val="9"/>
        <color rgb="FF4D4D4D"/>
        <rFont val="Arial"/>
      </rPr>
      <t>stocks</t>
    </r>
  </si>
  <si>
    <r>
      <t xml:space="preserve">Zobowią-zania
długotermi-nowe
</t>
    </r>
    <r>
      <rPr>
        <sz val="9"/>
        <color rgb="FF4D4D4D"/>
        <rFont val="Arial"/>
      </rPr>
      <t>Long-term 
liabilities</t>
    </r>
  </si>
  <si>
    <r>
      <t>Zobowią-zania krótko-terminowe</t>
    </r>
    <r>
      <rPr>
        <vertAlign val="superscript"/>
        <sz val="9"/>
        <color rgb="FF000000"/>
        <rFont val="Arial"/>
      </rPr>
      <t xml:space="preserve"> b</t>
    </r>
    <r>
      <rPr>
        <sz val="9"/>
        <color rgb="FF000000"/>
        <rFont val="Arial"/>
      </rPr>
      <t xml:space="preserve">
</t>
    </r>
    <r>
      <rPr>
        <sz val="9"/>
        <color rgb="FF4D4D4D"/>
        <rFont val="Arial"/>
      </rPr>
      <t>Short-term liabilities</t>
    </r>
    <r>
      <rPr>
        <vertAlign val="superscript"/>
        <sz val="9"/>
        <color rgb="FF4D4D4D"/>
        <rFont val="Arial"/>
      </rPr>
      <t xml:space="preserve"> b</t>
    </r>
  </si>
  <si>
    <r>
      <t xml:space="preserve">Aktywa  obrotowe     </t>
    </r>
    <r>
      <rPr>
        <sz val="9"/>
        <color rgb="FF4D4D4D"/>
        <rFont val="Arial"/>
      </rPr>
      <t>Current assets</t>
    </r>
  </si>
  <si>
    <r>
      <t xml:space="preserve">      </t>
    </r>
    <r>
      <rPr>
        <sz val="10"/>
        <color rgb="FF4D4D4D"/>
        <rFont val="Arial"/>
      </rPr>
      <t xml:space="preserve">         End of period</t>
    </r>
  </si>
  <si>
    <r>
      <t xml:space="preserve">  </t>
    </r>
    <r>
      <rPr>
        <sz val="10"/>
        <color rgb="FF4D4D4D"/>
        <rFont val="Arial"/>
      </rPr>
      <t xml:space="preserve">             CURRENT ASSETS AND SHORT-TERM AND LONG-TERM LIABILITIES OF ENTERPRISES</t>
    </r>
    <r>
      <rPr>
        <vertAlign val="superscript"/>
        <sz val="10"/>
        <color rgb="FF4D4D4D"/>
        <rFont val="Arial"/>
      </rPr>
      <t>a</t>
    </r>
  </si>
  <si>
    <t xml:space="preserve">               Stan w końcu okresu</t>
  </si>
  <si>
    <r>
      <t xml:space="preserve">TABL. 15. </t>
    </r>
    <r>
      <rPr>
        <b/>
        <sz val="10"/>
        <color rgb="FF000000"/>
        <rFont val="Arial"/>
      </rPr>
      <t>AKTYWA OBROTOWE ORAZ ZOBOWIĄZANIA KRÓTKO- I DŁUGOTERMINOWE PRZEDSIĘBIORSTW</t>
    </r>
    <r>
      <rPr>
        <vertAlign val="superscript"/>
        <sz val="10"/>
        <color rgb="FF000000"/>
        <rFont val="Times New Roman"/>
      </rPr>
      <t xml:space="preserve"> </t>
    </r>
    <r>
      <rPr>
        <vertAlign val="superscript"/>
        <sz val="10"/>
        <color rgb="FF000000"/>
        <rFont val="Arial"/>
      </rPr>
      <t>a</t>
    </r>
  </si>
  <si>
    <r>
      <t>a See general notes item 9.2 and methodological notes item 14. b Including liabilities with maturity of up to 1 year, apart from deliveries and services; excluding special funds.</t>
    </r>
    <r>
      <rPr>
        <sz val="9"/>
        <color rgb="FF4D4D4D"/>
        <rFont val="Times New Roman"/>
      </rPr>
      <t xml:space="preserve"> </t>
    </r>
    <r>
      <rPr>
        <sz val="9"/>
        <color rgb="FF4D4D4D"/>
        <rFont val="Arial"/>
      </rPr>
      <t>c Regardless the maturity date.</t>
    </r>
  </si>
  <si>
    <t>a Patrz uwagi ogólne pkt 9.2 oraz wyjaśnienia metodyczne pkt 14. b Obejmują zobowiązania o okresie spłaty do 1 roku, z wyjątkiem zobowiązań z tytułu dostaw i usług; bez funduszy specjalnych. 
c Bez względu na okres wymagalności zapłaty.</t>
  </si>
  <si>
    <r>
      <t xml:space="preserve">Obsługa rynku nieruchomości </t>
    </r>
    <r>
      <rPr>
        <vertAlign val="superscript"/>
        <sz val="9"/>
        <color rgb="FF000000"/>
        <rFont val="Symbol"/>
      </rPr>
      <t>D</t>
    </r>
  </si>
  <si>
    <r>
      <t xml:space="preserve">Accommodation and catering </t>
    </r>
    <r>
      <rPr>
        <vertAlign val="superscript"/>
        <sz val="9"/>
        <color rgb="FF4D4D4D"/>
        <rFont val="Symbol"/>
      </rPr>
      <t>D</t>
    </r>
  </si>
  <si>
    <r>
      <t xml:space="preserve">Zakwaterowanie i gastronomia </t>
    </r>
    <r>
      <rPr>
        <vertAlign val="superscript"/>
        <sz val="9"/>
        <color rgb="FF000000"/>
        <rFont val="Symbol"/>
      </rPr>
      <t>D</t>
    </r>
  </si>
  <si>
    <r>
      <t xml:space="preserve">Trade; repair of motor vehicles </t>
    </r>
    <r>
      <rPr>
        <vertAlign val="superscript"/>
        <sz val="9"/>
        <color rgb="FF4D4D4D"/>
        <rFont val="Symbol"/>
      </rPr>
      <t>D</t>
    </r>
  </si>
  <si>
    <r>
      <t xml:space="preserve">Handel; naprawa pojazdów samochodowych </t>
    </r>
    <r>
      <rPr>
        <vertAlign val="superscript"/>
        <sz val="9"/>
        <color rgb="FF000000"/>
        <rFont val="Symbol"/>
      </rPr>
      <t>D</t>
    </r>
    <r>
      <rPr>
        <sz val="9"/>
        <color rgb="FF000000"/>
        <rFont val="Arial"/>
      </rPr>
      <t xml:space="preserve">  </t>
    </r>
  </si>
  <si>
    <t>Water supply; sewerage, waste management and remediation activities</t>
  </si>
  <si>
    <r>
      <t>Dostawa wody; gospodarowanie ściekami i odpadami; rekultywacja</t>
    </r>
    <r>
      <rPr>
        <vertAlign val="superscript"/>
        <sz val="9"/>
        <color rgb="FF000000"/>
        <rFont val="Symbol"/>
      </rPr>
      <t xml:space="preserve"> D</t>
    </r>
  </si>
  <si>
    <t>Electricity, gas, steam and air conditioning supply</t>
  </si>
  <si>
    <r>
      <t xml:space="preserve">Wytwarzanie i zaopatrywanie w energię elektryczną, gaz, parę wodną i gorącą wodę </t>
    </r>
    <r>
      <rPr>
        <vertAlign val="superscript"/>
        <sz val="9"/>
        <color rgb="FF000000"/>
        <rFont val="Symbol"/>
      </rPr>
      <t>D</t>
    </r>
  </si>
  <si>
    <t>Manufacturing</t>
  </si>
  <si>
    <t>Przetwórstwo przemysłowe</t>
  </si>
  <si>
    <t xml:space="preserve">Mining and quarrying </t>
  </si>
  <si>
    <t xml:space="preserve">Górnictwo i wydobywanie </t>
  </si>
  <si>
    <r>
      <t>z tytułu dostaw 
i usług</t>
    </r>
    <r>
      <rPr>
        <vertAlign val="superscript"/>
        <sz val="9"/>
        <color rgb="FF000000"/>
        <rFont val="Arial"/>
      </rPr>
      <t xml:space="preserve"> c</t>
    </r>
    <r>
      <rPr>
        <sz val="9"/>
        <color rgb="FF000000"/>
        <rFont val="Arial"/>
      </rPr>
      <t xml:space="preserve">
</t>
    </r>
    <r>
      <rPr>
        <sz val="9"/>
        <color rgb="FF4D4D4D"/>
        <rFont val="Arial"/>
      </rPr>
      <t>resulting</t>
    </r>
    <r>
      <rPr>
        <sz val="9"/>
        <color rgb="FF000000"/>
        <rFont val="Arial"/>
      </rPr>
      <t xml:space="preserve"> </t>
    </r>
    <r>
      <rPr>
        <sz val="9"/>
        <color rgb="FF4D4D4D"/>
        <rFont val="Arial"/>
      </rPr>
      <t>from deliveries and 
services</t>
    </r>
    <r>
      <rPr>
        <vertAlign val="superscript"/>
        <sz val="9"/>
        <color rgb="FF4D4D4D"/>
        <rFont val="Arial"/>
      </rPr>
      <t xml:space="preserve"> c</t>
    </r>
  </si>
  <si>
    <r>
      <t xml:space="preserve">produkty gotowe
</t>
    </r>
    <r>
      <rPr>
        <sz val="9"/>
        <color rgb="FF4D4D4D"/>
        <rFont val="Arial"/>
      </rPr>
      <t>finished products</t>
    </r>
  </si>
  <si>
    <r>
      <t>z tytułu dostaw 
i usług</t>
    </r>
    <r>
      <rPr>
        <vertAlign val="superscript"/>
        <sz val="9"/>
        <color rgb="FF000000"/>
        <rFont val="Arial"/>
      </rPr>
      <t xml:space="preserve"> c</t>
    </r>
    <r>
      <rPr>
        <sz val="9"/>
        <color rgb="FF000000"/>
        <rFont val="Arial"/>
      </rPr>
      <t xml:space="preserve">
</t>
    </r>
    <r>
      <rPr>
        <sz val="9"/>
        <color rgb="FF4D4D4D"/>
        <rFont val="Arial"/>
      </rPr>
      <t>resulting from 
deliveries and 
services</t>
    </r>
    <r>
      <rPr>
        <vertAlign val="superscript"/>
        <sz val="9"/>
        <color rgb="FF4D4D4D"/>
        <rFont val="Arial"/>
      </rPr>
      <t xml:space="preserve"> c</t>
    </r>
  </si>
  <si>
    <r>
      <t xml:space="preserve">kredyty bankowe i pożyczki
</t>
    </r>
    <r>
      <rPr>
        <sz val="9"/>
        <color rgb="FF4D4D4D"/>
        <rFont val="Arial"/>
      </rPr>
      <t>bank 
credits
and loans</t>
    </r>
  </si>
  <si>
    <r>
      <t xml:space="preserve">inwestycje
krótkoter-minowe
</t>
    </r>
    <r>
      <rPr>
        <sz val="9"/>
        <color rgb="FF4D4D4D"/>
        <rFont val="Arial"/>
      </rPr>
      <t>short-term
investments</t>
    </r>
  </si>
  <si>
    <r>
      <t xml:space="preserve">należności
krótko-terminowe
</t>
    </r>
    <r>
      <rPr>
        <sz val="9"/>
        <color rgb="FF4D4D4D"/>
        <rFont val="Arial"/>
      </rPr>
      <t>short-term receivables</t>
    </r>
  </si>
  <si>
    <r>
      <t xml:space="preserve">Aktywa obrotowe
</t>
    </r>
    <r>
      <rPr>
        <sz val="9"/>
        <color rgb="FF4D4D4D"/>
        <rFont val="Arial"/>
      </rPr>
      <t>Current assets</t>
    </r>
  </si>
  <si>
    <r>
      <t xml:space="preserve">WYSZCZEGÓLNIENIE
</t>
    </r>
    <r>
      <rPr>
        <sz val="9"/>
        <color rgb="FF4D4D4D"/>
        <rFont val="Arial"/>
      </rPr>
      <t>SPECIFICATION</t>
    </r>
  </si>
  <si>
    <r>
      <t xml:space="preserve">      </t>
    </r>
    <r>
      <rPr>
        <sz val="10"/>
        <color rgb="FF4D4D4D"/>
        <rFont val="Arial"/>
      </rPr>
      <t xml:space="preserve">         End of June 2026</t>
    </r>
  </si>
  <si>
    <r>
      <t xml:space="preserve">   </t>
    </r>
    <r>
      <rPr>
        <sz val="10"/>
        <color rgb="FF4D4D4D"/>
        <rFont val="Arial"/>
      </rPr>
      <t xml:space="preserve">            CURRENT ASSETS AND LIABILITIES OF ENTERPRISES BY SECTIONS</t>
    </r>
    <r>
      <rPr>
        <vertAlign val="superscript"/>
        <sz val="10"/>
        <color rgb="FF4D4D4D"/>
        <rFont val="Arial"/>
      </rPr>
      <t xml:space="preserve">a  </t>
    </r>
  </si>
  <si>
    <t xml:space="preserve">               Stan w końcu czerwca 2026 r.</t>
  </si>
  <si>
    <r>
      <t xml:space="preserve">TABL. 16. </t>
    </r>
    <r>
      <rPr>
        <b/>
        <sz val="10"/>
        <color rgb="FF000000"/>
        <rFont val="Arial"/>
      </rPr>
      <t>AKTYWA OBROTOWE ORAZ ZOBOWIĄZANIA PRZEDSIĘBIORSTW WEDŁUG SEKCJI</t>
    </r>
    <r>
      <rPr>
        <vertAlign val="superscript"/>
        <sz val="10"/>
        <color rgb="FF000000"/>
        <rFont val="Arial"/>
      </rPr>
      <t>a</t>
    </r>
    <r>
      <rPr>
        <sz val="10"/>
        <color rgb="FF000000"/>
        <rFont val="Arial"/>
      </rPr>
      <t xml:space="preserve">  </t>
    </r>
  </si>
  <si>
    <t>a See methodological notes item 20; indices are calculated on the basis of value at current prices. b See general notes item 11.</t>
  </si>
  <si>
    <t>a Patrz wyjaśnienia metodyczne pkt 20; wskaźniki dynamiki obliczono na podstawie wartości w cenach bieżących. b Patrz uwagi ogólne pkt 11.</t>
  </si>
  <si>
    <t>w tysiącach złotych     in thousand PLN</t>
  </si>
  <si>
    <r>
      <t>dostawa wody;
gospodaro-wanie
ściekami 
i odpadami;
rekultywacja</t>
    </r>
    <r>
      <rPr>
        <vertAlign val="superscript"/>
        <sz val="9"/>
        <color rgb="FF000000"/>
        <rFont val="Arial"/>
      </rPr>
      <t xml:space="preserve"> ∆</t>
    </r>
    <r>
      <rPr>
        <sz val="9"/>
        <color rgb="FF000000"/>
        <rFont val="Arial"/>
      </rPr>
      <t xml:space="preserve">
</t>
    </r>
    <r>
      <rPr>
        <sz val="9"/>
        <color rgb="FF393939"/>
        <rFont val="Arial"/>
      </rPr>
      <t>water supply; 
sewerage, waste mana-gement and remediation
activities</t>
    </r>
  </si>
  <si>
    <r>
      <t>wytwarzanie 
i zaopatrywanie w energię elektryczną, 
gaz, parę wodną i gorącą wodę</t>
    </r>
    <r>
      <rPr>
        <vertAlign val="superscript"/>
        <sz val="9"/>
        <color rgb="FF000000"/>
        <rFont val="Symbol"/>
      </rPr>
      <t></t>
    </r>
    <r>
      <rPr>
        <sz val="9"/>
        <color rgb="FF000000"/>
        <rFont val="Arial"/>
      </rPr>
      <t xml:space="preserve">
</t>
    </r>
    <r>
      <rPr>
        <sz val="9"/>
        <color rgb="FF4D4D4D"/>
        <rFont val="Arial"/>
      </rPr>
      <t>electricity, gas, steam and air conditioning 
supply</t>
    </r>
  </si>
  <si>
    <r>
      <t xml:space="preserve">przetwórstwo 
przemysłowe
</t>
    </r>
    <r>
      <rPr>
        <sz val="9"/>
        <color rgb="FF4D4D4D"/>
        <rFont val="Arial"/>
      </rPr>
      <t>manufacturing</t>
    </r>
  </si>
  <si>
    <r>
      <t xml:space="preserve">górnictwo 
i wydobywanie
</t>
    </r>
    <r>
      <rPr>
        <sz val="9"/>
        <color rgb="FF393939"/>
        <rFont val="Arial"/>
      </rPr>
      <t>mining and quarrying</t>
    </r>
  </si>
  <si>
    <r>
      <t xml:space="preserve">środki 
transportu
</t>
    </r>
    <r>
      <rPr>
        <sz val="9"/>
        <color rgb="FF4D4D4D"/>
        <rFont val="Arial"/>
      </rPr>
      <t>transport 
equipment</t>
    </r>
  </si>
  <si>
    <r>
      <t xml:space="preserve">maszyny, urządzenia techniczne 
i narzędzia
</t>
    </r>
    <r>
      <rPr>
        <sz val="9"/>
        <color rgb="FF4D4D4D"/>
        <rFont val="Arial"/>
      </rPr>
      <t>machinery,
technical equipment 
and tools</t>
    </r>
  </si>
  <si>
    <r>
      <t xml:space="preserve">budynki 
i budowle
</t>
    </r>
    <r>
      <rPr>
        <sz val="9"/>
        <color rgb="FF4D4D4D"/>
        <rFont val="Arial"/>
      </rPr>
      <t>buildings 
and 
structures</t>
    </r>
  </si>
  <si>
    <r>
      <t>obsługa
rynku
nieruchomości</t>
    </r>
    <r>
      <rPr>
        <vertAlign val="superscript"/>
        <sz val="9"/>
        <color rgb="FF000000"/>
        <rFont val="Symbol"/>
      </rPr>
      <t></t>
    </r>
    <r>
      <rPr>
        <sz val="9"/>
        <color rgb="FF000000"/>
        <rFont val="Arial"/>
      </rPr>
      <t xml:space="preserve">
</t>
    </r>
    <r>
      <rPr>
        <sz val="9"/>
        <color rgb="FF4D4D4D"/>
        <rFont val="Arial"/>
      </rPr>
      <t>real estate
activities</t>
    </r>
  </si>
  <si>
    <r>
      <t xml:space="preserve">informacja 
i komunikacja
</t>
    </r>
    <r>
      <rPr>
        <sz val="9"/>
        <color rgb="FF4D4D4D"/>
        <rFont val="Arial"/>
      </rPr>
      <t xml:space="preserve">information and communication </t>
    </r>
  </si>
  <si>
    <r>
      <t>zakwaterowanie
i gastronomia</t>
    </r>
    <r>
      <rPr>
        <vertAlign val="superscript"/>
        <sz val="9"/>
        <color rgb="FF000000"/>
        <rFont val="Symbol"/>
      </rPr>
      <t></t>
    </r>
    <r>
      <rPr>
        <sz val="9"/>
        <color rgb="FF000000"/>
        <rFont val="Arial"/>
      </rPr>
      <t xml:space="preserve">
</t>
    </r>
    <r>
      <rPr>
        <sz val="9"/>
        <color rgb="FF4D4D4D"/>
        <rFont val="Arial"/>
      </rPr>
      <t>accommodation and
catering</t>
    </r>
    <r>
      <rPr>
        <vertAlign val="superscript"/>
        <sz val="9"/>
        <color rgb="FF4D4D4D"/>
        <rFont val="Symbol"/>
      </rPr>
      <t></t>
    </r>
  </si>
  <si>
    <r>
      <t xml:space="preserve">transport 
i gospodarka magazynowa
</t>
    </r>
    <r>
      <rPr>
        <sz val="9"/>
        <color rgb="FF4D4D4D"/>
        <rFont val="Arial"/>
      </rPr>
      <t>transportation 
and storage</t>
    </r>
  </si>
  <si>
    <r>
      <t>handel; 
naprawa pojazdów samocho-dowych</t>
    </r>
    <r>
      <rPr>
        <vertAlign val="superscript"/>
        <sz val="9"/>
        <color rgb="FF000000"/>
        <rFont val="Symbol"/>
      </rPr>
      <t></t>
    </r>
    <r>
      <rPr>
        <sz val="9"/>
        <color rgb="FF000000"/>
        <rFont val="Arial"/>
      </rPr>
      <t xml:space="preserve">
</t>
    </r>
    <r>
      <rPr>
        <sz val="9"/>
        <color rgb="FF4D4D4D"/>
        <rFont val="Arial"/>
      </rPr>
      <t>trade; repair 
of motor 
vehicles</t>
    </r>
    <r>
      <rPr>
        <vertAlign val="superscript"/>
        <sz val="9"/>
        <color rgb="FF4D4D4D"/>
        <rFont val="Symbol"/>
      </rPr>
      <t></t>
    </r>
    <r>
      <rPr>
        <sz val="9"/>
        <color rgb="FF000000"/>
        <rFont val="Arial"/>
      </rPr>
      <t xml:space="preserve">
</t>
    </r>
  </si>
  <si>
    <r>
      <t>przemysł</t>
    </r>
    <r>
      <rPr>
        <vertAlign val="superscript"/>
        <sz val="9"/>
        <color rgb="FF000000"/>
        <rFont val="Arial"/>
      </rPr>
      <t xml:space="preserve"> b</t>
    </r>
    <r>
      <rPr>
        <sz val="9"/>
        <color rgb="FF000000"/>
        <rFont val="Arial"/>
      </rPr>
      <t xml:space="preserve">
</t>
    </r>
    <r>
      <rPr>
        <sz val="9"/>
        <color rgb="FF4D4D4D"/>
        <rFont val="Arial"/>
      </rPr>
      <t>industry</t>
    </r>
    <r>
      <rPr>
        <vertAlign val="superscript"/>
        <sz val="9"/>
        <color rgb="FF4D4D4D"/>
        <rFont val="Arial"/>
      </rPr>
      <t xml:space="preserve"> b</t>
    </r>
  </si>
  <si>
    <r>
      <t xml:space="preserve">na środki 
trwałe
</t>
    </r>
    <r>
      <rPr>
        <sz val="9"/>
        <color rgb="FF4D4D4D"/>
        <rFont val="Arial"/>
      </rPr>
      <t>for fixed 
assets</t>
    </r>
  </si>
  <si>
    <r>
      <t>A</t>
    </r>
    <r>
      <rPr>
        <sz val="9"/>
        <color rgb="FF000000"/>
        <rFont val="Arial"/>
      </rPr>
      <t xml:space="preserve"> – analogiczny okres roku 
      poprzedniego=100
    </t>
    </r>
    <r>
      <rPr>
        <sz val="9"/>
        <color rgb="FF4D4D4D"/>
        <rFont val="Arial"/>
      </rPr>
      <t xml:space="preserve">  corresponding period 
      of previous year=100</t>
    </r>
    <r>
      <rPr>
        <b/>
        <sz val="10"/>
        <color rgb="FF000000"/>
        <rFont val="Arial"/>
      </rPr>
      <t/>
    </r>
  </si>
  <si>
    <r>
      <t xml:space="preserve">Z ogółem    </t>
    </r>
    <r>
      <rPr>
        <sz val="9"/>
        <color rgb="FF4D4D4D"/>
        <rFont val="Arial"/>
      </rPr>
      <t xml:space="preserve"> Of total</t>
    </r>
  </si>
  <si>
    <r>
      <t xml:space="preserve">                INVESTMENT OUTLAYS</t>
    </r>
    <r>
      <rPr>
        <vertAlign val="superscript"/>
        <sz val="10"/>
        <color rgb="FF4D4D4D"/>
        <rFont val="Arial"/>
      </rPr>
      <t>a</t>
    </r>
  </si>
  <si>
    <r>
      <t xml:space="preserve">TABL. 21. </t>
    </r>
    <r>
      <rPr>
        <b/>
        <sz val="10"/>
        <color rgb="FF000000"/>
        <rFont val="Arial"/>
      </rPr>
      <t>NAKŁADY INWESTYCYJNE</t>
    </r>
    <r>
      <rPr>
        <vertAlign val="superscript"/>
        <sz val="10"/>
        <color rgb="FF000000"/>
        <rFont val="Arial"/>
      </rPr>
      <t>a</t>
    </r>
  </si>
  <si>
    <t>INVESTMENTS</t>
  </si>
  <si>
    <t>INWESTYCJE</t>
  </si>
  <si>
    <t xml:space="preserve">CENY </t>
  </si>
  <si>
    <t xml:space="preserve">PRICES </t>
  </si>
  <si>
    <r>
      <t xml:space="preserve">TABL. 17. </t>
    </r>
    <r>
      <rPr>
        <b/>
        <sz val="10"/>
        <color rgb="FF000000"/>
        <rFont val="Arial"/>
        <family val="2"/>
        <charset val="238"/>
      </rPr>
      <t>WSKAŹNIKI CEN TOWARÓW I USŁUG KONSUMPCYJNYCH</t>
    </r>
    <r>
      <rPr>
        <vertAlign val="superscript"/>
        <sz val="10"/>
        <color rgb="FF000000"/>
        <rFont val="Arial"/>
        <family val="2"/>
        <charset val="238"/>
      </rPr>
      <t xml:space="preserve"> a</t>
    </r>
  </si>
  <si>
    <r>
      <t xml:space="preserve">  </t>
    </r>
    <r>
      <rPr>
        <sz val="10"/>
        <color rgb="FF4D4D4D"/>
        <rFont val="Arial"/>
        <family val="2"/>
        <charset val="238"/>
      </rPr>
      <t xml:space="preserve">              PRICE INDICES OF CONSUMER GOODS AND SERVICES</t>
    </r>
    <r>
      <rPr>
        <sz val="10"/>
        <color rgb="FF000000"/>
        <rFont val="Arial"/>
        <family val="2"/>
        <charset val="238"/>
      </rPr>
      <t xml:space="preserve"> </t>
    </r>
    <r>
      <rPr>
        <vertAlign val="superscript"/>
        <sz val="10"/>
        <color rgb="FF000000"/>
        <rFont val="Arial"/>
        <family val="2"/>
        <charset val="238"/>
      </rPr>
      <t>a</t>
    </r>
  </si>
  <si>
    <r>
      <t xml:space="preserve">żywność
 i napoje
bezalkoholowe
</t>
    </r>
    <r>
      <rPr>
        <sz val="9"/>
        <color rgb="FF4D4D4D"/>
        <rFont val="Arial"/>
        <family val="2"/>
        <charset val="238"/>
      </rPr>
      <t>food 
and non-
-alcoholic beverages</t>
    </r>
  </si>
  <si>
    <r>
      <t xml:space="preserve">napoje
alkoholowe
i wyroby
tytoniowe
</t>
    </r>
    <r>
      <rPr>
        <sz val="9"/>
        <color rgb="FF4D4D4D"/>
        <rFont val="Arial"/>
        <family val="2"/>
        <charset val="238"/>
      </rPr>
      <t>alcoholic beverages and tobacco</t>
    </r>
  </si>
  <si>
    <r>
      <t xml:space="preserve">odzież 
i obuwie
</t>
    </r>
    <r>
      <rPr>
        <sz val="9"/>
        <color rgb="FF4D4D4D"/>
        <rFont val="Arial"/>
        <family val="2"/>
        <charset val="238"/>
      </rPr>
      <t>clothing
and footwear</t>
    </r>
  </si>
  <si>
    <r>
      <t xml:space="preserve">mieszkanie
</t>
    </r>
    <r>
      <rPr>
        <sz val="9"/>
        <color rgb="FF4D4D4D"/>
        <rFont val="Arial"/>
        <family val="2"/>
        <charset val="238"/>
      </rPr>
      <t>dwelling</t>
    </r>
  </si>
  <si>
    <r>
      <t xml:space="preserve">zdrowie
</t>
    </r>
    <r>
      <rPr>
        <sz val="9"/>
        <color rgb="FF4D4D4D"/>
        <rFont val="Arial"/>
        <family val="2"/>
        <charset val="238"/>
      </rPr>
      <t>health</t>
    </r>
  </si>
  <si>
    <r>
      <t xml:space="preserve">transport
</t>
    </r>
    <r>
      <rPr>
        <sz val="9"/>
        <color rgb="FF4D4D4D"/>
        <rFont val="Arial"/>
        <family val="2"/>
        <charset val="238"/>
      </rPr>
      <t>transport</t>
    </r>
  </si>
  <si>
    <r>
      <t xml:space="preserve">rekreacja, sport 
i kultura
</t>
    </r>
    <r>
      <rPr>
        <sz val="9"/>
        <color rgb="FF4D4D4D"/>
        <rFont val="Arial"/>
        <family val="2"/>
        <charset val="238"/>
      </rPr>
      <t>recreation, sport and culture</t>
    </r>
  </si>
  <si>
    <r>
      <t xml:space="preserve">edukacja
</t>
    </r>
    <r>
      <rPr>
        <sz val="9"/>
        <color rgb="FF4D4D4D"/>
        <rFont val="Arial"/>
        <family val="2"/>
        <charset val="238"/>
      </rPr>
      <t>education</t>
    </r>
  </si>
  <si>
    <r>
      <t xml:space="preserve">okres poprzedni=100
</t>
    </r>
    <r>
      <rPr>
        <sz val="9"/>
        <color rgb="FF4D4D4D"/>
        <rFont val="Arial"/>
        <family val="2"/>
        <charset val="238"/>
      </rPr>
      <t>previous period=100</t>
    </r>
  </si>
  <si>
    <t xml:space="preserve">a Dane od 2026 r. nie są w pełni porównywalne z danymi za lata poprzednie ze względu na zmianę klasyfikacji, na podstawie której dokonywane jest grupowanie towarów i usług konsumpcyjnych; patrz wyjaśnienia metodyczne pkt 17. </t>
  </si>
  <si>
    <t>a Data from 2026 onwards are not fully comparable with data for previous years due to a change in the classification based on which consumer goods and services are grouped; see the methodological notes, item 17.</t>
  </si>
  <si>
    <r>
      <t>101,3</t>
    </r>
    <r>
      <rPr>
        <vertAlign val="superscript"/>
        <sz val="9"/>
        <rFont val="Arial"/>
        <family val="2"/>
        <charset val="238"/>
      </rPr>
      <t>e</t>
    </r>
  </si>
  <si>
    <r>
      <t>62,23</t>
    </r>
    <r>
      <rPr>
        <vertAlign val="superscript"/>
        <sz val="9"/>
        <rFont val="Arial"/>
        <family val="2"/>
        <charset val="238"/>
      </rPr>
      <t>b</t>
    </r>
  </si>
  <si>
    <r>
      <t>76,77</t>
    </r>
    <r>
      <rPr>
        <vertAlign val="superscript"/>
        <sz val="9"/>
        <rFont val="Arial"/>
        <family val="2"/>
        <charset val="238"/>
      </rPr>
      <t>b</t>
    </r>
  </si>
  <si>
    <t>-275666,2*</t>
  </si>
  <si>
    <t>BIULETYN STATYSTYCZNY WOJEWÓDZTWA ŚWIĘTOKRZYSKIEGO</t>
  </si>
  <si>
    <t>STATISTICAL BULLETIN OF ŚWIĘTOKRZYSKIE VOIVODSHIP</t>
  </si>
  <si>
    <t>Spis tablic</t>
  </si>
  <si>
    <t>List of tables</t>
  </si>
  <si>
    <t>Wybrane wskaźniki wojewódzkie</t>
  </si>
  <si>
    <t>Selected voivodship's indicators</t>
  </si>
  <si>
    <t>Tabl.1</t>
  </si>
  <si>
    <t xml:space="preserve">Wybrane dane o województwie </t>
  </si>
  <si>
    <t>Selected data on voivodship</t>
  </si>
  <si>
    <r>
      <t xml:space="preserve">Część 1
</t>
    </r>
    <r>
      <rPr>
        <sz val="9"/>
        <color rgb="FF4D4D4D"/>
        <rFont val="Arial"/>
        <family val="2"/>
        <charset val="238"/>
      </rPr>
      <t>Part 1</t>
    </r>
  </si>
  <si>
    <r>
      <t xml:space="preserve">Część 2
</t>
    </r>
    <r>
      <rPr>
        <sz val="9"/>
        <color rgb="FF4D4D4D"/>
        <rFont val="Arial"/>
        <family val="2"/>
        <charset val="238"/>
      </rPr>
      <t>Part 2</t>
    </r>
  </si>
  <si>
    <r>
      <t xml:space="preserve">Część 3
</t>
    </r>
    <r>
      <rPr>
        <sz val="9"/>
        <color rgb="FF4D4D4D"/>
        <rFont val="Arial"/>
        <family val="2"/>
        <charset val="238"/>
      </rPr>
      <t>Part 3</t>
    </r>
  </si>
  <si>
    <r>
      <t xml:space="preserve">Część 4
</t>
    </r>
    <r>
      <rPr>
        <sz val="9"/>
        <color rgb="FF4D4D4D"/>
        <rFont val="Arial"/>
        <family val="2"/>
        <charset val="238"/>
      </rPr>
      <t>Part 4</t>
    </r>
  </si>
  <si>
    <r>
      <t xml:space="preserve">Część 5
</t>
    </r>
    <r>
      <rPr>
        <sz val="9"/>
        <color rgb="FF4D4D4D"/>
        <rFont val="Arial"/>
        <family val="2"/>
        <charset val="238"/>
      </rPr>
      <t>Part 5</t>
    </r>
  </si>
  <si>
    <r>
      <t xml:space="preserve">Część 6
</t>
    </r>
    <r>
      <rPr>
        <sz val="9"/>
        <color rgb="FF4D4D4D"/>
        <rFont val="Arial"/>
        <family val="2"/>
        <charset val="238"/>
      </rPr>
      <t>Part 6</t>
    </r>
  </si>
  <si>
    <t>Ludność</t>
  </si>
  <si>
    <t>Population</t>
  </si>
  <si>
    <t>Tabl.2</t>
  </si>
  <si>
    <t>Stan i ruch naturalny ludności</t>
  </si>
  <si>
    <t/>
  </si>
  <si>
    <t>Population and vital statistics</t>
  </si>
  <si>
    <t>Praca</t>
  </si>
  <si>
    <t>Labour</t>
  </si>
  <si>
    <t>Tabl.3</t>
  </si>
  <si>
    <t>Pracujący w sektorze przedsiębiorstw</t>
  </si>
  <si>
    <t>Employed persons in enterprise sector</t>
  </si>
  <si>
    <t>Tabl.4</t>
  </si>
  <si>
    <t>Przeciętne zatrudnienie w sektorze przedsiębiorstw</t>
  </si>
  <si>
    <t>Average paid employment in enterprise sector</t>
  </si>
  <si>
    <t>Tabl.5</t>
  </si>
  <si>
    <t>Bezrobotni zarejestrowani i oferty pracy</t>
  </si>
  <si>
    <t>Registered unemployed persons and job offers</t>
  </si>
  <si>
    <t>Tabl.6</t>
  </si>
  <si>
    <t>Bezrobotni zarejestrowani, będący w szczególnej sytuacji na rynku pracy</t>
  </si>
  <si>
    <t>Registered unemployed persons with a specific situation on the labour market</t>
  </si>
  <si>
    <t>Tabl.7</t>
  </si>
  <si>
    <t>Bezrobotni zarejestrowani według poziomu wykształcenia, wieku, czasu pozostawania bez pracy i stażu pracy</t>
  </si>
  <si>
    <t>Registered unemployed persons by educational level, age, duration of unemployment and work seniority</t>
  </si>
  <si>
    <t>Tabl.8</t>
  </si>
  <si>
    <t>Aktywność ekonomiczna ludności – na podstawie BAEL</t>
  </si>
  <si>
    <t>Economic activity of population – on the LFS basis</t>
  </si>
  <si>
    <t>Tabl.9</t>
  </si>
  <si>
    <t>Bezrobocie – na podstawie BAEL</t>
  </si>
  <si>
    <t>Unemployment – on the LFT basis</t>
  </si>
  <si>
    <t>Wynagrodzenia i świadczenia społeczne</t>
  </si>
  <si>
    <t>Wages and salaries and social benefits</t>
  </si>
  <si>
    <t>Tabl.10</t>
  </si>
  <si>
    <t>Przeciętne miesięczne wynagrodzenia brutto w sektorze przedsiębiorstw</t>
  </si>
  <si>
    <t>Average monthly gross wages and salaries in enterprise sector</t>
  </si>
  <si>
    <t>Tabl.11</t>
  </si>
  <si>
    <t>Świadczenia społeczne</t>
  </si>
  <si>
    <t>Social benefits</t>
  </si>
  <si>
    <t>Finanse przedsiębiorstw</t>
  </si>
  <si>
    <t>Finance of enterprises</t>
  </si>
  <si>
    <t>Tabl.12</t>
  </si>
  <si>
    <t>Wyniki finansowe przedsiębiorstw</t>
  </si>
  <si>
    <t>Financial results of enterprises</t>
  </si>
  <si>
    <t>Tabl.13</t>
  </si>
  <si>
    <t>Wyniki finansowe przedsiębiorstw według sekcji</t>
  </si>
  <si>
    <t>Financial results of enterprises by sections</t>
  </si>
  <si>
    <t>I. Przychody, koszty, wynik finansowy ze sprzedaży</t>
  </si>
  <si>
    <t>I. Revenues, costs, financial result from sale</t>
  </si>
  <si>
    <t>II. Wynik finansowy brutto</t>
  </si>
  <si>
    <t>II. Gross financial result</t>
  </si>
  <si>
    <t>III. Wynik finansowy netto</t>
  </si>
  <si>
    <t>III. Net financial result</t>
  </si>
  <si>
    <t>Tabl.14</t>
  </si>
  <si>
    <t>Relacje ekonomiczne oraz struktura przedsiębiorstw według uzyskanych wyników finansowych</t>
  </si>
  <si>
    <t>Economic relations and composition of enterprises by obtained financial result</t>
  </si>
  <si>
    <t>Tabl.15</t>
  </si>
  <si>
    <t>Aktywa obrotowe oraz zobowiązania długo- i krótkoterminowe przedsiębiorstw</t>
  </si>
  <si>
    <t>Current assets and short-term and long-term liabilities of enterprises</t>
  </si>
  <si>
    <t>Tabl.16</t>
  </si>
  <si>
    <t>Aktywa obrotowe oraz zobowiązania przedsiębiorstw według sekcji</t>
  </si>
  <si>
    <t>Current assets and liabilities of enterprises by sections</t>
  </si>
  <si>
    <t>Ceny</t>
  </si>
  <si>
    <t>Prices</t>
  </si>
  <si>
    <t>Tabl.17</t>
  </si>
  <si>
    <t>Wskaźniki cen towarów i usług konsumpcyjnych</t>
  </si>
  <si>
    <t>Price indices of consumer goods and services</t>
  </si>
  <si>
    <t>Tabl.18</t>
  </si>
  <si>
    <t>Przeciętne ceny skupu ważniejszych produktów rolnych</t>
  </si>
  <si>
    <t>Average procurement prices of major agricultural products</t>
  </si>
  <si>
    <t>Tabl.19</t>
  </si>
  <si>
    <t>Przeciętne ceny uzyskiwane przez rolników na targowiskach</t>
  </si>
  <si>
    <t>Average marketplace prices received by farmers</t>
  </si>
  <si>
    <t>Tabl.20</t>
  </si>
  <si>
    <t>Relacje cen w rolnictwie</t>
  </si>
  <si>
    <t>Prices relations in agriculture</t>
  </si>
  <si>
    <t>Inwestycje</t>
  </si>
  <si>
    <t>Investments</t>
  </si>
  <si>
    <t>Tabl.21</t>
  </si>
  <si>
    <t>Nakłady inwestycyjne</t>
  </si>
  <si>
    <t>Investment outlays</t>
  </si>
  <si>
    <t>Tabl.22</t>
  </si>
  <si>
    <t>Mieszkania</t>
  </si>
  <si>
    <t>Dwellings</t>
  </si>
  <si>
    <t>Rolnictwo</t>
  </si>
  <si>
    <t>Agriculture</t>
  </si>
  <si>
    <t>Tabl.23</t>
  </si>
  <si>
    <t>Zwierzęta gospodarskie</t>
  </si>
  <si>
    <t>Livestock</t>
  </si>
  <si>
    <t>Tabl.24</t>
  </si>
  <si>
    <t>Skup ważniejszych produktów rolnych</t>
  </si>
  <si>
    <t>Procurement of major agricultural products</t>
  </si>
  <si>
    <t>Przemysł i budownictwo</t>
  </si>
  <si>
    <t>Industry and construction</t>
  </si>
  <si>
    <t>Tabl.25</t>
  </si>
  <si>
    <t>Produkcja sprzedana przemysłu</t>
  </si>
  <si>
    <t>Sold production of industry</t>
  </si>
  <si>
    <t>Tabl.26</t>
  </si>
  <si>
    <t>Produkcja ważniejszych wyrobów według PKWiU</t>
  </si>
  <si>
    <t>Production of major products by PKWiU</t>
  </si>
  <si>
    <t>Tabl.27</t>
  </si>
  <si>
    <t>Produkcja sprzedana budownictwa</t>
  </si>
  <si>
    <t>Sold production of construction</t>
  </si>
  <si>
    <t>Handel</t>
  </si>
  <si>
    <t>Trade</t>
  </si>
  <si>
    <t>Tabl.28</t>
  </si>
  <si>
    <t>Sprzedaż detaliczna twarów według rodzajów działalności przedsiębiorstwa</t>
  </si>
  <si>
    <t>Retail sales of goods by type of enterprise activity</t>
  </si>
  <si>
    <t>Turystyka</t>
  </si>
  <si>
    <t>Tourism</t>
  </si>
  <si>
    <t>Tabl.29</t>
  </si>
  <si>
    <t>Wykorzystanie turystycznych obiektów noclegowych</t>
  </si>
  <si>
    <t>Occupancy in tourist accommodation establishments</t>
  </si>
  <si>
    <t>Koniunktura gospodarcza</t>
  </si>
  <si>
    <t>Business tendency</t>
  </si>
  <si>
    <t>Tabl.30</t>
  </si>
  <si>
    <t>Wskaźniki koniunktury gospodarczej</t>
  </si>
  <si>
    <t>Business tendency indicators</t>
  </si>
  <si>
    <t>Bezpieczeństwo publiczne</t>
  </si>
  <si>
    <t>Public safety</t>
  </si>
  <si>
    <t>Tabl.31</t>
  </si>
  <si>
    <t>Przestępstwa stwierdzone i wskaźniki wykrywalności sprawców przestępstw</t>
  </si>
  <si>
    <t>Ascertained crimes and rates of detectability of delinquents in crimes</t>
  </si>
  <si>
    <r>
      <rPr>
        <sz val="9"/>
        <rFont val="Arial"/>
        <family val="2"/>
        <charset val="238"/>
      </rPr>
      <t>Część 1</t>
    </r>
    <r>
      <rPr>
        <sz val="9"/>
        <color rgb="FF4D4D4D"/>
        <rFont val="Arial"/>
        <family val="2"/>
        <charset val="238"/>
      </rPr>
      <t xml:space="preserve">
Part 1</t>
    </r>
  </si>
  <si>
    <r>
      <rPr>
        <sz val="9"/>
        <rFont val="Arial"/>
        <family val="2"/>
        <charset val="238"/>
      </rPr>
      <t>Część 2</t>
    </r>
    <r>
      <rPr>
        <sz val="9"/>
        <color rgb="FF4D4D4D"/>
        <rFont val="Arial"/>
        <family val="2"/>
        <charset val="238"/>
      </rPr>
      <t xml:space="preserve">
Part 2</t>
    </r>
  </si>
  <si>
    <t>Tabl.32</t>
  </si>
  <si>
    <t>Wypadki drogowe</t>
  </si>
  <si>
    <t>Road traffic accidents</t>
  </si>
  <si>
    <t>Podmioty gospodarki narodowej</t>
  </si>
  <si>
    <t>Entities of the national economy</t>
  </si>
  <si>
    <t>Tabl.33</t>
  </si>
  <si>
    <t>Podmioty gospodarki narodowej w rejestrze REGON według sekcji</t>
  </si>
  <si>
    <t>Entities of the national economy in the REGON register by sections</t>
  </si>
  <si>
    <t>Tabl.34</t>
  </si>
  <si>
    <t>Podmioty gospodarki narodowej w rejestrze REGON według formy prawnej</t>
  </si>
  <si>
    <t>Entities of the national economy in the REGON register by form of legal</t>
  </si>
  <si>
    <t>Wybrane dane o podregionach i powiatach</t>
  </si>
  <si>
    <t>Selected data on subregions and powiats</t>
  </si>
  <si>
    <t>Tabl.35</t>
  </si>
  <si>
    <t>Tabl.36</t>
  </si>
  <si>
    <t>Ruch naturalny ludności</t>
  </si>
  <si>
    <t>Vital statistics</t>
  </si>
  <si>
    <t>Tabl.37</t>
  </si>
  <si>
    <t>Tabl.38</t>
  </si>
  <si>
    <t>Bezrobotni zarejestrowani według wieku</t>
  </si>
  <si>
    <t>Registered unemployed persons by age</t>
  </si>
  <si>
    <t>Tabl.39</t>
  </si>
  <si>
    <t>Bezrobotni zarejestrowani według poziomu wykształcenia</t>
  </si>
  <si>
    <t>Registered unemployed persons by educational level</t>
  </si>
  <si>
    <t>Tabl.40</t>
  </si>
  <si>
    <t>Mieszkania oddane do użytkowania</t>
  </si>
  <si>
    <t>Dwellings completed</t>
  </si>
  <si>
    <t>Tabl.41</t>
  </si>
  <si>
    <t>Przestępstwa stwierdzone</t>
  </si>
  <si>
    <t>Ascertained crimes</t>
  </si>
  <si>
    <t>Tabl.42</t>
  </si>
  <si>
    <t>Wskaźniki wykrywalności sprawców przestępstw</t>
  </si>
  <si>
    <t>Rates of detectability of delinquents in crimes</t>
  </si>
  <si>
    <t>Część 1
Part 1</t>
  </si>
  <si>
    <t>Część 2
Part 2</t>
  </si>
  <si>
    <t>Tabl.43</t>
  </si>
  <si>
    <t>Tabl.44</t>
  </si>
  <si>
    <t>Podmioty gospodarki narodowej w rejestrze REGON</t>
  </si>
  <si>
    <t>Entities of the national economy in the REGON register</t>
  </si>
  <si>
    <t>Wybrane dane ogólnopolskie</t>
  </si>
  <si>
    <t>Basic data for Poland</t>
  </si>
  <si>
    <t>Tabl.45</t>
  </si>
  <si>
    <t>Wybrane wskaźniki ogólnopolskie</t>
  </si>
  <si>
    <t>Selected indicators for Poland</t>
  </si>
  <si>
    <t>Tabl.46</t>
  </si>
  <si>
    <t>Podstawowe dane o województwach</t>
  </si>
  <si>
    <t>Basic data on voivodships</t>
  </si>
  <si>
    <r>
      <t xml:space="preserve">Część 7
</t>
    </r>
    <r>
      <rPr>
        <sz val="9"/>
        <color rgb="FF4D4D4D"/>
        <rFont val="Arial"/>
        <family val="2"/>
        <charset val="238"/>
      </rPr>
      <t>Part 7</t>
    </r>
  </si>
  <si>
    <t>a See general notes item 11. b Index numbers are calculated on the basis of value at current prices. c Date concern the enterprise sector.</t>
  </si>
  <si>
    <t>a Patrz uwagi ogólne pkt 11. b Wskaźniki dynamiki obliczono na podstawie wartości w cenach bieżących. c Dane dotyczą sektora przedsiębiorstw.</t>
  </si>
  <si>
    <r>
      <t xml:space="preserve">w złotych
</t>
    </r>
    <r>
      <rPr>
        <sz val="9"/>
        <color rgb="FF4D4D4D"/>
        <rFont val="Arial"/>
      </rPr>
      <t xml:space="preserve">in PLN </t>
    </r>
  </si>
  <si>
    <r>
      <t xml:space="preserve">w tys. 
</t>
    </r>
    <r>
      <rPr>
        <sz val="9"/>
        <color rgb="FF4D4D4D"/>
        <rFont val="Arial"/>
      </rPr>
      <t>in thousands</t>
    </r>
  </si>
  <si>
    <r>
      <t xml:space="preserve">w mln zł
</t>
    </r>
    <r>
      <rPr>
        <sz val="9"/>
        <color rgb="FF4D4D4D"/>
        <rFont val="Arial"/>
      </rPr>
      <t>in million PLN</t>
    </r>
  </si>
  <si>
    <r>
      <t xml:space="preserve">w złotych               </t>
    </r>
    <r>
      <rPr>
        <sz val="9"/>
        <color rgb="FF4D4D4D"/>
        <rFont val="Arial"/>
      </rPr>
      <t xml:space="preserve">in PLN </t>
    </r>
  </si>
  <si>
    <r>
      <t>przeciętne wynagrodzenia miesięczne brutto</t>
    </r>
    <r>
      <rPr>
        <vertAlign val="superscript"/>
        <sz val="9"/>
        <color rgb="FF000000"/>
        <rFont val="Arial"/>
      </rPr>
      <t xml:space="preserve"> c</t>
    </r>
    <r>
      <rPr>
        <sz val="9"/>
        <color rgb="FF000000"/>
        <rFont val="Arial"/>
      </rPr>
      <t xml:space="preserve">
</t>
    </r>
    <r>
      <rPr>
        <sz val="9"/>
        <color rgb="FF4D4D4D"/>
        <rFont val="Arial"/>
      </rPr>
      <t>average monthly gross
wages and salaries</t>
    </r>
    <r>
      <rPr>
        <vertAlign val="superscript"/>
        <sz val="9"/>
        <color rgb="FF4D4D4D"/>
        <rFont val="Arial"/>
      </rPr>
      <t xml:space="preserve"> c</t>
    </r>
  </si>
  <si>
    <r>
      <t>przeciętne zatrudnienie</t>
    </r>
    <r>
      <rPr>
        <vertAlign val="superscript"/>
        <sz val="9"/>
        <color rgb="FF000000"/>
        <rFont val="Arial"/>
      </rPr>
      <t xml:space="preserve"> c</t>
    </r>
    <r>
      <rPr>
        <sz val="9"/>
        <color rgb="FF000000"/>
        <rFont val="Arial"/>
      </rPr>
      <t xml:space="preserve">
</t>
    </r>
    <r>
      <rPr>
        <sz val="9"/>
        <color rgb="FF4D4D4D"/>
        <rFont val="Arial"/>
      </rPr>
      <t>average paid
employment</t>
    </r>
    <r>
      <rPr>
        <vertAlign val="superscript"/>
        <sz val="9"/>
        <color rgb="FF4D4D4D"/>
        <rFont val="Arial"/>
      </rPr>
      <t xml:space="preserve"> c</t>
    </r>
  </si>
  <si>
    <r>
      <t xml:space="preserve">produkcja sprzedana 
</t>
    </r>
    <r>
      <rPr>
        <sz val="9"/>
        <color rgb="FF4D4D4D"/>
        <rFont val="Arial"/>
      </rPr>
      <t>sold production</t>
    </r>
  </si>
  <si>
    <t>01–06 2026</t>
  </si>
  <si>
    <r>
      <t xml:space="preserve">Budownictwo     </t>
    </r>
    <r>
      <rPr>
        <sz val="9"/>
        <color rgb="FF4D4D4D"/>
        <rFont val="Arial"/>
      </rPr>
      <t>Construction</t>
    </r>
  </si>
  <si>
    <r>
      <t>Przemysł</t>
    </r>
    <r>
      <rPr>
        <vertAlign val="superscript"/>
        <sz val="9"/>
        <color rgb="FF000000"/>
        <rFont val="Arial"/>
      </rPr>
      <t xml:space="preserve"> a</t>
    </r>
    <r>
      <rPr>
        <sz val="9"/>
        <color rgb="FF000000"/>
        <rFont val="Arial"/>
      </rPr>
      <t xml:space="preserve">    </t>
    </r>
    <r>
      <rPr>
        <sz val="9"/>
        <color rgb="FF4D4D4D"/>
        <rFont val="Arial"/>
      </rPr>
      <t xml:space="preserve">Industry </t>
    </r>
    <r>
      <rPr>
        <vertAlign val="superscript"/>
        <sz val="9"/>
        <color rgb="FF4D4D4D"/>
        <rFont val="Arial"/>
      </rPr>
      <t>a</t>
    </r>
  </si>
  <si>
    <r>
      <t xml:space="preserve">WOJEWÓDZTWA
</t>
    </r>
    <r>
      <rPr>
        <sz val="9"/>
        <color rgb="FF4D4D4D"/>
        <rFont val="Arial"/>
      </rPr>
      <t>VOIVODSHIPS</t>
    </r>
  </si>
  <si>
    <r>
      <t xml:space="preserve">TABL. 46. </t>
    </r>
    <r>
      <rPr>
        <b/>
        <sz val="10"/>
        <color rgb="FF000000"/>
        <rFont val="Arial"/>
      </rPr>
      <t>PODSTAWOWE DANE O WOJEWÓDZTWACH (cd.)</t>
    </r>
  </si>
  <si>
    <r>
      <t xml:space="preserve">Zwierzęta gospodarskie – stan w miesiącu
</t>
    </r>
    <r>
      <rPr>
        <sz val="9"/>
        <color rgb="FF4D4D4D"/>
        <rFont val="Arial"/>
        <family val="2"/>
        <charset val="238"/>
      </rPr>
      <t>Livestock – in month</t>
    </r>
  </si>
  <si>
    <t>12 2025</t>
  </si>
  <si>
    <r>
      <t xml:space="preserve">lochy na chów
</t>
    </r>
    <r>
      <rPr>
        <sz val="9"/>
        <color rgb="FF4D4D4D"/>
        <rFont val="Arial"/>
        <family val="2"/>
        <charset val="238"/>
      </rPr>
      <t>sows for breeding</t>
    </r>
  </si>
  <si>
    <r>
      <t xml:space="preserve">w tysiącach sztuk
</t>
    </r>
    <r>
      <rPr>
        <sz val="9"/>
        <color rgb="FF4D4D4D"/>
        <rFont val="Arial"/>
        <family val="2"/>
        <charset val="238"/>
      </rPr>
      <t>in thousand heads</t>
    </r>
  </si>
  <si>
    <t>12
2024=100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</si>
</sst>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
    <numFmt numFmtId="166" formatCode="#,##0.0"/>
  </numFmts>
  <fonts count="140">
    <font>
      <sz val="10"/>
      <color rgb="FF000000"/>
      <name val="Arial"/>
    </font>
    <font>
      <sz val="11"/>
      <color theme="1"/>
      <name val="Calibri"/>
      <family val="2"/>
      <charset val="238"/>
      <scheme val="minor"/>
    </font>
    <font>
      <u/>
      <sz val="9"/>
      <color rgb="FF000000"/>
      <name val="Arial"/>
      <family val="2"/>
      <charset val="238"/>
    </font>
    <font>
      <sz val="9"/>
      <color rgb="FF000000"/>
      <name val="Arial"/>
      <family val="2"/>
      <charset val="238"/>
    </font>
    <font>
      <sz val="10"/>
      <color rgb="FF4D4D4D"/>
      <name val="Arial"/>
      <family val="2"/>
      <charset val="238"/>
    </font>
    <font>
      <u/>
      <sz val="9"/>
      <color rgb="FF4D4D4D"/>
      <name val="Arial"/>
      <family val="2"/>
      <charset val="238"/>
    </font>
    <font>
      <b/>
      <sz val="9"/>
      <color rgb="FF000000"/>
      <name val="Arial"/>
      <family val="2"/>
      <charset val="238"/>
    </font>
    <font>
      <b/>
      <sz val="10"/>
      <color rgb="FF000000"/>
      <name val="Arial"/>
      <family val="2"/>
      <charset val="238"/>
    </font>
    <font>
      <sz val="9"/>
      <color rgb="FF4D4D4D"/>
      <name val="Arial"/>
      <family val="2"/>
      <charset val="238"/>
    </font>
    <font>
      <sz val="10"/>
      <color rgb="FF000000"/>
      <name val="Arial"/>
      <family val="2"/>
      <charset val="238"/>
    </font>
    <font>
      <vertAlign val="superscript"/>
      <sz val="9"/>
      <color rgb="FF000000"/>
      <name val="Arial"/>
      <family val="2"/>
      <charset val="238"/>
    </font>
    <font>
      <vertAlign val="superscript"/>
      <sz val="9"/>
      <color rgb="FF4D4D4D"/>
      <name val="Arial"/>
      <family val="2"/>
      <charset val="238"/>
    </font>
    <font>
      <b/>
      <sz val="12"/>
      <color rgb="FF000000"/>
      <name val="Arial"/>
      <family val="2"/>
      <charset val="238"/>
    </font>
    <font>
      <sz val="12"/>
      <color rgb="FF4D4D4D"/>
      <name val="Arial"/>
      <family val="2"/>
      <charset val="238"/>
    </font>
    <font>
      <sz val="12"/>
      <color rgb="FF333333"/>
      <name val="Arial"/>
      <family val="2"/>
      <charset val="238"/>
    </font>
    <font>
      <sz val="12"/>
      <color rgb="FF000000"/>
      <name val="Arial"/>
      <family val="2"/>
      <charset val="238"/>
    </font>
    <font>
      <vertAlign val="superscript"/>
      <sz val="9"/>
      <color rgb="FF000000"/>
      <name val="Symbol"/>
      <family val="1"/>
      <charset val="2"/>
    </font>
    <font>
      <vertAlign val="superscript"/>
      <sz val="9"/>
      <color rgb="FF4D4D4D"/>
      <name val="Symbol"/>
      <family val="1"/>
      <charset val="2"/>
    </font>
    <font>
      <sz val="9"/>
      <color rgb="FF727272"/>
      <name val="Arial"/>
      <family val="2"/>
      <charset val="238"/>
    </font>
    <font>
      <sz val="11"/>
      <color rgb="FF000000"/>
      <name val="Calibri"/>
      <family val="2"/>
      <charset val="238"/>
    </font>
    <font>
      <vertAlign val="superscript"/>
      <sz val="10"/>
      <color rgb="FF000000"/>
      <name val="Arial"/>
      <family val="2"/>
      <charset val="238"/>
    </font>
    <font>
      <vertAlign val="superscript"/>
      <sz val="10"/>
      <color rgb="FF4D4D4D"/>
      <name val="Arial"/>
      <family val="2"/>
      <charset val="238"/>
    </font>
    <font>
      <b/>
      <vertAlign val="superscript"/>
      <sz val="10"/>
      <color rgb="FF000000"/>
      <name val="Arial"/>
      <family val="2"/>
      <charset val="238"/>
    </font>
    <font>
      <vertAlign val="superscript"/>
      <sz val="11"/>
      <color rgb="FF000000"/>
      <name val="Arial"/>
      <family val="2"/>
      <charset val="238"/>
    </font>
    <font>
      <u/>
      <sz val="10"/>
      <color rgb="FF000000"/>
      <name val="Arial"/>
      <family val="2"/>
      <charset val="238"/>
    </font>
    <font>
      <sz val="9"/>
      <color rgb="FF000000"/>
      <name val="Times New Roman"/>
      <family val="1"/>
      <charset val="238"/>
    </font>
    <font>
      <sz val="9"/>
      <color rgb="FF4D4D4D"/>
      <name val="Times New Roman"/>
      <family val="1"/>
      <charset val="238"/>
    </font>
    <font>
      <b/>
      <sz val="10"/>
      <color rgb="FF000000"/>
      <name val="Arial CE"/>
    </font>
    <font>
      <vertAlign val="superscript"/>
      <sz val="10"/>
      <color rgb="FF000000"/>
      <name val="Arial CE"/>
    </font>
    <font>
      <sz val="10"/>
      <color rgb="FF000000"/>
      <name val="Arial CE"/>
    </font>
    <font>
      <u/>
      <sz val="9"/>
      <color rgb="FF000000"/>
      <name val="Arial CE"/>
    </font>
    <font>
      <b/>
      <sz val="10"/>
      <color rgb="FF000000"/>
      <name val="Times New Roman"/>
      <family val="1"/>
      <charset val="238"/>
    </font>
    <font>
      <sz val="10"/>
      <color rgb="FF4D4D4D"/>
      <name val="Arial CE"/>
    </font>
    <font>
      <vertAlign val="superscript"/>
      <sz val="10"/>
      <color rgb="FF4D4D4D"/>
      <name val="Arial CE"/>
    </font>
    <font>
      <u/>
      <sz val="9"/>
      <color rgb="FF0000FF"/>
      <name val="Arial CE"/>
    </font>
    <font>
      <sz val="9"/>
      <color rgb="FF000000"/>
      <name val="Arial CE"/>
    </font>
    <font>
      <sz val="9"/>
      <color rgb="FF4D4D4D"/>
      <name val="Arial CE"/>
    </font>
    <font>
      <sz val="8"/>
      <color rgb="FF000000"/>
      <name val="Arial CE"/>
    </font>
    <font>
      <sz val="7"/>
      <color rgb="FF000000"/>
      <name val="Arial CE"/>
    </font>
    <font>
      <b/>
      <vertAlign val="superscript"/>
      <sz val="10"/>
      <color rgb="FF000000"/>
      <name val="Arial CE"/>
    </font>
    <font>
      <vertAlign val="superscript"/>
      <sz val="9"/>
      <color rgb="FF000000"/>
      <name val="Arial CE"/>
    </font>
    <font>
      <vertAlign val="superscript"/>
      <sz val="9"/>
      <color rgb="FF4D4D4D"/>
      <name val="Arial CE"/>
    </font>
    <font>
      <b/>
      <sz val="9"/>
      <color rgb="FF000000"/>
      <name val="Arial"/>
      <family val="2"/>
      <charset val="238"/>
    </font>
    <font>
      <b/>
      <sz val="12"/>
      <color rgb="FF000000"/>
      <name val="Arial CE"/>
    </font>
    <font>
      <sz val="12"/>
      <color rgb="FF000000"/>
      <name val="Arial CE"/>
    </font>
    <font>
      <b/>
      <sz val="11"/>
      <color rgb="FF000000"/>
      <name val="Arial CE"/>
    </font>
    <font>
      <i/>
      <vertAlign val="superscript"/>
      <sz val="10"/>
      <color rgb="FF000000"/>
      <name val="Arial"/>
      <family val="2"/>
      <charset val="238"/>
    </font>
    <font>
      <vertAlign val="superscript"/>
      <sz val="9"/>
      <color rgb="FF000000"/>
      <name val="Times New Roman"/>
      <family val="1"/>
      <charset val="238"/>
    </font>
    <font>
      <vertAlign val="superscript"/>
      <sz val="9"/>
      <color rgb="FF4D4D4D"/>
      <name val="Times New Roman"/>
      <family val="1"/>
      <charset val="238"/>
    </font>
    <font>
      <vertAlign val="superscript"/>
      <sz val="10"/>
      <color rgb="FF4D4D4D"/>
      <name val="Times New Roman"/>
      <family val="1"/>
      <charset val="238"/>
    </font>
    <font>
      <sz val="9"/>
      <color rgb="FF737373"/>
      <name val="Arial"/>
      <family val="2"/>
      <charset val="238"/>
    </font>
    <font>
      <b/>
      <vertAlign val="superscript"/>
      <sz val="11"/>
      <color rgb="FF000000"/>
      <name val="Calibri"/>
      <family val="2"/>
      <charset val="238"/>
    </font>
    <font>
      <i/>
      <sz val="9"/>
      <color rgb="FF000000"/>
      <name val="Times New Roman"/>
      <family val="1"/>
      <charset val="238"/>
    </font>
    <font>
      <i/>
      <sz val="9"/>
      <color rgb="FF000000"/>
      <name val="Arial"/>
      <family val="2"/>
      <charset val="238"/>
    </font>
    <font>
      <i/>
      <sz val="10"/>
      <color rgb="FF000000"/>
      <name val="Times New Roman"/>
      <family val="1"/>
      <charset val="238"/>
    </font>
    <font>
      <sz val="9"/>
      <color rgb="FF595959"/>
      <name val="Arial"/>
      <family val="2"/>
      <charset val="238"/>
    </font>
    <font>
      <sz val="9"/>
      <color rgb="FFFF0000"/>
      <name val="Arial"/>
      <family val="2"/>
      <charset val="238"/>
    </font>
    <font>
      <sz val="10"/>
      <color rgb="FF000000"/>
      <name val="Arial"/>
    </font>
    <font>
      <u/>
      <sz val="10"/>
      <color theme="10"/>
      <name val="Arial"/>
      <family val="2"/>
      <charset val="238"/>
    </font>
    <font>
      <u/>
      <sz val="9"/>
      <name val="Arial"/>
      <family val="2"/>
      <charset val="238"/>
    </font>
    <font>
      <sz val="9"/>
      <color rgb="FF393939"/>
      <name val="Arial"/>
      <family val="2"/>
      <charset val="238"/>
    </font>
    <font>
      <b/>
      <sz val="10"/>
      <color rgb="FF000000"/>
      <name val="Arial"/>
    </font>
    <font>
      <u/>
      <sz val="9"/>
      <color rgb="FF000000"/>
      <name val="Arial"/>
    </font>
    <font>
      <sz val="9"/>
      <color rgb="FF000000"/>
      <name val="Arial"/>
    </font>
    <font>
      <sz val="10"/>
      <color rgb="FF4D4D4D"/>
      <name val="Arial"/>
    </font>
    <font>
      <sz val="9"/>
      <color rgb="FF4D4D4D"/>
      <name val="Arial"/>
    </font>
    <font>
      <vertAlign val="superscript"/>
      <sz val="9"/>
      <color rgb="FF000000"/>
      <name val="Arial"/>
    </font>
    <font>
      <vertAlign val="superscript"/>
      <sz val="9"/>
      <color rgb="FF4D4D4D"/>
      <name val="Arial"/>
    </font>
    <font>
      <b/>
      <sz val="9"/>
      <color rgb="FF000000"/>
      <name val="Arial"/>
    </font>
    <font>
      <vertAlign val="superscript"/>
      <sz val="10"/>
      <color rgb="FF000000"/>
      <name val="Arial"/>
    </font>
    <font>
      <vertAlign val="superscript"/>
      <sz val="10"/>
      <color rgb="FF4D4D4D"/>
      <name val="Arial"/>
    </font>
    <font>
      <b/>
      <sz val="12"/>
      <color rgb="FFFF0000"/>
      <name val="Arial"/>
      <family val="2"/>
      <charset val="238"/>
    </font>
    <font>
      <sz val="10"/>
      <color rgb="FF595959"/>
      <name val="Arial"/>
      <family val="2"/>
      <charset val="238"/>
    </font>
    <font>
      <vertAlign val="superscript"/>
      <sz val="10"/>
      <color rgb="FF595959"/>
      <name val="Arial"/>
      <family val="2"/>
      <charset val="238"/>
    </font>
    <font>
      <sz val="9"/>
      <color rgb="FF000000"/>
      <name val="Czcionka tekstu podstawowego"/>
    </font>
    <font>
      <sz val="9"/>
      <color rgb="FF727272"/>
      <name val="Czcionka tekstu podstawowego"/>
    </font>
    <font>
      <vertAlign val="superscript"/>
      <sz val="9"/>
      <color rgb="FF595959"/>
      <name val="Arial"/>
      <family val="2"/>
      <charset val="238"/>
    </font>
    <font>
      <sz val="9"/>
      <color rgb="FF3F3F3F"/>
      <name val="Arial"/>
      <family val="2"/>
      <charset val="238"/>
    </font>
    <font>
      <sz val="9"/>
      <color rgb="FF333333"/>
      <name val="Arial"/>
      <family val="2"/>
      <charset val="238"/>
    </font>
    <font>
      <b/>
      <sz val="11"/>
      <color rgb="FF000000"/>
      <name val="Calibri"/>
      <family val="2"/>
      <charset val="238"/>
    </font>
    <font>
      <sz val="9"/>
      <color rgb="FF7F7F7F"/>
      <name val="Arial"/>
      <family val="2"/>
      <charset val="238"/>
    </font>
    <font>
      <b/>
      <i/>
      <sz val="9"/>
      <color rgb="FF000000"/>
      <name val="Arial"/>
      <family val="2"/>
      <charset val="238"/>
    </font>
    <font>
      <i/>
      <sz val="10"/>
      <color rgb="FF000000"/>
      <name val="Arial"/>
      <family val="2"/>
      <charset val="238"/>
    </font>
    <font>
      <sz val="11"/>
      <color theme="1"/>
      <name val="Czcionka tekstu podstawowego"/>
      <family val="2"/>
      <charset val="238"/>
    </font>
    <font>
      <b/>
      <sz val="12"/>
      <name val="Arial"/>
      <family val="2"/>
      <charset val="238"/>
    </font>
    <font>
      <sz val="12"/>
      <color indexed="8"/>
      <name val="Arial"/>
      <family val="2"/>
      <charset val="238"/>
    </font>
    <font>
      <u/>
      <sz val="10"/>
      <color indexed="12"/>
      <name val="Arial"/>
      <family val="2"/>
      <charset val="238"/>
    </font>
    <font>
      <sz val="9"/>
      <color indexed="12"/>
      <name val="Arial"/>
      <family val="2"/>
      <charset val="238"/>
    </font>
    <font>
      <sz val="12"/>
      <color indexed="8"/>
      <name val="Czcionka tekstu podstawowego"/>
      <family val="2"/>
      <charset val="238"/>
    </font>
    <font>
      <sz val="12"/>
      <color rgb="FF727272"/>
      <name val="Arial"/>
      <family val="2"/>
      <charset val="238"/>
    </font>
    <font>
      <u/>
      <sz val="9"/>
      <color indexed="12"/>
      <name val="Arial"/>
      <family val="2"/>
      <charset val="238"/>
    </font>
    <font>
      <b/>
      <sz val="10"/>
      <name val="Arial"/>
      <family val="2"/>
      <charset val="238"/>
    </font>
    <font>
      <sz val="10"/>
      <name val="Arial"/>
      <family val="2"/>
      <charset val="238"/>
    </font>
    <font>
      <sz val="10"/>
      <color indexed="8"/>
      <name val="Arial"/>
      <family val="2"/>
      <charset val="238"/>
    </font>
    <font>
      <sz val="10"/>
      <color rgb="FF727272"/>
      <name val="Arial"/>
      <family val="2"/>
      <charset val="238"/>
    </font>
    <font>
      <sz val="9"/>
      <color indexed="63"/>
      <name val="Arial"/>
      <family val="2"/>
      <charset val="238"/>
    </font>
    <font>
      <sz val="9"/>
      <name val="Arial"/>
      <family val="2"/>
      <charset val="238"/>
    </font>
    <font>
      <b/>
      <sz val="9"/>
      <name val="Arial"/>
      <family val="2"/>
      <charset val="238"/>
    </font>
    <font>
      <sz val="10"/>
      <color indexed="63"/>
      <name val="Arial"/>
      <family val="2"/>
      <charset val="238"/>
    </font>
    <font>
      <vertAlign val="superscript"/>
      <sz val="9"/>
      <name val="Arial"/>
      <family val="2"/>
      <charset val="238"/>
    </font>
    <font>
      <vertAlign val="superscript"/>
      <sz val="9"/>
      <color indexed="63"/>
      <name val="Arial"/>
      <family val="2"/>
      <charset val="238"/>
    </font>
    <font>
      <vertAlign val="superscript"/>
      <sz val="9"/>
      <color rgb="FF727272"/>
      <name val="Arial"/>
      <family val="2"/>
      <charset val="238"/>
    </font>
    <font>
      <vertAlign val="superscript"/>
      <sz val="9"/>
      <color rgb="FFFF0000"/>
      <name val="Arial"/>
      <family val="2"/>
      <charset val="238"/>
    </font>
    <font>
      <b/>
      <sz val="9"/>
      <color indexed="63"/>
      <name val="Arial"/>
      <family val="2"/>
      <charset val="238"/>
    </font>
    <font>
      <sz val="8"/>
      <name val="Arial"/>
      <family val="2"/>
      <charset val="238"/>
    </font>
    <font>
      <sz val="8"/>
      <color rgb="FF727272"/>
      <name val="Arial"/>
      <family val="2"/>
      <charset val="238"/>
    </font>
    <font>
      <sz val="11"/>
      <color theme="1"/>
      <name val="Arial"/>
      <family val="2"/>
      <charset val="238"/>
    </font>
    <font>
      <sz val="9"/>
      <color indexed="8"/>
      <name val="Arial"/>
      <family val="2"/>
      <charset val="238"/>
    </font>
    <font>
      <sz val="12"/>
      <name val="Arial CE"/>
    </font>
    <font>
      <b/>
      <sz val="10"/>
      <color indexed="63"/>
      <name val="Arial"/>
      <family val="2"/>
      <charset val="238"/>
    </font>
    <font>
      <sz val="9"/>
      <name val="Arial CE"/>
      <charset val="238"/>
    </font>
    <font>
      <vertAlign val="superscript"/>
      <sz val="9"/>
      <color rgb="FF000000"/>
      <name val="Symbol"/>
    </font>
    <font>
      <vertAlign val="superscript"/>
      <sz val="9"/>
      <color rgb="FF4D4D4D"/>
      <name val="Symbol"/>
    </font>
    <font>
      <sz val="9"/>
      <color rgb="FF000000"/>
      <name val="Times New Roman"/>
    </font>
    <font>
      <sz val="9"/>
      <color rgb="FF4D4D4D"/>
      <name val="Times New Roman"/>
    </font>
    <font>
      <vertAlign val="superscript"/>
      <sz val="10"/>
      <color rgb="FF000000"/>
      <name val="Times New Roman"/>
    </font>
    <font>
      <vertAlign val="superscript"/>
      <sz val="10"/>
      <color rgb="FF4D4D4D"/>
      <name val="Times New Roman"/>
    </font>
    <font>
      <b/>
      <sz val="9"/>
      <color rgb="FF000000"/>
      <name val="Arial CE"/>
    </font>
    <font>
      <sz val="9"/>
      <color rgb="FF393939"/>
      <name val="Arial"/>
    </font>
    <font>
      <sz val="12"/>
      <color rgb="FF4D4D4D"/>
      <name val="Arial"/>
    </font>
    <font>
      <b/>
      <sz val="12"/>
      <color rgb="FF000000"/>
      <name val="Arial"/>
    </font>
    <font>
      <b/>
      <sz val="12"/>
      <color rgb="FF4D4D4D"/>
      <name val="Arial"/>
      <family val="2"/>
      <charset val="238"/>
    </font>
    <font>
      <b/>
      <sz val="14"/>
      <color rgb="FF522398"/>
      <name val="Arial"/>
      <family val="2"/>
      <charset val="238"/>
    </font>
    <font>
      <sz val="14"/>
      <color rgb="FF522398"/>
      <name val="Arial"/>
      <family val="2"/>
      <charset val="238"/>
    </font>
    <font>
      <sz val="14"/>
      <color rgb="FF727272"/>
      <name val="Arial"/>
      <family val="2"/>
      <charset val="238"/>
    </font>
    <font>
      <b/>
      <sz val="11.5"/>
      <name val="Arial"/>
      <family val="2"/>
      <charset val="238"/>
    </font>
    <font>
      <b/>
      <sz val="11"/>
      <name val="Arial"/>
      <family val="2"/>
      <charset val="238"/>
    </font>
    <font>
      <sz val="11.5"/>
      <color rgb="FF727272"/>
      <name val="Arial"/>
      <family val="2"/>
      <charset val="238"/>
    </font>
    <font>
      <sz val="11"/>
      <color rgb="FF727272"/>
      <name val="Arial"/>
      <family val="2"/>
      <charset val="238"/>
    </font>
    <font>
      <sz val="9"/>
      <color theme="1"/>
      <name val="Arial"/>
      <family val="2"/>
      <charset val="238"/>
    </font>
    <font>
      <sz val="9"/>
      <color indexed="8"/>
      <name val="Fira Sans"/>
      <family val="2"/>
    </font>
    <font>
      <sz val="9"/>
      <color rgb="FF727272"/>
      <name val="Fira Sans"/>
      <family val="2"/>
    </font>
    <font>
      <b/>
      <i/>
      <sz val="9"/>
      <name val="Arial"/>
      <family val="2"/>
      <charset val="238"/>
    </font>
    <font>
      <u/>
      <sz val="11"/>
      <color theme="10"/>
      <name val="Calibri"/>
      <family val="2"/>
      <charset val="238"/>
      <scheme val="minor"/>
    </font>
    <font>
      <i/>
      <sz val="9"/>
      <color indexed="12"/>
      <name val="Arial"/>
      <family val="2"/>
      <charset val="238"/>
    </font>
    <font>
      <b/>
      <sz val="9"/>
      <color indexed="8"/>
      <name val="Arial"/>
      <family val="2"/>
      <charset val="238"/>
    </font>
    <font>
      <sz val="11"/>
      <name val="Calibri"/>
      <family val="2"/>
      <charset val="238"/>
      <scheme val="minor"/>
    </font>
    <font>
      <i/>
      <sz val="9"/>
      <name val="Arial"/>
      <family val="2"/>
      <charset val="238"/>
    </font>
    <font>
      <b/>
      <sz val="9"/>
      <color indexed="8"/>
      <name val="Fira Sans"/>
      <family val="2"/>
      <charset val="238"/>
    </font>
    <font>
      <sz val="10"/>
      <color rgb="FF000000"/>
      <name val="Times New Roman"/>
      <family val="1"/>
      <charset val="238"/>
    </font>
  </fonts>
  <fills count="3">
    <fill>
      <patternFill patternType="none"/>
    </fill>
    <fill>
      <patternFill patternType="gray125"/>
    </fill>
    <fill>
      <patternFill patternType="none"/>
    </fill>
  </fills>
  <borders count="69">
    <border>
      <left/>
      <right/>
      <top/>
      <bottom/>
      <diagonal/>
    </border>
    <border>
      <left/>
      <right/>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right style="thin">
        <color rgb="FF000000"/>
      </right>
      <top/>
      <bottom style="double">
        <color rgb="FF000000"/>
      </bottom>
      <diagonal/>
    </border>
    <border>
      <left style="thin">
        <color rgb="FF000000"/>
      </left>
      <right/>
      <top style="thin">
        <color rgb="FF000000"/>
      </top>
      <bottom style="double">
        <color rgb="FF000000"/>
      </bottom>
      <diagonal/>
    </border>
    <border>
      <left/>
      <right style="thin">
        <color rgb="FF000000"/>
      </right>
      <top/>
      <bottom/>
      <diagonal/>
    </border>
    <border>
      <left style="thin">
        <color rgb="FF000000"/>
      </left>
      <right style="thin">
        <color rgb="FF000000"/>
      </right>
      <top/>
      <bottom/>
      <diagonal/>
    </border>
    <border>
      <left style="thin">
        <color rgb="FF000000"/>
      </left>
      <right/>
      <top style="double">
        <color rgb="FF000000"/>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top/>
      <bottom style="double">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style="double">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style="double">
        <color rgb="FF000000"/>
      </bottom>
      <diagonal/>
    </border>
    <border>
      <left/>
      <right/>
      <top style="double">
        <color rgb="FF000000"/>
      </top>
      <bottom/>
      <diagonal/>
    </border>
    <border>
      <left style="thin">
        <color rgb="FF000000"/>
      </left>
      <right style="thin">
        <color rgb="FF000000"/>
      </right>
      <top/>
      <bottom style="double">
        <color rgb="FF000000"/>
      </bottom>
      <diagonal/>
    </border>
    <border>
      <left/>
      <right style="thin">
        <color rgb="FF000000"/>
      </right>
      <top style="double">
        <color rgb="FF000000"/>
      </top>
      <bottom/>
      <diagonal/>
    </border>
    <border>
      <left style="thin">
        <color indexed="64"/>
      </left>
      <right style="thin">
        <color indexed="64"/>
      </right>
      <top style="thin">
        <color indexed="64"/>
      </top>
      <bottom style="thin">
        <color indexed="64"/>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8"/>
      </top>
      <bottom/>
      <diagonal/>
    </border>
    <border>
      <left/>
      <right style="thin">
        <color indexed="8"/>
      </right>
      <top/>
      <bottom/>
      <diagonal/>
    </border>
    <border>
      <left style="thin">
        <color indexed="8"/>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auto="1"/>
      </left>
      <right/>
      <top/>
      <bottom/>
      <diagonal/>
    </border>
    <border>
      <left style="thin">
        <color indexed="8"/>
      </left>
      <right/>
      <top/>
      <bottom style="thin">
        <color indexed="8"/>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right/>
      <top/>
      <bottom style="thin">
        <color indexed="64"/>
      </bottom>
      <diagonal/>
    </border>
    <border>
      <left/>
      <right style="thin">
        <color indexed="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8"/>
      </right>
      <top/>
      <bottom style="thin">
        <color indexed="64"/>
      </bottom>
      <diagonal/>
    </border>
    <border>
      <left style="thin">
        <color indexed="8"/>
      </left>
      <right style="thin">
        <color indexed="8"/>
      </right>
      <top/>
      <bottom style="thin">
        <color indexed="64"/>
      </bottom>
      <diagonal/>
    </border>
    <border>
      <left style="thin">
        <color indexed="8"/>
      </left>
      <right/>
      <top/>
      <bottom style="thin">
        <color indexed="64"/>
      </bottom>
      <diagonal/>
    </border>
    <border>
      <left/>
      <right style="thin">
        <color auto="1"/>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thin">
        <color indexed="64"/>
      </left>
      <right style="thin">
        <color auto="1"/>
      </right>
      <top style="thin">
        <color indexed="64"/>
      </top>
      <bottom style="thin">
        <color indexed="8"/>
      </bottom>
      <diagonal/>
    </border>
    <border>
      <left style="thin">
        <color indexed="64"/>
      </left>
      <right/>
      <top style="thin">
        <color indexed="64"/>
      </top>
      <bottom style="thin">
        <color indexed="8"/>
      </bottom>
      <diagonal/>
    </border>
    <border>
      <left style="thin">
        <color indexed="64"/>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bottom/>
      <diagonal/>
    </border>
    <border>
      <left style="thin">
        <color indexed="8"/>
      </left>
      <right style="thin">
        <color indexed="64"/>
      </right>
      <top/>
      <bottom/>
      <diagonal/>
    </border>
    <border>
      <left style="thin">
        <color auto="1"/>
      </left>
      <right style="thin">
        <color auto="1"/>
      </right>
      <top/>
      <bottom/>
      <diagonal/>
    </border>
    <border>
      <left/>
      <right style="thin">
        <color indexed="8"/>
      </right>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s>
  <cellStyleXfs count="27">
    <xf numFmtId="0" fontId="0" fillId="0" borderId="0"/>
    <xf numFmtId="0" fontId="9" fillId="2" borderId="0"/>
    <xf numFmtId="0" fontId="19" fillId="2" borderId="0"/>
    <xf numFmtId="0" fontId="9" fillId="2" borderId="0"/>
    <xf numFmtId="0" fontId="58" fillId="2" borderId="0" applyNumberFormat="0" applyFill="0" applyBorder="0" applyAlignment="0" applyProtection="0"/>
    <xf numFmtId="0" fontId="57" fillId="2" borderId="0"/>
    <xf numFmtId="0" fontId="9" fillId="2" borderId="0"/>
    <xf numFmtId="0" fontId="83" fillId="2" borderId="0"/>
    <xf numFmtId="0" fontId="86" fillId="2" borderId="0" applyNumberFormat="0" applyFill="0" applyBorder="0" applyAlignment="0" applyProtection="0">
      <alignment vertical="top"/>
      <protection locked="0"/>
    </xf>
    <xf numFmtId="0" fontId="108" fillId="2" borderId="0"/>
    <xf numFmtId="0" fontId="9" fillId="2" borderId="0"/>
    <xf numFmtId="0" fontId="9" fillId="2" borderId="0"/>
    <xf numFmtId="0" fontId="57" fillId="2" borderId="0"/>
    <xf numFmtId="0" fontId="57" fillId="2" borderId="0"/>
    <xf numFmtId="0" fontId="57" fillId="2" borderId="0"/>
    <xf numFmtId="0" fontId="57" fillId="2" borderId="0"/>
    <xf numFmtId="0" fontId="57" fillId="2" borderId="0"/>
    <xf numFmtId="0" fontId="57" fillId="2" borderId="0"/>
    <xf numFmtId="0" fontId="57" fillId="2" borderId="0"/>
    <xf numFmtId="0" fontId="57" fillId="2" borderId="0"/>
    <xf numFmtId="0" fontId="57" fillId="2" borderId="0"/>
    <xf numFmtId="0" fontId="57" fillId="2" borderId="0"/>
    <xf numFmtId="0" fontId="57" fillId="2" borderId="0"/>
    <xf numFmtId="0" fontId="1" fillId="2" borderId="0"/>
    <xf numFmtId="0" fontId="133" fillId="2" borderId="0" applyNumberFormat="0" applyFill="0" applyBorder="0" applyAlignment="0" applyProtection="0"/>
    <xf numFmtId="0" fontId="133" fillId="2" borderId="0" applyNumberFormat="0" applyFill="0" applyBorder="0" applyAlignment="0" applyProtection="0"/>
    <xf numFmtId="0" fontId="58" fillId="2" borderId="0" applyNumberFormat="0" applyFill="0" applyBorder="0" applyAlignment="0" applyProtection="0"/>
  </cellStyleXfs>
  <cellXfs count="1461">
    <xf numFmtId="0" fontId="0" fillId="2" borderId="0" xfId="0" applyFill="1"/>
    <xf numFmtId="0" fontId="0" fillId="2" borderId="0" xfId="0" applyFill="1"/>
    <xf numFmtId="0" fontId="2" fillId="2" borderId="0" xfId="0" applyFont="1" applyFill="1"/>
    <xf numFmtId="0" fontId="3" fillId="2" borderId="0" xfId="0" applyFont="1" applyFill="1"/>
    <xf numFmtId="0" fontId="4" fillId="2" borderId="0" xfId="0" applyFont="1" applyFill="1" applyAlignment="1">
      <alignment horizontal="left" indent="4"/>
    </xf>
    <xf numFmtId="0" fontId="0" fillId="2" borderId="0" xfId="0" applyFill="1" applyAlignment="1">
      <alignment horizontal="left" indent="4"/>
    </xf>
    <xf numFmtId="0" fontId="0" fillId="2" borderId="1" xfId="0" applyFill="1" applyBorder="1"/>
    <xf numFmtId="0" fontId="6" fillId="2" borderId="2"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3" fillId="2" borderId="0" xfId="0" applyFont="1" applyFill="1" applyAlignment="1">
      <alignment horizontal="left" vertical="center" wrapText="1"/>
    </xf>
    <xf numFmtId="0" fontId="3" fillId="2" borderId="6" xfId="0" applyFont="1" applyFill="1" applyBorder="1" applyAlignment="1">
      <alignment horizontal="left" vertical="center" wrapText="1"/>
    </xf>
    <xf numFmtId="0" fontId="3" fillId="2" borderId="6" xfId="0" applyFont="1" applyFill="1" applyBorder="1"/>
    <xf numFmtId="0" fontId="3" fillId="2" borderId="7" xfId="0" applyFont="1" applyFill="1" applyBorder="1"/>
    <xf numFmtId="0" fontId="3" fillId="2" borderId="8" xfId="0" applyFont="1" applyFill="1" applyBorder="1"/>
    <xf numFmtId="49" fontId="3" fillId="2" borderId="6" xfId="0" applyNumberFormat="1" applyFont="1" applyFill="1" applyBorder="1" applyAlignment="1">
      <alignment horizontal="left" vertical="center" wrapText="1"/>
    </xf>
    <xf numFmtId="164" fontId="3" fillId="2" borderId="7" xfId="0" applyNumberFormat="1" applyFont="1" applyFill="1" applyBorder="1" applyAlignment="1">
      <alignment horizontal="right"/>
    </xf>
    <xf numFmtId="164" fontId="6" fillId="2" borderId="7" xfId="0" applyNumberFormat="1" applyFont="1" applyFill="1" applyBorder="1" applyAlignment="1">
      <alignment horizontal="right"/>
    </xf>
    <xf numFmtId="164" fontId="6" fillId="2" borderId="9" xfId="0" applyNumberFormat="1" applyFont="1" applyFill="1" applyBorder="1" applyAlignment="1">
      <alignment horizontal="right"/>
    </xf>
    <xf numFmtId="164" fontId="3" fillId="2" borderId="7" xfId="0" applyNumberFormat="1" applyFont="1" applyFill="1" applyBorder="1" applyAlignment="1">
      <alignment horizontal="right"/>
    </xf>
    <xf numFmtId="49" fontId="3" fillId="2" borderId="6" xfId="0" applyNumberFormat="1" applyFont="1" applyFill="1" applyBorder="1"/>
    <xf numFmtId="164" fontId="3" fillId="2" borderId="6" xfId="0" applyNumberFormat="1" applyFont="1" applyFill="1" applyBorder="1" applyAlignment="1">
      <alignment horizontal="right"/>
    </xf>
    <xf numFmtId="164" fontId="3" fillId="2" borderId="0" xfId="0" applyNumberFormat="1" applyFont="1" applyFill="1" applyAlignment="1">
      <alignment horizontal="right"/>
    </xf>
    <xf numFmtId="164" fontId="3" fillId="2" borderId="6" xfId="0" applyNumberFormat="1" applyFont="1" applyFill="1" applyBorder="1" applyAlignment="1">
      <alignment horizontal="right"/>
    </xf>
    <xf numFmtId="164" fontId="3" fillId="2" borderId="9" xfId="0" applyNumberFormat="1" applyFont="1" applyFill="1" applyBorder="1" applyAlignment="1">
      <alignment horizontal="right"/>
    </xf>
    <xf numFmtId="164" fontId="3" fillId="2" borderId="0" xfId="0" applyNumberFormat="1" applyFont="1" applyFill="1"/>
    <xf numFmtId="49" fontId="3" fillId="2" borderId="6" xfId="0" applyNumberFormat="1" applyFont="1" applyFill="1" applyBorder="1"/>
    <xf numFmtId="164" fontId="3" fillId="2" borderId="7" xfId="0" applyNumberFormat="1" applyFont="1" applyFill="1" applyBorder="1" applyAlignment="1">
      <alignment horizontal="right" vertical="center" wrapText="1"/>
    </xf>
    <xf numFmtId="164" fontId="6" fillId="2" borderId="6" xfId="0" applyNumberFormat="1" applyFont="1" applyFill="1" applyBorder="1" applyAlignment="1">
      <alignment horizontal="right"/>
    </xf>
    <xf numFmtId="0" fontId="9" fillId="2" borderId="0" xfId="1" applyFill="1"/>
    <xf numFmtId="0" fontId="2" fillId="2" borderId="0" xfId="1" applyFont="1" applyFill="1"/>
    <xf numFmtId="0" fontId="3" fillId="2" borderId="0" xfId="1" applyFont="1" applyFill="1"/>
    <xf numFmtId="0" fontId="4" fillId="2" borderId="0" xfId="1" applyFont="1" applyFill="1" applyAlignment="1">
      <alignment horizontal="left" indent="4"/>
    </xf>
    <xf numFmtId="0" fontId="9" fillId="2" borderId="0" xfId="1" applyFill="1" applyAlignment="1">
      <alignment horizontal="left" indent="4"/>
    </xf>
    <xf numFmtId="0" fontId="9" fillId="2" borderId="1" xfId="1" applyFill="1" applyBorder="1"/>
    <xf numFmtId="0" fontId="5" fillId="2" borderId="0" xfId="1" applyFont="1" applyFill="1" applyAlignment="1">
      <alignment vertical="top"/>
    </xf>
    <xf numFmtId="0" fontId="6" fillId="2" borderId="2" xfId="1" applyFont="1" applyFill="1" applyBorder="1" applyAlignment="1">
      <alignment horizontal="center" vertical="center"/>
    </xf>
    <xf numFmtId="0" fontId="3" fillId="2" borderId="2" xfId="1" applyFont="1" applyFill="1" applyBorder="1" applyAlignment="1">
      <alignment horizontal="center" vertical="center" wrapText="1"/>
    </xf>
    <xf numFmtId="0" fontId="6" fillId="2" borderId="3" xfId="1" applyFont="1" applyFill="1" applyBorder="1" applyAlignment="1">
      <alignment horizontal="center" vertical="center"/>
    </xf>
    <xf numFmtId="0" fontId="6" fillId="2" borderId="19" xfId="1" applyFont="1" applyFill="1" applyBorder="1" applyAlignment="1">
      <alignment horizontal="center" vertical="center"/>
    </xf>
    <xf numFmtId="0" fontId="3" fillId="2" borderId="0" xfId="1" applyFont="1" applyFill="1" applyAlignment="1">
      <alignment horizontal="left" vertical="center" wrapText="1"/>
    </xf>
    <xf numFmtId="0" fontId="3" fillId="2" borderId="20" xfId="1" applyFont="1" applyFill="1" applyBorder="1"/>
    <xf numFmtId="49" fontId="3" fillId="2" borderId="6" xfId="1" applyNumberFormat="1" applyFont="1" applyFill="1" applyBorder="1" applyAlignment="1">
      <alignment horizontal="left" vertical="center" wrapText="1"/>
    </xf>
    <xf numFmtId="164" fontId="3" fillId="2" borderId="7" xfId="1" applyNumberFormat="1" applyFont="1" applyFill="1" applyBorder="1" applyAlignment="1">
      <alignment horizontal="right" vertical="center" wrapText="1"/>
    </xf>
    <xf numFmtId="164" fontId="6" fillId="2" borderId="7" xfId="1" applyNumberFormat="1" applyFont="1" applyFill="1" applyBorder="1" applyAlignment="1">
      <alignment horizontal="right"/>
    </xf>
    <xf numFmtId="1" fontId="3" fillId="2" borderId="7" xfId="1" applyNumberFormat="1" applyFont="1" applyFill="1" applyBorder="1" applyAlignment="1">
      <alignment horizontal="right"/>
    </xf>
    <xf numFmtId="164" fontId="3" fillId="2" borderId="7" xfId="1" applyNumberFormat="1" applyFont="1" applyFill="1" applyBorder="1" applyAlignment="1">
      <alignment horizontal="right"/>
    </xf>
    <xf numFmtId="164" fontId="6" fillId="2" borderId="0" xfId="1" applyNumberFormat="1" applyFont="1" applyFill="1" applyAlignment="1">
      <alignment horizontal="right"/>
    </xf>
    <xf numFmtId="1" fontId="3" fillId="2" borderId="0" xfId="1" applyNumberFormat="1" applyFont="1" applyFill="1" applyAlignment="1">
      <alignment horizontal="right"/>
    </xf>
    <xf numFmtId="164" fontId="9" fillId="2" borderId="0" xfId="1" applyNumberFormat="1" applyFill="1"/>
    <xf numFmtId="0" fontId="3" fillId="2" borderId="7" xfId="1" applyFont="1" applyFill="1" applyBorder="1" applyAlignment="1">
      <alignment horizontal="right"/>
    </xf>
    <xf numFmtId="164" fontId="3" fillId="2" borderId="0" xfId="1" applyNumberFormat="1" applyFont="1" applyFill="1"/>
    <xf numFmtId="49" fontId="3" fillId="2" borderId="6" xfId="1" applyNumberFormat="1" applyFont="1" applyFill="1" applyBorder="1"/>
    <xf numFmtId="164" fontId="3" fillId="2" borderId="7" xfId="1" applyNumberFormat="1" applyFont="1" applyFill="1" applyBorder="1"/>
    <xf numFmtId="164" fontId="3" fillId="2" borderId="9" xfId="1" applyNumberFormat="1" applyFont="1" applyFill="1" applyBorder="1"/>
    <xf numFmtId="0" fontId="3" fillId="2" borderId="0" xfId="1" applyFont="1" applyFill="1" applyAlignment="1">
      <alignment horizontal="right"/>
    </xf>
    <xf numFmtId="164" fontId="3" fillId="2" borderId="6" xfId="1" applyNumberFormat="1" applyFont="1" applyFill="1" applyBorder="1" applyAlignment="1">
      <alignment horizontal="right"/>
    </xf>
    <xf numFmtId="164" fontId="3" fillId="2" borderId="9" xfId="1" applyNumberFormat="1" applyFont="1" applyFill="1" applyBorder="1" applyAlignment="1">
      <alignment horizontal="right"/>
    </xf>
    <xf numFmtId="0" fontId="12" fillId="2" borderId="0" xfId="1" applyFont="1" applyFill="1" applyAlignment="1">
      <alignment horizontal="left" vertical="center"/>
    </xf>
    <xf numFmtId="0" fontId="12" fillId="2" borderId="0" xfId="1" applyFont="1" applyFill="1"/>
    <xf numFmtId="0" fontId="14" fillId="2" borderId="0" xfId="1" applyFont="1" applyFill="1" applyAlignment="1">
      <alignment horizontal="left" vertical="center"/>
    </xf>
    <xf numFmtId="0" fontId="15" fillId="2" borderId="0" xfId="1" applyFont="1" applyFill="1"/>
    <xf numFmtId="0" fontId="3" fillId="2" borderId="13" xfId="1" applyFont="1" applyFill="1" applyBorder="1" applyAlignment="1">
      <alignment vertical="center"/>
    </xf>
    <xf numFmtId="0" fontId="3" fillId="2" borderId="10" xfId="1" applyFont="1" applyFill="1" applyBorder="1" applyAlignment="1">
      <alignment vertical="center"/>
    </xf>
    <xf numFmtId="0" fontId="3" fillId="2" borderId="10" xfId="1" applyFont="1" applyFill="1" applyBorder="1" applyAlignment="1">
      <alignment horizontal="center" vertical="center" wrapText="1"/>
    </xf>
    <xf numFmtId="0" fontId="3" fillId="2" borderId="1" xfId="1" applyFont="1" applyFill="1" applyBorder="1" applyAlignment="1">
      <alignment vertical="center" wrapText="1"/>
    </xf>
    <xf numFmtId="0" fontId="3" fillId="2" borderId="16" xfId="1" applyFont="1" applyFill="1" applyBorder="1" applyAlignment="1">
      <alignment vertical="center" wrapText="1"/>
    </xf>
    <xf numFmtId="0" fontId="3" fillId="2" borderId="13" xfId="1" applyFont="1" applyFill="1" applyBorder="1" applyAlignment="1">
      <alignment horizontal="center" vertical="center" wrapText="1"/>
    </xf>
    <xf numFmtId="0" fontId="3" fillId="2" borderId="15" xfId="1" applyFont="1" applyFill="1" applyBorder="1" applyAlignment="1">
      <alignment horizontal="center" vertical="center" wrapText="1"/>
    </xf>
    <xf numFmtId="0" fontId="3" fillId="2" borderId="13" xfId="1" applyFont="1" applyFill="1" applyBorder="1" applyAlignment="1">
      <alignment vertical="center" wrapText="1"/>
    </xf>
    <xf numFmtId="0" fontId="3" fillId="2" borderId="0" xfId="1" applyFont="1" applyFill="1" applyAlignment="1">
      <alignment horizontal="left"/>
    </xf>
    <xf numFmtId="49" fontId="3" fillId="2" borderId="0" xfId="1" applyNumberFormat="1" applyFont="1" applyFill="1"/>
    <xf numFmtId="0" fontId="3" fillId="2" borderId="7" xfId="1" applyFont="1" applyFill="1" applyBorder="1"/>
    <xf numFmtId="0" fontId="3" fillId="2" borderId="6" xfId="1" applyFont="1" applyFill="1" applyBorder="1"/>
    <xf numFmtId="0" fontId="3" fillId="2" borderId="8" xfId="1" applyFont="1" applyFill="1" applyBorder="1"/>
    <xf numFmtId="164" fontId="6" fillId="2" borderId="9" xfId="1" applyNumberFormat="1" applyFont="1" applyFill="1" applyBorder="1" applyAlignment="1">
      <alignment horizontal="right"/>
    </xf>
    <xf numFmtId="0" fontId="9" fillId="2" borderId="7" xfId="1" applyFill="1" applyBorder="1" applyAlignment="1">
      <alignment horizontal="right"/>
    </xf>
    <xf numFmtId="0" fontId="7" fillId="2" borderId="7" xfId="1" applyFont="1" applyFill="1" applyBorder="1" applyAlignment="1">
      <alignment horizontal="right"/>
    </xf>
    <xf numFmtId="0" fontId="9" fillId="2" borderId="9" xfId="1" applyFill="1" applyBorder="1" applyAlignment="1">
      <alignment horizontal="right"/>
    </xf>
    <xf numFmtId="0" fontId="6" fillId="2" borderId="7" xfId="1" applyFont="1" applyFill="1" applyBorder="1" applyAlignment="1">
      <alignment horizontal="right"/>
    </xf>
    <xf numFmtId="0" fontId="3" fillId="2" borderId="9" xfId="1" applyFont="1" applyFill="1" applyBorder="1" applyAlignment="1">
      <alignment horizontal="right"/>
    </xf>
    <xf numFmtId="0" fontId="6" fillId="2" borderId="0" xfId="1" applyFont="1" applyFill="1" applyAlignment="1">
      <alignment horizontal="left"/>
    </xf>
    <xf numFmtId="0" fontId="6" fillId="2" borderId="0" xfId="1" applyFont="1" applyFill="1" applyAlignment="1">
      <alignment horizontal="right"/>
    </xf>
    <xf numFmtId="0" fontId="6" fillId="2" borderId="0" xfId="1" applyFont="1" applyFill="1"/>
    <xf numFmtId="0" fontId="8" fillId="2" borderId="0" xfId="1" applyFont="1" applyFill="1"/>
    <xf numFmtId="0" fontId="3" fillId="2" borderId="15" xfId="1" applyFont="1" applyFill="1" applyBorder="1" applyAlignment="1">
      <alignment vertical="center"/>
    </xf>
    <xf numFmtId="0" fontId="3" fillId="2" borderId="25" xfId="1" applyFont="1" applyFill="1" applyBorder="1"/>
    <xf numFmtId="164" fontId="3" fillId="2" borderId="0" xfId="1" applyNumberFormat="1" applyFont="1" applyFill="1" applyAlignment="1">
      <alignment horizontal="right"/>
    </xf>
    <xf numFmtId="164" fontId="6" fillId="2" borderId="0" xfId="1" applyNumberFormat="1" applyFont="1" applyFill="1"/>
    <xf numFmtId="0" fontId="12" fillId="2" borderId="0" xfId="2" applyFont="1" applyFill="1" applyAlignment="1">
      <alignment vertical="top"/>
    </xf>
    <xf numFmtId="0" fontId="12" fillId="2" borderId="0" xfId="2" applyFont="1" applyFill="1" applyAlignment="1">
      <alignment vertical="top" wrapText="1"/>
    </xf>
    <xf numFmtId="0" fontId="9" fillId="2" borderId="0" xfId="2" applyFont="1" applyFill="1"/>
    <xf numFmtId="0" fontId="2" fillId="2" borderId="0" xfId="2" applyFont="1" applyFill="1"/>
    <xf numFmtId="0" fontId="3" fillId="2" borderId="0" xfId="2" applyFont="1" applyFill="1"/>
    <xf numFmtId="0" fontId="19" fillId="2" borderId="0" xfId="2" applyFill="1"/>
    <xf numFmtId="0" fontId="13" fillId="2" borderId="0" xfId="2" applyFont="1" applyFill="1" applyAlignment="1">
      <alignment vertical="center"/>
    </xf>
    <xf numFmtId="0" fontId="15" fillId="2" borderId="0" xfId="2" applyFont="1" applyFill="1" applyAlignment="1">
      <alignment vertical="center" wrapText="1"/>
    </xf>
    <xf numFmtId="0" fontId="3" fillId="2" borderId="10" xfId="2" applyFont="1" applyFill="1" applyBorder="1" applyAlignment="1">
      <alignment horizontal="center" vertical="center" wrapText="1"/>
    </xf>
    <xf numFmtId="0" fontId="3" fillId="2" borderId="13" xfId="2" applyFont="1" applyFill="1" applyBorder="1" applyAlignment="1">
      <alignment vertical="center"/>
    </xf>
    <xf numFmtId="0" fontId="3" fillId="2" borderId="23" xfId="2" applyFont="1" applyFill="1" applyBorder="1" applyAlignment="1">
      <alignment horizontal="center" vertical="center" wrapText="1"/>
    </xf>
    <xf numFmtId="0" fontId="3" fillId="2" borderId="12" xfId="2" applyFont="1" applyFill="1" applyBorder="1" applyAlignment="1">
      <alignment horizontal="center" vertical="center" wrapText="1"/>
    </xf>
    <xf numFmtId="0" fontId="3" fillId="2" borderId="21" xfId="2" applyFont="1" applyFill="1" applyBorder="1" applyAlignment="1">
      <alignment horizontal="center" vertical="center" wrapText="1"/>
    </xf>
    <xf numFmtId="0" fontId="3" fillId="2" borderId="0" xfId="2" applyFont="1" applyFill="1" applyAlignment="1">
      <alignment horizontal="left"/>
    </xf>
    <xf numFmtId="2" fontId="3" fillId="2" borderId="7" xfId="2" applyNumberFormat="1" applyFont="1" applyFill="1" applyBorder="1"/>
    <xf numFmtId="2" fontId="3" fillId="2" borderId="0" xfId="2" applyNumberFormat="1" applyFont="1" applyFill="1"/>
    <xf numFmtId="0" fontId="3" fillId="2" borderId="7" xfId="2" applyFont="1" applyFill="1" applyBorder="1"/>
    <xf numFmtId="49" fontId="3" fillId="2" borderId="0" xfId="2" applyNumberFormat="1" applyFont="1" applyFill="1"/>
    <xf numFmtId="2" fontId="3" fillId="2" borderId="7" xfId="2" applyNumberFormat="1" applyFont="1" applyFill="1" applyBorder="1" applyAlignment="1">
      <alignment horizontal="right"/>
    </xf>
    <xf numFmtId="2" fontId="3" fillId="2" borderId="0" xfId="2" applyNumberFormat="1" applyFont="1" applyFill="1" applyAlignment="1">
      <alignment horizontal="right"/>
    </xf>
    <xf numFmtId="0" fontId="6" fillId="2" borderId="0" xfId="2" applyFont="1" applyFill="1" applyAlignment="1">
      <alignment horizontal="left"/>
    </xf>
    <xf numFmtId="0" fontId="6" fillId="2" borderId="0" xfId="2" applyFont="1" applyFill="1" applyAlignment="1">
      <alignment horizontal="right"/>
    </xf>
    <xf numFmtId="164" fontId="6" fillId="2" borderId="7" xfId="2" applyNumberFormat="1" applyFont="1" applyFill="1" applyBorder="1" applyAlignment="1">
      <alignment horizontal="right"/>
    </xf>
    <xf numFmtId="164" fontId="6" fillId="2" borderId="9" xfId="2" applyNumberFormat="1" applyFont="1" applyFill="1" applyBorder="1" applyAlignment="1">
      <alignment horizontal="right"/>
    </xf>
    <xf numFmtId="0" fontId="6" fillId="2" borderId="0" xfId="2" applyFont="1" applyFill="1"/>
    <xf numFmtId="49" fontId="3" fillId="2" borderId="6" xfId="2" applyNumberFormat="1" applyFont="1" applyFill="1" applyBorder="1"/>
    <xf numFmtId="0" fontId="8" fillId="2" borderId="0" xfId="2" applyFont="1" applyFill="1"/>
    <xf numFmtId="0" fontId="4" fillId="2" borderId="0" xfId="1" applyFont="1" applyFill="1"/>
    <xf numFmtId="0" fontId="3" fillId="2" borderId="23" xfId="1" applyFont="1" applyFill="1" applyBorder="1" applyAlignment="1">
      <alignment horizontal="center" vertical="center" wrapText="1"/>
    </xf>
    <xf numFmtId="2" fontId="3" fillId="2" borderId="6" xfId="1" applyNumberFormat="1" applyFont="1" applyFill="1" applyBorder="1" applyAlignment="1">
      <alignment horizontal="right" wrapText="1"/>
    </xf>
    <xf numFmtId="2" fontId="3" fillId="2" borderId="0" xfId="1" applyNumberFormat="1" applyFont="1" applyFill="1" applyAlignment="1">
      <alignment horizontal="right" wrapText="1"/>
    </xf>
    <xf numFmtId="2" fontId="3" fillId="2" borderId="0" xfId="1" applyNumberFormat="1" applyFont="1" applyFill="1" applyAlignment="1">
      <alignment horizontal="right"/>
    </xf>
    <xf numFmtId="49" fontId="6" fillId="2" borderId="6" xfId="1" applyNumberFormat="1" applyFont="1" applyFill="1" applyBorder="1" applyAlignment="1">
      <alignment horizontal="right"/>
    </xf>
    <xf numFmtId="164" fontId="6" fillId="2" borderId="6" xfId="1" applyNumberFormat="1" applyFont="1" applyFill="1" applyBorder="1" applyAlignment="1">
      <alignment horizontal="right" wrapText="1"/>
    </xf>
    <xf numFmtId="164" fontId="6" fillId="2" borderId="0" xfId="1" applyNumberFormat="1" applyFont="1" applyFill="1" applyAlignment="1">
      <alignment horizontal="right" wrapText="1"/>
    </xf>
    <xf numFmtId="49" fontId="3" fillId="2" borderId="6" xfId="1" applyNumberFormat="1" applyFont="1" applyFill="1" applyBorder="1" applyAlignment="1">
      <alignment horizontal="left"/>
    </xf>
    <xf numFmtId="0" fontId="6" fillId="2" borderId="6" xfId="1" applyFont="1" applyFill="1" applyBorder="1" applyAlignment="1">
      <alignment horizontal="right"/>
    </xf>
    <xf numFmtId="164" fontId="6" fillId="2" borderId="6" xfId="1" applyNumberFormat="1" applyFont="1" applyFill="1" applyBorder="1" applyAlignment="1">
      <alignment horizontal="right"/>
    </xf>
    <xf numFmtId="2" fontId="3" fillId="2" borderId="6" xfId="1" applyNumberFormat="1" applyFont="1" applyFill="1" applyBorder="1" applyAlignment="1">
      <alignment horizontal="right"/>
    </xf>
    <xf numFmtId="2" fontId="6" fillId="2" borderId="6" xfId="1" applyNumberFormat="1" applyFont="1" applyFill="1" applyBorder="1" applyAlignment="1">
      <alignment horizontal="right"/>
    </xf>
    <xf numFmtId="2" fontId="3" fillId="2" borderId="0" xfId="1" applyNumberFormat="1" applyFont="1" applyFill="1"/>
    <xf numFmtId="0" fontId="3" fillId="2" borderId="15" xfId="1" applyFont="1" applyFill="1" applyBorder="1" applyAlignment="1">
      <alignment vertical="center" wrapText="1"/>
    </xf>
    <xf numFmtId="0" fontId="3" fillId="2" borderId="26" xfId="1" applyFont="1" applyFill="1" applyBorder="1" applyAlignment="1">
      <alignment horizontal="center" vertical="center" wrapText="1"/>
    </xf>
    <xf numFmtId="0" fontId="3" fillId="2" borderId="3" xfId="1" applyFont="1" applyFill="1" applyBorder="1" applyAlignment="1">
      <alignment horizontal="center" vertical="center" wrapText="1"/>
    </xf>
    <xf numFmtId="0" fontId="3" fillId="2" borderId="5" xfId="1" applyFont="1" applyFill="1" applyBorder="1" applyAlignment="1">
      <alignment horizontal="center" vertical="center" wrapText="1"/>
    </xf>
    <xf numFmtId="49" fontId="3" fillId="2" borderId="7" xfId="1" applyNumberFormat="1" applyFont="1" applyFill="1" applyBorder="1" applyAlignment="1">
      <alignment horizontal="right"/>
    </xf>
    <xf numFmtId="1" fontId="3" fillId="2" borderId="9" xfId="1" applyNumberFormat="1" applyFont="1" applyFill="1" applyBorder="1" applyAlignment="1">
      <alignment horizontal="right"/>
    </xf>
    <xf numFmtId="49" fontId="6" fillId="2" borderId="0" xfId="1" applyNumberFormat="1" applyFont="1" applyFill="1" applyAlignment="1">
      <alignment horizontal="right"/>
    </xf>
    <xf numFmtId="0" fontId="8" fillId="2" borderId="0" xfId="1" applyFont="1" applyFill="1" applyAlignment="1">
      <alignment horizontal="left"/>
    </xf>
    <xf numFmtId="0" fontId="3" fillId="2" borderId="0" xfId="1" applyFont="1" applyFill="1" applyAlignment="1">
      <alignment horizontal="left" wrapText="1"/>
    </xf>
    <xf numFmtId="0" fontId="24" fillId="2" borderId="0" xfId="1" applyFont="1" applyFill="1"/>
    <xf numFmtId="0" fontId="3" fillId="2" borderId="12" xfId="1" applyFont="1" applyFill="1" applyBorder="1" applyAlignment="1">
      <alignment horizontal="center" vertical="center" wrapText="1"/>
    </xf>
    <xf numFmtId="0" fontId="6" fillId="2" borderId="25" xfId="1" applyFont="1" applyFill="1" applyBorder="1" applyAlignment="1">
      <alignment vertical="center" wrapText="1"/>
    </xf>
    <xf numFmtId="1" fontId="3" fillId="2" borderId="6" xfId="1" applyNumberFormat="1" applyFont="1" applyFill="1" applyBorder="1" applyAlignment="1">
      <alignment horizontal="right" wrapText="1"/>
    </xf>
    <xf numFmtId="1" fontId="3" fillId="2" borderId="9" xfId="1" applyNumberFormat="1" applyFont="1" applyFill="1" applyBorder="1" applyAlignment="1">
      <alignment horizontal="right" wrapText="1"/>
    </xf>
    <xf numFmtId="164" fontId="6" fillId="2" borderId="9" xfId="1" applyNumberFormat="1" applyFont="1" applyFill="1" applyBorder="1" applyAlignment="1">
      <alignment horizontal="right" wrapText="1"/>
    </xf>
    <xf numFmtId="1" fontId="3" fillId="2" borderId="6" xfId="1" applyNumberFormat="1" applyFont="1" applyFill="1" applyBorder="1" applyAlignment="1">
      <alignment horizontal="right"/>
    </xf>
    <xf numFmtId="1" fontId="3" fillId="2" borderId="0" xfId="1" applyNumberFormat="1" applyFont="1" applyFill="1"/>
    <xf numFmtId="0" fontId="3" fillId="2" borderId="6" xfId="1" applyFont="1" applyFill="1" applyBorder="1" applyAlignment="1">
      <alignment horizontal="right"/>
    </xf>
    <xf numFmtId="0" fontId="3" fillId="2" borderId="3" xfId="1" applyFont="1" applyFill="1" applyBorder="1" applyAlignment="1">
      <alignment horizontal="center" vertical="center"/>
    </xf>
    <xf numFmtId="0" fontId="3" fillId="2" borderId="15" xfId="1" applyFont="1" applyFill="1" applyBorder="1" applyAlignment="1">
      <alignment horizontal="center" vertical="center" wrapText="1"/>
    </xf>
    <xf numFmtId="0" fontId="3" fillId="2" borderId="2" xfId="1" applyFont="1" applyFill="1" applyBorder="1" applyAlignment="1">
      <alignment horizontal="center" vertical="center" wrapText="1"/>
    </xf>
    <xf numFmtId="0" fontId="12" fillId="2" borderId="0" xfId="1" applyFont="1" applyFill="1" applyAlignment="1">
      <alignment vertical="center"/>
    </xf>
    <xf numFmtId="0" fontId="13" fillId="2" borderId="0" xfId="1" applyFont="1" applyFill="1" applyAlignment="1">
      <alignment vertical="center"/>
    </xf>
    <xf numFmtId="0" fontId="27" fillId="2" borderId="0" xfId="1" applyFont="1" applyFill="1"/>
    <xf numFmtId="0" fontId="29" fillId="2" borderId="0" xfId="1" applyFont="1" applyFill="1"/>
    <xf numFmtId="0" fontId="30" fillId="2" borderId="0" xfId="1" applyFont="1" applyFill="1"/>
    <xf numFmtId="0" fontId="31" fillId="2" borderId="0" xfId="1" applyFont="1" applyFill="1"/>
    <xf numFmtId="0" fontId="34" fillId="2" borderId="0" xfId="1" applyFont="1" applyFill="1"/>
    <xf numFmtId="0" fontId="37" fillId="2" borderId="0" xfId="1" applyFont="1" applyFill="1"/>
    <xf numFmtId="0" fontId="37" fillId="2" borderId="0" xfId="1" applyFont="1" applyFill="1" applyAlignment="1">
      <alignment horizontal="left"/>
    </xf>
    <xf numFmtId="0" fontId="35" fillId="2" borderId="23" xfId="1" applyFont="1" applyFill="1" applyBorder="1" applyAlignment="1">
      <alignment horizontal="center" vertical="center" wrapText="1"/>
    </xf>
    <xf numFmtId="0" fontId="35" fillId="2" borderId="12" xfId="1" applyFont="1" applyFill="1" applyBorder="1" applyAlignment="1">
      <alignment horizontal="center" vertical="center" wrapText="1"/>
    </xf>
    <xf numFmtId="0" fontId="38" fillId="2" borderId="10" xfId="1" applyFont="1" applyFill="1" applyBorder="1" applyAlignment="1">
      <alignment horizontal="left"/>
    </xf>
    <xf numFmtId="0" fontId="38" fillId="2" borderId="6" xfId="1" applyFont="1" applyFill="1" applyBorder="1"/>
    <xf numFmtId="0" fontId="38" fillId="2" borderId="21" xfId="1" applyFont="1" applyFill="1" applyBorder="1"/>
    <xf numFmtId="164" fontId="38" fillId="2" borderId="21" xfId="1" applyNumberFormat="1" applyFont="1" applyFill="1" applyBorder="1"/>
    <xf numFmtId="0" fontId="38" fillId="2" borderId="17" xfId="1" applyFont="1" applyFill="1" applyBorder="1"/>
    <xf numFmtId="0" fontId="38" fillId="2" borderId="0" xfId="1" applyFont="1" applyFill="1"/>
    <xf numFmtId="49" fontId="3" fillId="2" borderId="0" xfId="1" applyNumberFormat="1" applyFont="1" applyFill="1" applyAlignment="1">
      <alignment horizontal="left" wrapText="1"/>
    </xf>
    <xf numFmtId="49" fontId="3" fillId="2" borderId="6" xfId="1" applyNumberFormat="1" applyFont="1" applyFill="1" applyBorder="1" applyAlignment="1">
      <alignment horizontal="left" wrapText="1"/>
    </xf>
    <xf numFmtId="0" fontId="35" fillId="2" borderId="0" xfId="1" applyFont="1" applyFill="1"/>
    <xf numFmtId="164" fontId="38" fillId="2" borderId="0" xfId="1" applyNumberFormat="1" applyFont="1" applyFill="1"/>
    <xf numFmtId="0" fontId="36" fillId="2" borderId="0" xfId="1" applyFont="1" applyFill="1"/>
    <xf numFmtId="0" fontId="29" fillId="2" borderId="0" xfId="1" applyFont="1" applyFill="1" applyAlignment="1">
      <alignment horizontal="left"/>
    </xf>
    <xf numFmtId="164" fontId="42" fillId="2" borderId="7" xfId="1" applyNumberFormat="1" applyFont="1" applyFill="1" applyBorder="1" applyAlignment="1">
      <alignment horizontal="right"/>
    </xf>
    <xf numFmtId="0" fontId="3" fillId="2" borderId="9" xfId="1" applyFont="1" applyFill="1" applyBorder="1"/>
    <xf numFmtId="0" fontId="43" fillId="2" borderId="0" xfId="1" applyFont="1" applyFill="1"/>
    <xf numFmtId="0" fontId="44" fillId="2" borderId="0" xfId="1" applyFont="1" applyFill="1"/>
    <xf numFmtId="0" fontId="45" fillId="2" borderId="0" xfId="1" applyFont="1" applyFill="1"/>
    <xf numFmtId="1" fontId="9" fillId="2" borderId="0" xfId="1" applyNumberFormat="1" applyFill="1"/>
    <xf numFmtId="1" fontId="2" fillId="2" borderId="0" xfId="1" applyNumberFormat="1" applyFont="1" applyFill="1"/>
    <xf numFmtId="0" fontId="13" fillId="2" borderId="0" xfId="1" applyFont="1" applyFill="1"/>
    <xf numFmtId="1" fontId="2" fillId="2" borderId="0" xfId="1" applyNumberFormat="1" applyFont="1" applyFill="1" applyAlignment="1">
      <alignment vertical="top"/>
    </xf>
    <xf numFmtId="1" fontId="3" fillId="2" borderId="3" xfId="1" applyNumberFormat="1" applyFont="1" applyFill="1" applyBorder="1" applyAlignment="1">
      <alignment horizontal="center" vertical="center" wrapText="1"/>
    </xf>
    <xf numFmtId="1" fontId="3" fillId="2" borderId="20" xfId="1" applyNumberFormat="1" applyFont="1" applyFill="1" applyBorder="1"/>
    <xf numFmtId="1" fontId="7" fillId="2" borderId="7" xfId="1" applyNumberFormat="1" applyFont="1" applyFill="1" applyBorder="1" applyAlignment="1">
      <alignment horizontal="right"/>
    </xf>
    <xf numFmtId="1" fontId="7" fillId="2" borderId="0" xfId="1" applyNumberFormat="1" applyFont="1" applyFill="1" applyAlignment="1">
      <alignment horizontal="right"/>
    </xf>
    <xf numFmtId="0" fontId="7" fillId="2" borderId="0" xfId="1" applyFont="1" applyFill="1" applyAlignment="1">
      <alignment horizontal="right"/>
    </xf>
    <xf numFmtId="0" fontId="3" fillId="2" borderId="0" xfId="1" applyFont="1" applyFill="1" applyAlignment="1">
      <alignment horizontal="left" indent="1"/>
    </xf>
    <xf numFmtId="0" fontId="8" fillId="2" borderId="0" xfId="1" applyFont="1" applyFill="1" applyAlignment="1">
      <alignment horizontal="left" indent="1"/>
    </xf>
    <xf numFmtId="1" fontId="9" fillId="2" borderId="7" xfId="1" applyNumberFormat="1" applyFill="1" applyBorder="1" applyAlignment="1">
      <alignment horizontal="right"/>
    </xf>
    <xf numFmtId="1" fontId="9" fillId="2" borderId="0" xfId="1" applyNumberFormat="1" applyFill="1" applyAlignment="1">
      <alignment horizontal="right"/>
    </xf>
    <xf numFmtId="0" fontId="9" fillId="2" borderId="0" xfId="1" applyFill="1" applyAlignment="1">
      <alignment horizontal="right"/>
    </xf>
    <xf numFmtId="0" fontId="3" fillId="2" borderId="15" xfId="1" applyFont="1" applyFill="1" applyBorder="1"/>
    <xf numFmtId="1" fontId="3" fillId="2" borderId="7" xfId="1" applyNumberFormat="1" applyFont="1" applyFill="1" applyBorder="1"/>
    <xf numFmtId="164" fontId="6" fillId="2" borderId="7" xfId="1" applyNumberFormat="1" applyFont="1" applyFill="1" applyBorder="1"/>
    <xf numFmtId="164" fontId="6" fillId="2" borderId="9" xfId="1" applyNumberFormat="1" applyFont="1" applyFill="1" applyBorder="1"/>
    <xf numFmtId="0" fontId="3" fillId="2" borderId="11" xfId="1" applyFont="1" applyFill="1" applyBorder="1" applyAlignment="1">
      <alignment horizontal="center" vertical="center" wrapText="1"/>
    </xf>
    <xf numFmtId="0" fontId="6" fillId="2" borderId="6" xfId="1" applyFont="1" applyFill="1" applyBorder="1" applyAlignment="1">
      <alignment vertical="top" wrapText="1"/>
    </xf>
    <xf numFmtId="0" fontId="6" fillId="2" borderId="4" xfId="1" applyFont="1" applyFill="1" applyBorder="1" applyAlignment="1">
      <alignment vertical="top" wrapText="1"/>
    </xf>
    <xf numFmtId="0" fontId="3" fillId="2" borderId="14" xfId="1" applyFont="1" applyFill="1" applyBorder="1" applyAlignment="1">
      <alignment horizontal="center" vertical="center" wrapText="1"/>
    </xf>
    <xf numFmtId="0" fontId="6" fillId="2" borderId="26" xfId="1" applyFont="1" applyFill="1" applyBorder="1" applyAlignment="1">
      <alignment horizontal="center" vertical="center"/>
    </xf>
    <xf numFmtId="0" fontId="3" fillId="2" borderId="24"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6" fillId="2" borderId="9" xfId="1" applyFont="1" applyFill="1" applyBorder="1" applyAlignment="1">
      <alignment horizontal="right" wrapText="1"/>
    </xf>
    <xf numFmtId="164" fontId="6" fillId="2" borderId="7" xfId="1" applyNumberFormat="1" applyFont="1" applyFill="1" applyBorder="1" applyAlignment="1">
      <alignment horizontal="right" wrapText="1"/>
    </xf>
    <xf numFmtId="0" fontId="6" fillId="2" borderId="7" xfId="1" applyFont="1" applyFill="1" applyBorder="1"/>
    <xf numFmtId="0" fontId="6" fillId="2" borderId="9" xfId="1" applyFont="1" applyFill="1" applyBorder="1"/>
    <xf numFmtId="0" fontId="6" fillId="2" borderId="0" xfId="1" applyFont="1" applyFill="1" applyAlignment="1">
      <alignment horizontal="right" wrapText="1"/>
    </xf>
    <xf numFmtId="0" fontId="3" fillId="2" borderId="9" xfId="1" applyFont="1" applyFill="1" applyBorder="1" applyAlignment="1">
      <alignment horizontal="right" wrapText="1"/>
    </xf>
    <xf numFmtId="164" fontId="3" fillId="2" borderId="7" xfId="1" applyNumberFormat="1" applyFont="1" applyFill="1" applyBorder="1" applyAlignment="1">
      <alignment horizontal="right" wrapText="1"/>
    </xf>
    <xf numFmtId="0" fontId="3" fillId="2" borderId="0" xfId="1" applyFont="1" applyFill="1" applyAlignment="1">
      <alignment horizontal="right" wrapText="1"/>
    </xf>
    <xf numFmtId="0" fontId="3" fillId="2" borderId="25" xfId="1" applyFont="1" applyFill="1" applyBorder="1" applyAlignment="1">
      <alignment horizontal="center" vertical="center" wrapText="1"/>
    </xf>
    <xf numFmtId="164" fontId="3" fillId="2" borderId="20" xfId="1" applyNumberFormat="1" applyFont="1" applyFill="1" applyBorder="1"/>
    <xf numFmtId="0" fontId="6" fillId="2" borderId="6" xfId="1" applyFont="1" applyFill="1" applyBorder="1" applyAlignment="1">
      <alignment wrapText="1"/>
    </xf>
    <xf numFmtId="1" fontId="6" fillId="2" borderId="7" xfId="1" applyNumberFormat="1" applyFont="1" applyFill="1" applyBorder="1" applyAlignment="1">
      <alignment horizontal="right"/>
    </xf>
    <xf numFmtId="1" fontId="6" fillId="2" borderId="0" xfId="1" applyNumberFormat="1" applyFont="1" applyFill="1" applyAlignment="1">
      <alignment horizontal="right"/>
    </xf>
    <xf numFmtId="1" fontId="6" fillId="2" borderId="0" xfId="1" applyNumberFormat="1" applyFont="1" applyFill="1"/>
    <xf numFmtId="0" fontId="3" fillId="2" borderId="20" xfId="1" applyFont="1" applyFill="1" applyBorder="1" applyAlignment="1">
      <alignment wrapText="1"/>
    </xf>
    <xf numFmtId="1" fontId="6" fillId="2" borderId="7" xfId="1" applyNumberFormat="1" applyFont="1" applyFill="1" applyBorder="1"/>
    <xf numFmtId="0" fontId="3" fillId="2" borderId="11" xfId="1" applyFont="1" applyFill="1" applyBorder="1" applyAlignment="1">
      <alignment vertical="center" wrapText="1"/>
    </xf>
    <xf numFmtId="0" fontId="3" fillId="2" borderId="0" xfId="1" applyFont="1" applyFill="1" applyAlignment="1">
      <alignment horizontal="center" vertical="center" wrapText="1"/>
    </xf>
    <xf numFmtId="0" fontId="3" fillId="2" borderId="20" xfId="1" applyFont="1" applyFill="1" applyBorder="1" applyAlignment="1">
      <alignment horizontal="center" vertical="center" wrapText="1"/>
    </xf>
    <xf numFmtId="2" fontId="3" fillId="2" borderId="7" xfId="1" applyNumberFormat="1" applyFont="1" applyFill="1" applyBorder="1" applyAlignment="1">
      <alignment horizontal="right"/>
    </xf>
    <xf numFmtId="0" fontId="3" fillId="2" borderId="23" xfId="1" applyFont="1" applyFill="1" applyBorder="1" applyAlignment="1">
      <alignment horizontal="center" vertical="center" wrapText="1"/>
    </xf>
    <xf numFmtId="0" fontId="12" fillId="2" borderId="0" xfId="1" applyFont="1" applyFill="1"/>
    <xf numFmtId="0" fontId="13" fillId="2" borderId="0" xfId="1" applyFont="1" applyFill="1"/>
    <xf numFmtId="2" fontId="9" fillId="2" borderId="0" xfId="2" applyNumberFormat="1" applyFont="1" applyFill="1"/>
    <xf numFmtId="0" fontId="6" fillId="2" borderId="6" xfId="1" applyFont="1" applyFill="1" applyBorder="1" applyAlignment="1">
      <alignment horizontal="center" vertical="center"/>
    </xf>
    <xf numFmtId="0" fontId="3" fillId="2" borderId="27" xfId="1" applyFont="1" applyFill="1" applyBorder="1" applyAlignment="1">
      <alignment horizontal="left" vertical="center" wrapText="1"/>
    </xf>
    <xf numFmtId="0" fontId="6" fillId="2" borderId="3" xfId="1" applyFont="1" applyFill="1" applyBorder="1" applyAlignment="1">
      <alignment horizontal="center" vertical="center" wrapText="1"/>
    </xf>
    <xf numFmtId="0" fontId="3" fillId="2" borderId="6" xfId="1" applyFont="1" applyFill="1" applyBorder="1" applyAlignment="1">
      <alignment horizontal="left" vertical="center" wrapText="1"/>
    </xf>
    <xf numFmtId="0" fontId="3" fillId="2" borderId="0" xfId="1" applyFont="1" applyFill="1" applyAlignment="1">
      <alignment vertical="center"/>
    </xf>
    <xf numFmtId="0" fontId="4" fillId="2" borderId="1" xfId="1" applyFont="1" applyFill="1" applyBorder="1" applyAlignment="1">
      <alignment horizontal="left" indent="4"/>
    </xf>
    <xf numFmtId="0" fontId="3" fillId="2" borderId="20" xfId="1" applyFont="1" applyFill="1" applyBorder="1" applyAlignment="1">
      <alignment horizontal="right"/>
    </xf>
    <xf numFmtId="0" fontId="6" fillId="2" borderId="9" xfId="1" applyFont="1" applyFill="1" applyBorder="1" applyAlignment="1">
      <alignment horizontal="right"/>
    </xf>
    <xf numFmtId="0" fontId="9" fillId="2" borderId="0" xfId="1" quotePrefix="1" applyFill="1"/>
    <xf numFmtId="2" fontId="3" fillId="2" borderId="9" xfId="1" applyNumberFormat="1" applyFont="1" applyFill="1" applyBorder="1" applyAlignment="1">
      <alignment horizontal="right"/>
    </xf>
    <xf numFmtId="2" fontId="6" fillId="2" borderId="0" xfId="1" applyNumberFormat="1" applyFont="1" applyFill="1" applyAlignment="1">
      <alignment horizontal="right"/>
    </xf>
    <xf numFmtId="0" fontId="9" fillId="2" borderId="23" xfId="1" applyFill="1" applyBorder="1" applyAlignment="1">
      <alignment horizontal="center" vertical="center" wrapText="1"/>
    </xf>
    <xf numFmtId="0" fontId="9" fillId="2" borderId="3" xfId="1" applyFill="1" applyBorder="1" applyAlignment="1">
      <alignment horizontal="center" vertical="center" wrapText="1"/>
    </xf>
    <xf numFmtId="0" fontId="9" fillId="2" borderId="20" xfId="1" applyFill="1" applyBorder="1"/>
    <xf numFmtId="0" fontId="9" fillId="2" borderId="8" xfId="1" applyFill="1" applyBorder="1"/>
    <xf numFmtId="2" fontId="9" fillId="2" borderId="0" xfId="1" applyNumberFormat="1" applyFill="1"/>
    <xf numFmtId="0" fontId="3" fillId="2" borderId="27" xfId="1" applyFont="1" applyFill="1" applyBorder="1" applyAlignment="1">
      <alignment vertical="center" wrapText="1"/>
    </xf>
    <xf numFmtId="0" fontId="6" fillId="2" borderId="6" xfId="1" applyFont="1" applyFill="1" applyBorder="1" applyAlignment="1">
      <alignment horizontal="left" wrapText="1"/>
    </xf>
    <xf numFmtId="1" fontId="3" fillId="2" borderId="0" xfId="1" applyNumberFormat="1" applyFont="1" applyFill="1" applyAlignment="1">
      <alignment horizontal="left"/>
    </xf>
    <xf numFmtId="1" fontId="6" fillId="2" borderId="0" xfId="1" applyNumberFormat="1" applyFont="1" applyFill="1" applyAlignment="1">
      <alignment horizontal="left"/>
    </xf>
    <xf numFmtId="0" fontId="3" fillId="2" borderId="0" xfId="1" applyFont="1" applyFill="1" applyAlignment="1">
      <alignment wrapText="1"/>
    </xf>
    <xf numFmtId="2" fontId="6" fillId="2" borderId="7" xfId="1" applyNumberFormat="1" applyFont="1" applyFill="1" applyBorder="1" applyAlignment="1">
      <alignment horizontal="right"/>
    </xf>
    <xf numFmtId="2" fontId="6" fillId="2" borderId="9" xfId="1" applyNumberFormat="1" applyFont="1" applyFill="1" applyBorder="1" applyAlignment="1">
      <alignment horizontal="right"/>
    </xf>
    <xf numFmtId="1" fontId="6" fillId="2" borderId="7" xfId="1" applyNumberFormat="1" applyFont="1" applyFill="1" applyBorder="1" applyAlignment="1">
      <alignment horizontal="right" wrapText="1"/>
    </xf>
    <xf numFmtId="1" fontId="6" fillId="2" borderId="9" xfId="1" applyNumberFormat="1" applyFont="1" applyFill="1" applyBorder="1" applyAlignment="1">
      <alignment horizontal="right" wrapText="1"/>
    </xf>
    <xf numFmtId="1" fontId="3" fillId="2" borderId="7" xfId="1" applyNumberFormat="1" applyFont="1" applyFill="1" applyBorder="1" applyAlignment="1">
      <alignment horizontal="right" wrapText="1"/>
    </xf>
    <xf numFmtId="165" fontId="3" fillId="2" borderId="0" xfId="1" applyNumberFormat="1" applyFont="1" applyFill="1" applyAlignment="1">
      <alignment horizontal="right" wrapText="1"/>
    </xf>
    <xf numFmtId="0" fontId="9" fillId="2" borderId="0" xfId="3" applyFill="1"/>
    <xf numFmtId="0" fontId="59" fillId="2" borderId="0" xfId="4" applyFont="1" applyFill="1"/>
    <xf numFmtId="0" fontId="3" fillId="2" borderId="0" xfId="3" applyFont="1" applyFill="1"/>
    <xf numFmtId="0" fontId="4" fillId="2" borderId="0" xfId="3" applyFont="1" applyFill="1" applyAlignment="1">
      <alignment horizontal="left" indent="4"/>
    </xf>
    <xf numFmtId="0" fontId="9" fillId="2" borderId="1" xfId="3" applyFill="1" applyBorder="1"/>
    <xf numFmtId="0" fontId="5" fillId="2" borderId="0" xfId="4" applyFont="1" applyFill="1" applyAlignment="1">
      <alignment vertical="top"/>
    </xf>
    <xf numFmtId="0" fontId="3" fillId="2" borderId="3" xfId="3" applyFont="1" applyFill="1" applyBorder="1" applyAlignment="1">
      <alignment horizontal="center" vertical="center" wrapText="1"/>
    </xf>
    <xf numFmtId="0" fontId="6" fillId="2" borderId="3" xfId="3" applyFont="1" applyFill="1" applyBorder="1" applyAlignment="1">
      <alignment horizontal="center" vertical="center"/>
    </xf>
    <xf numFmtId="0" fontId="6" fillId="2" borderId="21" xfId="3" applyFont="1" applyFill="1" applyBorder="1" applyAlignment="1">
      <alignment horizontal="center" vertical="center"/>
    </xf>
    <xf numFmtId="0" fontId="6" fillId="2" borderId="6" xfId="3" applyFont="1" applyFill="1" applyBorder="1" applyAlignment="1">
      <alignment horizontal="center" vertical="center"/>
    </xf>
    <xf numFmtId="0" fontId="3" fillId="2" borderId="26" xfId="3" applyFont="1" applyFill="1" applyBorder="1" applyAlignment="1">
      <alignment horizontal="center" vertical="center" wrapText="1"/>
    </xf>
    <xf numFmtId="0" fontId="6" fillId="2" borderId="0" xfId="3" applyFont="1" applyFill="1" applyAlignment="1">
      <alignment horizontal="center" vertical="center"/>
    </xf>
    <xf numFmtId="0" fontId="3" fillId="2" borderId="25" xfId="3" applyFont="1" applyFill="1" applyBorder="1" applyAlignment="1">
      <alignment horizontal="left" vertical="center" wrapText="1"/>
    </xf>
    <xf numFmtId="0" fontId="3" fillId="2" borderId="27" xfId="3" applyFont="1" applyFill="1" applyBorder="1" applyAlignment="1">
      <alignment horizontal="left" vertical="center" wrapText="1"/>
    </xf>
    <xf numFmtId="0" fontId="3" fillId="2" borderId="20" xfId="3" applyFont="1" applyFill="1" applyBorder="1"/>
    <xf numFmtId="0" fontId="3" fillId="2" borderId="8" xfId="3" applyFont="1" applyFill="1" applyBorder="1"/>
    <xf numFmtId="49" fontId="3" fillId="2" borderId="6" xfId="3" applyNumberFormat="1" applyFont="1" applyFill="1" applyBorder="1" applyAlignment="1">
      <alignment horizontal="left" vertical="center" wrapText="1"/>
    </xf>
    <xf numFmtId="164" fontId="3" fillId="2" borderId="7" xfId="3" applyNumberFormat="1" applyFont="1" applyFill="1" applyBorder="1" applyAlignment="1">
      <alignment horizontal="right" vertical="center" wrapText="1"/>
    </xf>
    <xf numFmtId="164" fontId="3" fillId="2" borderId="7" xfId="3" applyNumberFormat="1" applyFont="1" applyFill="1" applyBorder="1" applyAlignment="1">
      <alignment horizontal="right"/>
    </xf>
    <xf numFmtId="164" fontId="3" fillId="2" borderId="0" xfId="3" applyNumberFormat="1" applyFont="1" applyFill="1" applyAlignment="1">
      <alignment horizontal="right"/>
    </xf>
    <xf numFmtId="49" fontId="3" fillId="2" borderId="6" xfId="3" applyNumberFormat="1" applyFont="1" applyFill="1" applyBorder="1"/>
    <xf numFmtId="164" fontId="3" fillId="2" borderId="9" xfId="3" applyNumberFormat="1" applyFont="1" applyFill="1" applyBorder="1" applyAlignment="1">
      <alignment horizontal="right"/>
    </xf>
    <xf numFmtId="164" fontId="3" fillId="2" borderId="6" xfId="3" applyNumberFormat="1" applyFont="1" applyFill="1" applyBorder="1" applyAlignment="1">
      <alignment horizontal="right"/>
    </xf>
    <xf numFmtId="164" fontId="9" fillId="2" borderId="0" xfId="3" applyNumberFormat="1" applyFill="1"/>
    <xf numFmtId="0" fontId="2" fillId="2" borderId="0" xfId="3" applyFont="1" applyFill="1"/>
    <xf numFmtId="0" fontId="9" fillId="2" borderId="0" xfId="3" applyFill="1" applyAlignment="1">
      <alignment horizontal="left" indent="4"/>
    </xf>
    <xf numFmtId="0" fontId="6" fillId="2" borderId="2" xfId="3" applyFont="1" applyFill="1" applyBorder="1" applyAlignment="1">
      <alignment horizontal="center" vertical="center"/>
    </xf>
    <xf numFmtId="0" fontId="6" fillId="2" borderId="5" xfId="3" applyFont="1" applyFill="1" applyBorder="1" applyAlignment="1">
      <alignment horizontal="center" vertical="center"/>
    </xf>
    <xf numFmtId="0" fontId="3" fillId="2" borderId="0" xfId="3" applyFont="1" applyFill="1" applyAlignment="1">
      <alignment horizontal="left" vertical="center" wrapText="1"/>
    </xf>
    <xf numFmtId="164" fontId="6" fillId="2" borderId="7" xfId="3" applyNumberFormat="1" applyFont="1" applyFill="1" applyBorder="1" applyAlignment="1">
      <alignment horizontal="right"/>
    </xf>
    <xf numFmtId="164" fontId="6" fillId="2" borderId="0" xfId="3" applyNumberFormat="1" applyFont="1" applyFill="1" applyAlignment="1">
      <alignment horizontal="right"/>
    </xf>
    <xf numFmtId="164" fontId="6" fillId="2" borderId="9" xfId="3" applyNumberFormat="1" applyFont="1" applyFill="1" applyBorder="1" applyAlignment="1">
      <alignment horizontal="right"/>
    </xf>
    <xf numFmtId="49" fontId="3" fillId="2" borderId="0" xfId="1" applyNumberFormat="1" applyFont="1" applyFill="1" applyAlignment="1">
      <alignment horizontal="left" vertical="center" wrapText="1"/>
    </xf>
    <xf numFmtId="2" fontId="3" fillId="2" borderId="7" xfId="1" applyNumberFormat="1" applyFont="1" applyFill="1" applyBorder="1"/>
    <xf numFmtId="0" fontId="3" fillId="2" borderId="7" xfId="1" applyFont="1" applyFill="1" applyBorder="1" applyAlignment="1">
      <alignment horizontal="right" vertical="center"/>
    </xf>
    <xf numFmtId="2" fontId="3" fillId="2" borderId="7" xfId="1" applyNumberFormat="1" applyFont="1" applyFill="1" applyBorder="1" applyAlignment="1">
      <alignment horizontal="right" vertical="center"/>
    </xf>
    <xf numFmtId="2" fontId="3" fillId="2" borderId="9" xfId="1" applyNumberFormat="1" applyFont="1" applyFill="1" applyBorder="1" applyAlignment="1">
      <alignment horizontal="right" vertical="center"/>
    </xf>
    <xf numFmtId="164" fontId="7" fillId="2" borderId="0" xfId="1" applyNumberFormat="1" applyFont="1" applyFill="1"/>
    <xf numFmtId="0" fontId="57" fillId="2" borderId="0" xfId="5" applyFill="1"/>
    <xf numFmtId="0" fontId="62" fillId="2" borderId="0" xfId="5" applyFont="1" applyFill="1"/>
    <xf numFmtId="0" fontId="63" fillId="2" borderId="0" xfId="5" applyFont="1" applyFill="1"/>
    <xf numFmtId="0" fontId="64" fillId="2" borderId="0" xfId="5" applyFont="1" applyFill="1" applyAlignment="1">
      <alignment horizontal="left" indent="4"/>
    </xf>
    <xf numFmtId="0" fontId="63" fillId="2" borderId="3" xfId="5" applyFont="1" applyFill="1" applyBorder="1" applyAlignment="1">
      <alignment horizontal="center" vertical="center" wrapText="1"/>
    </xf>
    <xf numFmtId="0" fontId="63" fillId="2" borderId="0" xfId="5" applyFont="1" applyFill="1" applyAlignment="1">
      <alignment horizontal="left"/>
    </xf>
    <xf numFmtId="164" fontId="63" fillId="2" borderId="7" xfId="5" applyNumberFormat="1" applyFont="1" applyFill="1" applyBorder="1" applyAlignment="1">
      <alignment horizontal="right"/>
    </xf>
    <xf numFmtId="0" fontId="63" fillId="2" borderId="7" xfId="5" applyFont="1" applyFill="1" applyBorder="1"/>
    <xf numFmtId="49" fontId="63" fillId="2" borderId="6" xfId="5" applyNumberFormat="1" applyFont="1" applyFill="1" applyBorder="1"/>
    <xf numFmtId="0" fontId="63" fillId="2" borderId="7" xfId="5" applyFont="1" applyFill="1" applyBorder="1" applyAlignment="1">
      <alignment horizontal="right"/>
    </xf>
    <xf numFmtId="0" fontId="68" fillId="2" borderId="0" xfId="5" applyFont="1" applyFill="1" applyAlignment="1">
      <alignment horizontal="right"/>
    </xf>
    <xf numFmtId="164" fontId="68" fillId="2" borderId="0" xfId="5" applyNumberFormat="1" applyFont="1" applyFill="1" applyAlignment="1">
      <alignment horizontal="right"/>
    </xf>
    <xf numFmtId="0" fontId="65" fillId="2" borderId="0" xfId="5" applyFont="1" applyFill="1"/>
    <xf numFmtId="0" fontId="63" fillId="2" borderId="0" xfId="5" applyFont="1" applyFill="1" applyAlignment="1">
      <alignment horizontal="center" vertical="center" wrapText="1"/>
    </xf>
    <xf numFmtId="0" fontId="63" fillId="2" borderId="23" xfId="5" applyFont="1" applyFill="1" applyBorder="1" applyAlignment="1">
      <alignment horizontal="center" vertical="center" wrapText="1"/>
    </xf>
    <xf numFmtId="0" fontId="63" fillId="2" borderId="12" xfId="5" applyFont="1" applyFill="1" applyBorder="1" applyAlignment="1">
      <alignment horizontal="center" vertical="center" wrapText="1"/>
    </xf>
    <xf numFmtId="0" fontId="63" fillId="2" borderId="6" xfId="5" applyFont="1" applyFill="1" applyBorder="1"/>
    <xf numFmtId="164" fontId="63" fillId="2" borderId="7" xfId="5" applyNumberFormat="1" applyFont="1" applyFill="1" applyBorder="1"/>
    <xf numFmtId="164" fontId="63" fillId="2" borderId="0" xfId="5" applyNumberFormat="1" applyFont="1" applyFill="1"/>
    <xf numFmtId="164" fontId="63" fillId="2" borderId="0" xfId="5" applyNumberFormat="1" applyFont="1" applyFill="1" applyAlignment="1">
      <alignment horizontal="right"/>
    </xf>
    <xf numFmtId="1" fontId="63" fillId="2" borderId="6" xfId="5" applyNumberFormat="1" applyFont="1" applyFill="1" applyBorder="1" applyAlignment="1">
      <alignment horizontal="right"/>
    </xf>
    <xf numFmtId="164" fontId="63" fillId="2" borderId="6" xfId="5" applyNumberFormat="1" applyFont="1" applyFill="1" applyBorder="1" applyAlignment="1">
      <alignment horizontal="right"/>
    </xf>
    <xf numFmtId="0" fontId="68" fillId="2" borderId="6" xfId="5" applyFont="1" applyFill="1" applyBorder="1" applyAlignment="1">
      <alignment horizontal="right"/>
    </xf>
    <xf numFmtId="164" fontId="68" fillId="2" borderId="6" xfId="5" applyNumberFormat="1" applyFont="1" applyFill="1" applyBorder="1" applyAlignment="1">
      <alignment horizontal="right"/>
    </xf>
    <xf numFmtId="0" fontId="3" fillId="2" borderId="0" xfId="3" applyFont="1" applyFill="1" applyAlignment="1">
      <alignment horizontal="center" vertical="center" wrapText="1"/>
    </xf>
    <xf numFmtId="0" fontId="3" fillId="2" borderId="23" xfId="3" applyFont="1" applyFill="1" applyBorder="1" applyAlignment="1">
      <alignment horizontal="center" vertical="center" wrapText="1"/>
    </xf>
    <xf numFmtId="0" fontId="3" fillId="2" borderId="12" xfId="3" applyFont="1" applyFill="1" applyBorder="1" applyAlignment="1">
      <alignment horizontal="center" vertical="center" wrapText="1"/>
    </xf>
    <xf numFmtId="0" fontId="3" fillId="2" borderId="0" xfId="3" applyFont="1" applyFill="1" applyAlignment="1">
      <alignment horizontal="left"/>
    </xf>
    <xf numFmtId="0" fontId="3" fillId="2" borderId="7" xfId="3" applyFont="1" applyFill="1" applyBorder="1"/>
    <xf numFmtId="164" fontId="3" fillId="2" borderId="7" xfId="3" applyNumberFormat="1" applyFont="1" applyFill="1" applyBorder="1"/>
    <xf numFmtId="164" fontId="6" fillId="2" borderId="0" xfId="3" applyNumberFormat="1" applyFont="1" applyFill="1"/>
    <xf numFmtId="0" fontId="3" fillId="2" borderId="7" xfId="3" applyFont="1" applyFill="1" applyBorder="1" applyAlignment="1">
      <alignment horizontal="right"/>
    </xf>
    <xf numFmtId="1" fontId="3" fillId="2" borderId="6" xfId="3" applyNumberFormat="1" applyFont="1" applyFill="1" applyBorder="1" applyAlignment="1">
      <alignment horizontal="right"/>
    </xf>
    <xf numFmtId="0" fontId="6" fillId="2" borderId="0" xfId="3" applyFont="1" applyFill="1" applyAlignment="1">
      <alignment horizontal="right"/>
    </xf>
    <xf numFmtId="164" fontId="6" fillId="2" borderId="6" xfId="3" applyNumberFormat="1" applyFont="1" applyFill="1" applyBorder="1" applyAlignment="1">
      <alignment horizontal="right"/>
    </xf>
    <xf numFmtId="0" fontId="12" fillId="2" borderId="0" xfId="3" applyFont="1" applyFill="1"/>
    <xf numFmtId="0" fontId="13" fillId="2" borderId="0" xfId="3" applyFont="1" applyFill="1"/>
    <xf numFmtId="0" fontId="24" fillId="2" borderId="0" xfId="3" applyFont="1" applyFill="1"/>
    <xf numFmtId="0" fontId="4" fillId="2" borderId="0" xfId="3" applyFont="1" applyFill="1"/>
    <xf numFmtId="0" fontId="3" fillId="2" borderId="13" xfId="3" applyFont="1" applyFill="1" applyBorder="1" applyAlignment="1">
      <alignment vertical="center" wrapText="1"/>
    </xf>
    <xf numFmtId="0" fontId="3" fillId="2" borderId="3" xfId="3" applyFont="1" applyFill="1" applyBorder="1" applyAlignment="1">
      <alignment horizontal="center" vertical="center" wrapText="1"/>
    </xf>
    <xf numFmtId="0" fontId="6" fillId="2" borderId="0" xfId="3" applyFont="1" applyFill="1" applyAlignment="1">
      <alignment horizontal="left" vertical="top" wrapText="1"/>
    </xf>
    <xf numFmtId="0" fontId="3" fillId="2" borderId="7" xfId="3" applyFont="1" applyFill="1" applyBorder="1" applyAlignment="1">
      <alignment horizontal="center" vertical="center" wrapText="1"/>
    </xf>
    <xf numFmtId="49" fontId="3" fillId="2" borderId="0" xfId="3" applyNumberFormat="1" applyFont="1" applyFill="1"/>
    <xf numFmtId="164" fontId="3" fillId="2" borderId="0" xfId="3" applyNumberFormat="1" applyFont="1" applyFill="1"/>
    <xf numFmtId="0" fontId="8" fillId="2" borderId="0" xfId="3" applyFont="1" applyFill="1"/>
    <xf numFmtId="0" fontId="12" fillId="2" borderId="0" xfId="3" applyFont="1" applyFill="1" applyAlignment="1">
      <alignment vertical="center"/>
    </xf>
    <xf numFmtId="0" fontId="13" fillId="2" borderId="0" xfId="3" applyFont="1" applyFill="1" applyAlignment="1">
      <alignment vertical="center"/>
    </xf>
    <xf numFmtId="0" fontId="71" fillId="2" borderId="10" xfId="3" applyFont="1" applyFill="1" applyBorder="1" applyAlignment="1">
      <alignment vertical="center" wrapText="1"/>
    </xf>
    <xf numFmtId="0" fontId="3" fillId="2" borderId="13" xfId="3" applyFont="1" applyFill="1" applyBorder="1"/>
    <xf numFmtId="0" fontId="3" fillId="2" borderId="15" xfId="3" applyFont="1" applyFill="1" applyBorder="1" applyAlignment="1">
      <alignment vertical="center" wrapText="1"/>
    </xf>
    <xf numFmtId="0" fontId="3" fillId="2" borderId="21"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6" fillId="2" borderId="25" xfId="3" applyFont="1" applyFill="1" applyBorder="1" applyAlignment="1">
      <alignment horizontal="left" vertical="center" wrapText="1"/>
    </xf>
    <xf numFmtId="0" fontId="3" fillId="2" borderId="20" xfId="3" applyFont="1" applyFill="1" applyBorder="1" applyAlignment="1">
      <alignment horizontal="center" wrapText="1"/>
    </xf>
    <xf numFmtId="0" fontId="3" fillId="2" borderId="20" xfId="3" applyFont="1" applyFill="1" applyBorder="1" applyAlignment="1">
      <alignment horizontal="center"/>
    </xf>
    <xf numFmtId="0" fontId="3" fillId="2" borderId="8" xfId="3" applyFont="1" applyFill="1" applyBorder="1" applyAlignment="1">
      <alignment horizontal="center"/>
    </xf>
    <xf numFmtId="49" fontId="3" fillId="2" borderId="6" xfId="3" applyNumberFormat="1" applyFont="1" applyFill="1" applyBorder="1" applyAlignment="1">
      <alignment horizontal="left"/>
    </xf>
    <xf numFmtId="0" fontId="6" fillId="2" borderId="0" xfId="3" applyFont="1" applyFill="1" applyAlignment="1">
      <alignment horizontal="left"/>
    </xf>
    <xf numFmtId="0" fontId="6" fillId="2" borderId="0" xfId="3" applyFont="1" applyFill="1"/>
    <xf numFmtId="49" fontId="6" fillId="2" borderId="6" xfId="3" applyNumberFormat="1" applyFont="1" applyFill="1" applyBorder="1" applyAlignment="1">
      <alignment horizontal="right"/>
    </xf>
    <xf numFmtId="0" fontId="4" fillId="2" borderId="0" xfId="2" applyFont="1" applyFill="1" applyAlignment="1">
      <alignment horizontal="left" indent="4"/>
    </xf>
    <xf numFmtId="0" fontId="72" fillId="2" borderId="0" xfId="2" applyFont="1" applyFill="1"/>
    <xf numFmtId="0" fontId="6" fillId="2" borderId="14" xfId="2" applyFont="1" applyFill="1" applyBorder="1" applyAlignment="1">
      <alignment horizontal="left" vertical="center" wrapText="1"/>
    </xf>
    <xf numFmtId="0" fontId="6" fillId="2" borderId="4" xfId="2" applyFont="1" applyFill="1" applyBorder="1" applyAlignment="1">
      <alignment horizontal="left" vertical="center" wrapText="1"/>
    </xf>
    <xf numFmtId="0" fontId="6" fillId="2" borderId="25" xfId="2" applyFont="1" applyFill="1" applyBorder="1" applyAlignment="1">
      <alignment horizontal="left" vertical="center" wrapText="1"/>
    </xf>
    <xf numFmtId="0" fontId="6" fillId="2" borderId="8" xfId="2" applyFont="1" applyFill="1" applyBorder="1" applyAlignment="1">
      <alignment horizontal="left" vertical="center" wrapText="1"/>
    </xf>
    <xf numFmtId="0" fontId="6" fillId="2" borderId="20" xfId="2" applyFont="1" applyFill="1" applyBorder="1" applyAlignment="1">
      <alignment horizontal="left" vertical="center" wrapText="1"/>
    </xf>
    <xf numFmtId="0" fontId="3" fillId="2" borderId="20" xfId="2" applyFont="1" applyFill="1" applyBorder="1"/>
    <xf numFmtId="0" fontId="3" fillId="2" borderId="8" xfId="2" applyFont="1" applyFill="1" applyBorder="1"/>
    <xf numFmtId="1" fontId="3" fillId="2" borderId="0" xfId="2" applyNumberFormat="1" applyFont="1" applyFill="1" applyAlignment="1">
      <alignment horizontal="left" vertical="center"/>
    </xf>
    <xf numFmtId="1" fontId="3" fillId="2" borderId="6" xfId="2" applyNumberFormat="1" applyFont="1" applyFill="1" applyBorder="1" applyAlignment="1">
      <alignment horizontal="left" vertical="center"/>
    </xf>
    <xf numFmtId="1" fontId="3" fillId="2" borderId="6" xfId="2" applyNumberFormat="1" applyFont="1" applyFill="1" applyBorder="1" applyAlignment="1">
      <alignment horizontal="right" vertical="center"/>
    </xf>
    <xf numFmtId="1" fontId="6" fillId="2" borderId="6" xfId="2" applyNumberFormat="1" applyFont="1" applyFill="1" applyBorder="1" applyAlignment="1">
      <alignment horizontal="right" vertical="center"/>
    </xf>
    <xf numFmtId="1" fontId="3" fillId="2" borderId="7" xfId="2" applyNumberFormat="1" applyFont="1" applyFill="1" applyBorder="1" applyAlignment="1">
      <alignment horizontal="right" vertical="center"/>
    </xf>
    <xf numFmtId="1" fontId="6" fillId="2" borderId="9" xfId="2" applyNumberFormat="1" applyFont="1" applyFill="1" applyBorder="1" applyAlignment="1">
      <alignment horizontal="right" vertical="center"/>
    </xf>
    <xf numFmtId="1" fontId="3" fillId="2" borderId="9" xfId="2" applyNumberFormat="1" applyFont="1" applyFill="1" applyBorder="1" applyAlignment="1">
      <alignment horizontal="right" vertical="center"/>
    </xf>
    <xf numFmtId="164" fontId="6" fillId="2" borderId="0" xfId="2" applyNumberFormat="1" applyFont="1" applyFill="1" applyAlignment="1">
      <alignment horizontal="left" vertical="center"/>
    </xf>
    <xf numFmtId="164" fontId="6" fillId="2" borderId="6" xfId="2" applyNumberFormat="1" applyFont="1" applyFill="1" applyBorder="1" applyAlignment="1">
      <alignment horizontal="right" vertical="center"/>
    </xf>
    <xf numFmtId="164" fontId="6" fillId="2" borderId="7" xfId="2" applyNumberFormat="1" applyFont="1" applyFill="1" applyBorder="1" applyAlignment="1">
      <alignment horizontal="right" vertical="center"/>
    </xf>
    <xf numFmtId="164" fontId="6" fillId="2" borderId="9" xfId="2" applyNumberFormat="1" applyFont="1" applyFill="1" applyBorder="1" applyAlignment="1">
      <alignment horizontal="right" vertical="center"/>
    </xf>
    <xf numFmtId="164" fontId="79" fillId="2" borderId="0" xfId="2" applyNumberFormat="1" applyFont="1" applyFill="1" applyAlignment="1">
      <alignment horizontal="right"/>
    </xf>
    <xf numFmtId="1" fontId="3" fillId="2" borderId="0" xfId="2" applyNumberFormat="1" applyFont="1" applyFill="1" applyAlignment="1">
      <alignment horizontal="left"/>
    </xf>
    <xf numFmtId="1" fontId="3" fillId="2" borderId="6" xfId="2" applyNumberFormat="1" applyFont="1" applyFill="1" applyBorder="1" applyAlignment="1">
      <alignment horizontal="left"/>
    </xf>
    <xf numFmtId="1" fontId="3" fillId="2" borderId="6" xfId="2" applyNumberFormat="1" applyFont="1" applyFill="1" applyBorder="1" applyAlignment="1">
      <alignment horizontal="right"/>
    </xf>
    <xf numFmtId="1" fontId="6" fillId="2" borderId="7" xfId="2" applyNumberFormat="1" applyFont="1" applyFill="1" applyBorder="1" applyAlignment="1">
      <alignment horizontal="right"/>
    </xf>
    <xf numFmtId="1" fontId="3" fillId="2" borderId="7" xfId="2" applyNumberFormat="1" applyFont="1" applyFill="1" applyBorder="1" applyAlignment="1">
      <alignment horizontal="right"/>
    </xf>
    <xf numFmtId="1" fontId="3" fillId="2" borderId="9" xfId="2" applyNumberFormat="1" applyFont="1" applyFill="1" applyBorder="1" applyAlignment="1">
      <alignment horizontal="right"/>
    </xf>
    <xf numFmtId="1" fontId="6" fillId="2" borderId="9" xfId="2" applyNumberFormat="1" applyFont="1" applyFill="1" applyBorder="1" applyAlignment="1">
      <alignment horizontal="right"/>
    </xf>
    <xf numFmtId="1" fontId="3" fillId="2" borderId="0" xfId="2" applyNumberFormat="1" applyFont="1" applyFill="1" applyAlignment="1">
      <alignment horizontal="right"/>
    </xf>
    <xf numFmtId="164" fontId="6" fillId="2" borderId="7" xfId="2" applyNumberFormat="1" applyFont="1" applyFill="1" applyBorder="1" applyAlignment="1" applyProtection="1">
      <alignment horizontal="right" vertical="center"/>
      <protection locked="0"/>
    </xf>
    <xf numFmtId="164" fontId="79" fillId="2" borderId="0" xfId="2" applyNumberFormat="1" applyFont="1" applyFill="1"/>
    <xf numFmtId="1" fontId="6" fillId="2" borderId="6" xfId="2" applyNumberFormat="1" applyFont="1" applyFill="1" applyBorder="1" applyAlignment="1">
      <alignment horizontal="right"/>
    </xf>
    <xf numFmtId="164" fontId="6" fillId="2" borderId="0" xfId="2" applyNumberFormat="1" applyFont="1" applyFill="1" applyAlignment="1">
      <alignment horizontal="left"/>
    </xf>
    <xf numFmtId="164" fontId="6" fillId="2" borderId="6" xfId="2" applyNumberFormat="1" applyFont="1" applyFill="1" applyBorder="1" applyAlignment="1">
      <alignment horizontal="right"/>
    </xf>
    <xf numFmtId="164" fontId="6" fillId="2" borderId="0" xfId="2" applyNumberFormat="1" applyFont="1" applyFill="1" applyAlignment="1">
      <alignment horizontal="right"/>
    </xf>
    <xf numFmtId="1" fontId="3" fillId="2" borderId="7" xfId="3" applyNumberFormat="1" applyFont="1" applyFill="1" applyBorder="1" applyAlignment="1">
      <alignment horizontal="right"/>
    </xf>
    <xf numFmtId="0" fontId="12" fillId="2" borderId="0" xfId="2" applyFont="1" applyFill="1"/>
    <xf numFmtId="0" fontId="13" fillId="2" borderId="0" xfId="2" applyFont="1" applyFill="1"/>
    <xf numFmtId="0" fontId="7" fillId="2" borderId="0" xfId="2" applyFont="1" applyFill="1"/>
    <xf numFmtId="0" fontId="9" fillId="2" borderId="0" xfId="2" applyFont="1" applyFill="1" applyAlignment="1">
      <alignment horizontal="center" vertical="center"/>
    </xf>
    <xf numFmtId="0" fontId="9" fillId="2" borderId="0" xfId="2" applyFont="1" applyFill="1" applyAlignment="1">
      <alignment vertical="center" wrapText="1"/>
    </xf>
    <xf numFmtId="0" fontId="9" fillId="2" borderId="20" xfId="2" applyFont="1" applyFill="1" applyBorder="1"/>
    <xf numFmtId="0" fontId="9" fillId="2" borderId="8" xfId="2" applyFont="1" applyFill="1" applyBorder="1"/>
    <xf numFmtId="166" fontId="6" fillId="2" borderId="9" xfId="2" applyNumberFormat="1" applyFont="1" applyFill="1" applyBorder="1" applyAlignment="1">
      <alignment horizontal="right"/>
    </xf>
    <xf numFmtId="0" fontId="8" fillId="2" borderId="6" xfId="2" applyFont="1" applyFill="1" applyBorder="1"/>
    <xf numFmtId="166" fontId="3" fillId="2" borderId="9" xfId="2" applyNumberFormat="1" applyFont="1" applyFill="1" applyBorder="1" applyAlignment="1">
      <alignment horizontal="right"/>
    </xf>
    <xf numFmtId="166" fontId="3" fillId="2" borderId="0" xfId="2" applyNumberFormat="1" applyFont="1" applyFill="1" applyAlignment="1">
      <alignment horizontal="right"/>
    </xf>
    <xf numFmtId="0" fontId="3" fillId="2" borderId="6" xfId="2" applyFont="1" applyFill="1" applyBorder="1" applyAlignment="1">
      <alignment horizontal="left" indent="2"/>
    </xf>
    <xf numFmtId="164" fontId="3" fillId="2" borderId="0" xfId="2" applyNumberFormat="1" applyFont="1" applyFill="1" applyAlignment="1">
      <alignment horizontal="right"/>
    </xf>
    <xf numFmtId="0" fontId="8" fillId="2" borderId="6" xfId="2" applyFont="1" applyFill="1" applyBorder="1" applyAlignment="1">
      <alignment horizontal="left" indent="2"/>
    </xf>
    <xf numFmtId="0" fontId="3" fillId="2" borderId="6" xfId="2" applyFont="1" applyFill="1" applyBorder="1" applyAlignment="1">
      <alignment horizontal="left"/>
    </xf>
    <xf numFmtId="0" fontId="8" fillId="2" borderId="6" xfId="2" applyFont="1" applyFill="1" applyBorder="1" applyAlignment="1">
      <alignment horizontal="left"/>
    </xf>
    <xf numFmtId="0" fontId="3" fillId="2" borderId="6" xfId="2" applyFont="1" applyFill="1" applyBorder="1" applyAlignment="1">
      <alignment horizontal="left" indent="1"/>
    </xf>
    <xf numFmtId="164" fontId="3" fillId="2" borderId="9" xfId="2" applyNumberFormat="1" applyFont="1" applyFill="1" applyBorder="1" applyAlignment="1">
      <alignment horizontal="right"/>
    </xf>
    <xf numFmtId="0" fontId="8" fillId="2" borderId="6" xfId="2" applyFont="1" applyFill="1" applyBorder="1" applyAlignment="1">
      <alignment horizontal="left" indent="1"/>
    </xf>
    <xf numFmtId="0" fontId="9" fillId="2" borderId="0" xfId="2" applyFont="1" applyFill="1" applyAlignment="1">
      <alignment wrapText="1"/>
    </xf>
    <xf numFmtId="0" fontId="4" fillId="2" borderId="0" xfId="2" applyFont="1" applyFill="1"/>
    <xf numFmtId="164" fontId="2" fillId="2" borderId="0" xfId="3" applyNumberFormat="1" applyFont="1" applyFill="1"/>
    <xf numFmtId="164" fontId="3" fillId="2" borderId="3" xfId="3" applyNumberFormat="1" applyFont="1" applyFill="1" applyBorder="1" applyAlignment="1">
      <alignment horizontal="center" vertical="center" wrapText="1"/>
    </xf>
    <xf numFmtId="164" fontId="3" fillId="2" borderId="20" xfId="3" applyNumberFormat="1" applyFont="1" applyFill="1" applyBorder="1"/>
    <xf numFmtId="1" fontId="6" fillId="2" borderId="0" xfId="3" applyNumberFormat="1" applyFont="1" applyFill="1"/>
    <xf numFmtId="1" fontId="6" fillId="2" borderId="7" xfId="3" applyNumberFormat="1" applyFont="1" applyFill="1" applyBorder="1"/>
    <xf numFmtId="164" fontId="6" fillId="2" borderId="7" xfId="3" applyNumberFormat="1" applyFont="1" applyFill="1" applyBorder="1"/>
    <xf numFmtId="1" fontId="3" fillId="2" borderId="0" xfId="3" applyNumberFormat="1" applyFont="1" applyFill="1"/>
    <xf numFmtId="1" fontId="3" fillId="2" borderId="7" xfId="3" applyNumberFormat="1" applyFont="1" applyFill="1" applyBorder="1"/>
    <xf numFmtId="0" fontId="2" fillId="2" borderId="0" xfId="3" applyFont="1" applyFill="1" applyAlignment="1">
      <alignment vertical="top"/>
    </xf>
    <xf numFmtId="0" fontId="3" fillId="2" borderId="5" xfId="3" applyFont="1" applyFill="1" applyBorder="1" applyAlignment="1">
      <alignment horizontal="center" vertical="center" wrapText="1"/>
    </xf>
    <xf numFmtId="1" fontId="6" fillId="2" borderId="9" xfId="3" applyNumberFormat="1" applyFont="1" applyFill="1" applyBorder="1"/>
    <xf numFmtId="1" fontId="3" fillId="2" borderId="9" xfId="3" applyNumberFormat="1" applyFont="1" applyFill="1" applyBorder="1"/>
    <xf numFmtId="0" fontId="3" fillId="2" borderId="15" xfId="3" applyFont="1" applyFill="1" applyBorder="1" applyAlignment="1">
      <alignment vertical="center"/>
    </xf>
    <xf numFmtId="0" fontId="6" fillId="2" borderId="7" xfId="3" applyFont="1" applyFill="1" applyBorder="1"/>
    <xf numFmtId="164" fontId="6" fillId="2" borderId="9" xfId="3" applyNumberFormat="1" applyFont="1" applyFill="1" applyBorder="1"/>
    <xf numFmtId="164" fontId="3" fillId="2" borderId="9" xfId="3" applyNumberFormat="1" applyFont="1" applyFill="1" applyBorder="1"/>
    <xf numFmtId="0" fontId="9" fillId="2" borderId="0" xfId="6" applyFill="1"/>
    <xf numFmtId="2" fontId="9" fillId="2" borderId="0" xfId="6" applyNumberFormat="1" applyFill="1"/>
    <xf numFmtId="2" fontId="2" fillId="2" borderId="0" xfId="6" applyNumberFormat="1" applyFont="1" applyFill="1"/>
    <xf numFmtId="0" fontId="3" fillId="2" borderId="0" xfId="6" applyFont="1" applyFill="1"/>
    <xf numFmtId="0" fontId="4" fillId="2" borderId="0" xfId="6" applyFont="1" applyFill="1" applyAlignment="1">
      <alignment horizontal="left" indent="4"/>
    </xf>
    <xf numFmtId="0" fontId="3" fillId="2" borderId="15" xfId="6" applyFont="1" applyFill="1" applyBorder="1" applyAlignment="1">
      <alignment vertical="center" wrapText="1"/>
    </xf>
    <xf numFmtId="2" fontId="3" fillId="2" borderId="15" xfId="6" applyNumberFormat="1" applyFont="1" applyFill="1" applyBorder="1" applyAlignment="1">
      <alignment vertical="center" wrapText="1"/>
    </xf>
    <xf numFmtId="0" fontId="3" fillId="2" borderId="23" xfId="6" applyFont="1" applyFill="1" applyBorder="1" applyAlignment="1">
      <alignment horizontal="center" vertical="center" wrapText="1"/>
    </xf>
    <xf numFmtId="2" fontId="3" fillId="2" borderId="23" xfId="6" applyNumberFormat="1" applyFont="1" applyFill="1" applyBorder="1" applyAlignment="1">
      <alignment horizontal="center" vertical="center" wrapText="1"/>
    </xf>
    <xf numFmtId="0" fontId="3" fillId="2" borderId="0" xfId="6" applyFont="1" applyFill="1" applyAlignment="1">
      <alignment horizontal="center" vertical="center"/>
    </xf>
    <xf numFmtId="0" fontId="3" fillId="2" borderId="0" xfId="6" applyFont="1" applyFill="1" applyAlignment="1">
      <alignment horizontal="center" vertical="center" wrapText="1"/>
    </xf>
    <xf numFmtId="0" fontId="3" fillId="2" borderId="20" xfId="6" applyFont="1" applyFill="1" applyBorder="1"/>
    <xf numFmtId="2" fontId="3" fillId="2" borderId="20" xfId="6" applyNumberFormat="1" applyFont="1" applyFill="1" applyBorder="1"/>
    <xf numFmtId="2" fontId="3" fillId="2" borderId="0" xfId="6" applyNumberFormat="1" applyFont="1" applyFill="1"/>
    <xf numFmtId="1" fontId="3" fillId="2" borderId="7" xfId="6" applyNumberFormat="1" applyFont="1" applyFill="1" applyBorder="1" applyAlignment="1">
      <alignment horizontal="right"/>
    </xf>
    <xf numFmtId="2" fontId="3" fillId="2" borderId="7" xfId="6" applyNumberFormat="1" applyFont="1" applyFill="1" applyBorder="1" applyAlignment="1">
      <alignment horizontal="right"/>
    </xf>
    <xf numFmtId="2" fontId="3" fillId="2" borderId="0" xfId="6" applyNumberFormat="1" applyFont="1" applyFill="1" applyAlignment="1">
      <alignment horizontal="right"/>
    </xf>
    <xf numFmtId="0" fontId="6" fillId="2" borderId="0" xfId="6" applyFont="1" applyFill="1"/>
    <xf numFmtId="1" fontId="6" fillId="2" borderId="7" xfId="6" applyNumberFormat="1" applyFont="1" applyFill="1" applyBorder="1" applyAlignment="1">
      <alignment horizontal="right"/>
    </xf>
    <xf numFmtId="2" fontId="6" fillId="2" borderId="7" xfId="6" applyNumberFormat="1" applyFont="1" applyFill="1" applyBorder="1" applyAlignment="1">
      <alignment horizontal="right"/>
    </xf>
    <xf numFmtId="2" fontId="6" fillId="2" borderId="0" xfId="6" applyNumberFormat="1" applyFont="1" applyFill="1" applyAlignment="1">
      <alignment horizontal="right"/>
    </xf>
    <xf numFmtId="1" fontId="6" fillId="2" borderId="0" xfId="6" applyNumberFormat="1" applyFont="1" applyFill="1"/>
    <xf numFmtId="1" fontId="3" fillId="2" borderId="0" xfId="6" applyNumberFormat="1" applyFont="1" applyFill="1"/>
    <xf numFmtId="0" fontId="8" fillId="2" borderId="0" xfId="6" applyFont="1" applyFill="1"/>
    <xf numFmtId="0" fontId="3" fillId="2" borderId="0" xfId="2" applyFont="1" applyFill="1" applyAlignment="1">
      <alignment horizontal="center" vertical="center" wrapText="1"/>
    </xf>
    <xf numFmtId="0" fontId="6" fillId="2" borderId="6" xfId="2" applyFont="1" applyFill="1" applyBorder="1" applyAlignment="1">
      <alignment wrapText="1"/>
    </xf>
    <xf numFmtId="1" fontId="6" fillId="2" borderId="0" xfId="2" applyNumberFormat="1" applyFont="1" applyFill="1" applyAlignment="1">
      <alignment horizontal="right"/>
    </xf>
    <xf numFmtId="1" fontId="6" fillId="2" borderId="0" xfId="2" applyNumberFormat="1" applyFont="1" applyFill="1"/>
    <xf numFmtId="1" fontId="3" fillId="2" borderId="0" xfId="2" applyNumberFormat="1" applyFont="1" applyFill="1"/>
    <xf numFmtId="0" fontId="6" fillId="2" borderId="6" xfId="3" applyFont="1" applyFill="1" applyBorder="1" applyAlignment="1">
      <alignment wrapText="1"/>
    </xf>
    <xf numFmtId="164" fontId="53" fillId="2" borderId="0" xfId="3" applyNumberFormat="1" applyFont="1" applyFill="1"/>
    <xf numFmtId="164" fontId="81" fillId="2" borderId="0" xfId="3" applyNumberFormat="1" applyFont="1" applyFill="1"/>
    <xf numFmtId="0" fontId="81" fillId="2" borderId="0" xfId="3" applyFont="1" applyFill="1"/>
    <xf numFmtId="0" fontId="3" fillId="2" borderId="0" xfId="3" applyFont="1" applyFill="1" applyAlignment="1">
      <alignment horizontal="left"/>
    </xf>
    <xf numFmtId="0" fontId="53" fillId="2" borderId="0" xfId="3" applyFont="1" applyFill="1"/>
    <xf numFmtId="0" fontId="8" fillId="2" borderId="0" xfId="3" applyFont="1" applyFill="1"/>
    <xf numFmtId="0" fontId="82" fillId="2" borderId="0" xfId="3" applyFont="1" applyFill="1"/>
    <xf numFmtId="0" fontId="85" fillId="2" borderId="0" xfId="7" applyFont="1" applyAlignment="1">
      <alignment vertical="center"/>
    </xf>
    <xf numFmtId="0" fontId="87" fillId="2" borderId="0" xfId="8" applyFont="1" applyAlignment="1" applyProtection="1">
      <alignment vertical="center"/>
    </xf>
    <xf numFmtId="0" fontId="88" fillId="2" borderId="0" xfId="7" applyFont="1"/>
    <xf numFmtId="0" fontId="90" fillId="2" borderId="0" xfId="8" applyFont="1" applyAlignment="1" applyProtection="1">
      <alignment vertical="center"/>
    </xf>
    <xf numFmtId="0" fontId="93" fillId="2" borderId="0" xfId="7" applyFont="1" applyAlignment="1">
      <alignment vertical="center"/>
    </xf>
    <xf numFmtId="0" fontId="93" fillId="2" borderId="0" xfId="7" applyFont="1"/>
    <xf numFmtId="0" fontId="83" fillId="2" borderId="0" xfId="7"/>
    <xf numFmtId="0" fontId="95" fillId="2" borderId="32" xfId="7" applyFont="1" applyBorder="1" applyAlignment="1">
      <alignment vertical="center" wrapText="1"/>
    </xf>
    <xf numFmtId="0" fontId="95" fillId="2" borderId="37" xfId="7" applyFont="1" applyBorder="1" applyAlignment="1">
      <alignment vertical="center" wrapText="1"/>
    </xf>
    <xf numFmtId="0" fontId="96" fillId="2" borderId="50" xfId="7" applyFont="1" applyFill="1" applyBorder="1" applyAlignment="1">
      <alignment horizontal="left"/>
    </xf>
    <xf numFmtId="49" fontId="96" fillId="2" borderId="38" xfId="7" applyNumberFormat="1" applyFont="1" applyFill="1" applyBorder="1" applyAlignment="1">
      <alignment horizontal="left"/>
    </xf>
    <xf numFmtId="164" fontId="96" fillId="2" borderId="38" xfId="7" applyNumberFormat="1" applyFont="1" applyFill="1" applyBorder="1" applyAlignment="1">
      <alignment horizontal="right" indent="1"/>
    </xf>
    <xf numFmtId="4" fontId="96" fillId="2" borderId="38" xfId="7" applyNumberFormat="1" applyFont="1" applyFill="1" applyBorder="1" applyAlignment="1">
      <alignment horizontal="right" indent="1"/>
    </xf>
    <xf numFmtId="4" fontId="97" fillId="2" borderId="38" xfId="7" applyNumberFormat="1" applyFont="1" applyFill="1" applyBorder="1" applyAlignment="1">
      <alignment horizontal="right" indent="1"/>
    </xf>
    <xf numFmtId="164" fontId="97" fillId="2" borderId="38" xfId="7" applyNumberFormat="1" applyFont="1" applyFill="1" applyBorder="1" applyAlignment="1">
      <alignment horizontal="right" indent="1"/>
    </xf>
    <xf numFmtId="164" fontId="96" fillId="2" borderId="0" xfId="7" applyNumberFormat="1" applyFont="1" applyFill="1" applyBorder="1" applyAlignment="1">
      <alignment horizontal="right" indent="1"/>
    </xf>
    <xf numFmtId="164" fontId="96" fillId="2" borderId="40" xfId="7" applyNumberFormat="1" applyFont="1" applyFill="1" applyBorder="1" applyAlignment="1">
      <alignment horizontal="right" indent="1"/>
    </xf>
    <xf numFmtId="49" fontId="96" fillId="2" borderId="38" xfId="7" applyNumberFormat="1" applyFont="1" applyBorder="1" applyAlignment="1">
      <alignment horizontal="left"/>
    </xf>
    <xf numFmtId="164" fontId="96" fillId="2" borderId="0" xfId="7" applyNumberFormat="1" applyFont="1" applyFill="1" applyAlignment="1">
      <alignment horizontal="right" indent="1"/>
    </xf>
    <xf numFmtId="164" fontId="96" fillId="2" borderId="50" xfId="7" applyNumberFormat="1" applyFont="1" applyFill="1" applyBorder="1" applyAlignment="1">
      <alignment horizontal="right" indent="1"/>
    </xf>
    <xf numFmtId="0" fontId="83" fillId="2" borderId="0" xfId="7" applyFill="1"/>
    <xf numFmtId="0" fontId="96" fillId="2" borderId="50" xfId="7" applyFont="1" applyBorder="1" applyAlignment="1">
      <alignment horizontal="left"/>
    </xf>
    <xf numFmtId="4" fontId="96" fillId="2" borderId="50" xfId="7" applyNumberFormat="1" applyFont="1" applyFill="1" applyBorder="1" applyAlignment="1">
      <alignment horizontal="right" indent="1"/>
    </xf>
    <xf numFmtId="164" fontId="97" fillId="2" borderId="50" xfId="7" applyNumberFormat="1" applyFont="1" applyFill="1" applyBorder="1" applyAlignment="1">
      <alignment horizontal="right" indent="1"/>
    </xf>
    <xf numFmtId="4" fontId="97" fillId="2" borderId="50" xfId="7" applyNumberFormat="1" applyFont="1" applyFill="1" applyBorder="1" applyAlignment="1">
      <alignment horizontal="right" indent="1"/>
    </xf>
    <xf numFmtId="2" fontId="97" fillId="2" borderId="50" xfId="7" applyNumberFormat="1" applyFont="1" applyFill="1" applyBorder="1" applyAlignment="1">
      <alignment horizontal="right" indent="1"/>
    </xf>
    <xf numFmtId="0" fontId="97" fillId="2" borderId="61" xfId="7" applyFont="1" applyBorder="1" applyAlignment="1">
      <alignment horizontal="center" vertical="center"/>
    </xf>
    <xf numFmtId="0" fontId="97" fillId="2" borderId="62" xfId="7" applyFont="1" applyBorder="1" applyAlignment="1">
      <alignment horizontal="center" vertical="center"/>
    </xf>
    <xf numFmtId="0" fontId="96" fillId="2" borderId="35" xfId="7" applyFont="1" applyFill="1" applyBorder="1" applyAlignment="1">
      <alignment horizontal="left" wrapText="1"/>
    </xf>
    <xf numFmtId="49" fontId="96" fillId="2" borderId="63" xfId="7" applyNumberFormat="1" applyFont="1" applyFill="1" applyBorder="1" applyAlignment="1">
      <alignment horizontal="left" wrapText="1"/>
    </xf>
    <xf numFmtId="164" fontId="96" fillId="2" borderId="63" xfId="7" applyNumberFormat="1" applyFont="1" applyFill="1" applyBorder="1" applyAlignment="1">
      <alignment horizontal="right" wrapText="1" indent="1"/>
    </xf>
    <xf numFmtId="164" fontId="97" fillId="2" borderId="63" xfId="7" applyNumberFormat="1" applyFont="1" applyFill="1" applyBorder="1" applyAlignment="1">
      <alignment horizontal="right" wrapText="1" indent="1"/>
    </xf>
    <xf numFmtId="164" fontId="97" fillId="2" borderId="0" xfId="7" applyNumberFormat="1" applyFont="1" applyFill="1" applyBorder="1" applyAlignment="1">
      <alignment horizontal="right" wrapText="1" indent="1"/>
    </xf>
    <xf numFmtId="164" fontId="96" fillId="2" borderId="63" xfId="7" applyNumberFormat="1" applyFont="1" applyFill="1" applyBorder="1" applyAlignment="1">
      <alignment horizontal="right" indent="1"/>
    </xf>
    <xf numFmtId="49" fontId="96" fillId="2" borderId="63" xfId="7" applyNumberFormat="1" applyFont="1" applyBorder="1" applyAlignment="1">
      <alignment horizontal="left" wrapText="1"/>
    </xf>
    <xf numFmtId="164" fontId="96" fillId="2" borderId="64" xfId="7" applyNumberFormat="1" applyFont="1" applyFill="1" applyBorder="1" applyAlignment="1">
      <alignment horizontal="right" indent="1"/>
    </xf>
    <xf numFmtId="164" fontId="96" fillId="2" borderId="35" xfId="7" applyNumberFormat="1" applyFont="1" applyFill="1" applyBorder="1" applyAlignment="1">
      <alignment horizontal="right" wrapText="1" indent="1"/>
    </xf>
    <xf numFmtId="0" fontId="96" fillId="2" borderId="35" xfId="7" applyFont="1" applyBorder="1" applyAlignment="1">
      <alignment horizontal="left" wrapText="1"/>
    </xf>
    <xf numFmtId="0" fontId="96" fillId="2" borderId="35" xfId="7" applyFont="1" applyBorder="1" applyAlignment="1">
      <alignment wrapText="1"/>
    </xf>
    <xf numFmtId="164" fontId="96" fillId="2" borderId="64" xfId="7" applyNumberFormat="1" applyFont="1" applyFill="1" applyBorder="1" applyAlignment="1">
      <alignment horizontal="right" wrapText="1" indent="1"/>
    </xf>
    <xf numFmtId="164" fontId="96" fillId="2" borderId="35" xfId="7" applyNumberFormat="1" applyFont="1" applyFill="1" applyBorder="1" applyAlignment="1">
      <alignment horizontal="right" indent="1"/>
    </xf>
    <xf numFmtId="164" fontId="96" fillId="2" borderId="37" xfId="7" applyNumberFormat="1" applyFont="1" applyFill="1" applyBorder="1" applyAlignment="1">
      <alignment horizontal="right" indent="1"/>
    </xf>
    <xf numFmtId="164" fontId="96" fillId="2" borderId="37" xfId="7" applyNumberFormat="1" applyFont="1" applyFill="1" applyBorder="1" applyAlignment="1">
      <alignment horizontal="right" wrapText="1" indent="1"/>
    </xf>
    <xf numFmtId="49" fontId="96" fillId="2" borderId="65" xfId="7" applyNumberFormat="1" applyFont="1" applyBorder="1" applyAlignment="1">
      <alignment horizontal="left" wrapText="1"/>
    </xf>
    <xf numFmtId="164" fontId="96" fillId="2" borderId="65" xfId="7" applyNumberFormat="1" applyFont="1" applyFill="1" applyBorder="1" applyAlignment="1">
      <alignment horizontal="right" wrapText="1" indent="1"/>
    </xf>
    <xf numFmtId="164" fontId="96" fillId="2" borderId="65" xfId="7" applyNumberFormat="1" applyFont="1" applyFill="1" applyBorder="1" applyAlignment="1">
      <alignment horizontal="right" indent="1"/>
    </xf>
    <xf numFmtId="164" fontId="96" fillId="2" borderId="50" xfId="7" applyNumberFormat="1" applyFont="1" applyFill="1" applyBorder="1" applyAlignment="1">
      <alignment horizontal="right" wrapText="1" indent="1"/>
    </xf>
    <xf numFmtId="0" fontId="106" fillId="2" borderId="0" xfId="7" applyFont="1"/>
    <xf numFmtId="0" fontId="97" fillId="2" borderId="0" xfId="7" applyFont="1" applyFill="1" applyBorder="1" applyAlignment="1"/>
    <xf numFmtId="0" fontId="97" fillId="2" borderId="35" xfId="7" applyFont="1" applyFill="1" applyBorder="1" applyAlignment="1"/>
    <xf numFmtId="0" fontId="96" fillId="2" borderId="0" xfId="7" applyFont="1" applyFill="1" applyBorder="1" applyAlignment="1"/>
    <xf numFmtId="0" fontId="96" fillId="2" borderId="35" xfId="7" applyFont="1" applyFill="1" applyBorder="1" applyAlignment="1"/>
    <xf numFmtId="0" fontId="18" fillId="2" borderId="0" xfId="7" applyFont="1" applyFill="1" applyBorder="1" applyAlignment="1"/>
    <xf numFmtId="0" fontId="97" fillId="2" borderId="0" xfId="7" applyFont="1" applyFill="1" applyBorder="1" applyAlignment="1">
      <alignment horizontal="left"/>
    </xf>
    <xf numFmtId="0" fontId="97" fillId="2" borderId="35" xfId="7" applyFont="1" applyFill="1" applyBorder="1" applyAlignment="1">
      <alignment horizontal="left"/>
    </xf>
    <xf numFmtId="0" fontId="18" fillId="2" borderId="0" xfId="7" applyFont="1" applyFill="1" applyBorder="1" applyAlignment="1">
      <alignment horizontal="left"/>
    </xf>
    <xf numFmtId="0" fontId="96" fillId="2" borderId="35" xfId="7" applyFont="1" applyFill="1" applyBorder="1" applyAlignment="1">
      <alignment horizontal="left"/>
    </xf>
    <xf numFmtId="0" fontId="96" fillId="2" borderId="0" xfId="7" applyFont="1" applyFill="1" applyBorder="1" applyAlignment="1">
      <alignment horizontal="left"/>
    </xf>
    <xf numFmtId="49" fontId="96" fillId="2" borderId="63" xfId="7" applyNumberFormat="1" applyFont="1" applyFill="1" applyBorder="1" applyAlignment="1">
      <alignment horizontal="left"/>
    </xf>
    <xf numFmtId="2" fontId="96" fillId="2" borderId="63" xfId="9" applyNumberFormat="1" applyFont="1" applyFill="1" applyBorder="1" applyAlignment="1">
      <alignment horizontal="right" indent="1"/>
    </xf>
    <xf numFmtId="2" fontId="96" fillId="2" borderId="36" xfId="9" applyNumberFormat="1" applyFont="1" applyFill="1" applyBorder="1" applyAlignment="1">
      <alignment horizontal="right" indent="1"/>
    </xf>
    <xf numFmtId="164" fontId="97" fillId="2" borderId="0" xfId="7" applyNumberFormat="1" applyFont="1" applyFill="1" applyBorder="1" applyAlignment="1">
      <alignment horizontal="right" indent="1"/>
    </xf>
    <xf numFmtId="164" fontId="97" fillId="2" borderId="64" xfId="7" applyNumberFormat="1" applyFont="1" applyFill="1" applyBorder="1" applyAlignment="1">
      <alignment horizontal="right" indent="1"/>
    </xf>
    <xf numFmtId="164" fontId="97" fillId="2" borderId="63" xfId="7" applyNumberFormat="1" applyFont="1" applyFill="1" applyBorder="1" applyAlignment="1">
      <alignment horizontal="right" indent="1"/>
    </xf>
    <xf numFmtId="2" fontId="96" fillId="2" borderId="37" xfId="7" applyNumberFormat="1" applyFont="1" applyFill="1" applyBorder="1" applyAlignment="1">
      <alignment horizontal="right" indent="1"/>
    </xf>
    <xf numFmtId="2" fontId="96" fillId="2" borderId="0" xfId="7" applyNumberFormat="1" applyFont="1" applyFill="1" applyBorder="1" applyAlignment="1">
      <alignment horizontal="right" indent="1"/>
    </xf>
    <xf numFmtId="2" fontId="99" fillId="2" borderId="37" xfId="7" applyNumberFormat="1" applyFont="1" applyFill="1" applyBorder="1" applyAlignment="1">
      <alignment horizontal="right" indent="1"/>
    </xf>
    <xf numFmtId="2" fontId="96" fillId="2" borderId="38" xfId="9" applyNumberFormat="1" applyFont="1" applyFill="1" applyBorder="1" applyAlignment="1">
      <alignment horizontal="right" indent="1"/>
    </xf>
    <xf numFmtId="2" fontId="96" fillId="2" borderId="37" xfId="9" applyNumberFormat="1" applyFont="1" applyFill="1" applyBorder="1" applyAlignment="1">
      <alignment horizontal="right" indent="1"/>
    </xf>
    <xf numFmtId="2" fontId="96" fillId="2" borderId="0" xfId="9" applyNumberFormat="1" applyFont="1" applyFill="1" applyBorder="1" applyAlignment="1">
      <alignment horizontal="right" indent="1"/>
    </xf>
    <xf numFmtId="0" fontId="109" fillId="2" borderId="0" xfId="7" applyFont="1" applyAlignment="1">
      <alignment vertical="center"/>
    </xf>
    <xf numFmtId="0" fontId="87" fillId="2" borderId="0" xfId="8" applyFont="1" applyFill="1" applyAlignment="1" applyProtection="1"/>
    <xf numFmtId="0" fontId="98" fillId="2" borderId="0" xfId="7" applyFont="1" applyAlignment="1">
      <alignment vertical="center"/>
    </xf>
    <xf numFmtId="0" fontId="90" fillId="2" borderId="0" xfId="8" applyFont="1" applyFill="1" applyAlignment="1" applyProtection="1"/>
    <xf numFmtId="164" fontId="99" fillId="2" borderId="63" xfId="7" applyNumberFormat="1" applyFont="1" applyFill="1" applyBorder="1" applyAlignment="1">
      <alignment horizontal="right" wrapText="1" indent="1"/>
    </xf>
    <xf numFmtId="166" fontId="96" fillId="2" borderId="36" xfId="7" quotePrefix="1" applyNumberFormat="1" applyFont="1" applyFill="1" applyBorder="1" applyAlignment="1">
      <alignment horizontal="right" wrapText="1" indent="1"/>
    </xf>
    <xf numFmtId="166" fontId="96" fillId="2" borderId="36" xfId="7" applyNumberFormat="1" applyFont="1" applyFill="1" applyBorder="1" applyAlignment="1">
      <alignment horizontal="right" wrapText="1" indent="1"/>
    </xf>
    <xf numFmtId="49" fontId="96" fillId="2" borderId="63" xfId="7" applyNumberFormat="1" applyFont="1" applyBorder="1" applyAlignment="1">
      <alignment wrapText="1"/>
    </xf>
    <xf numFmtId="164" fontId="96" fillId="2" borderId="0" xfId="10" applyNumberFormat="1" applyFont="1" applyAlignment="1">
      <alignment horizontal="right" indent="1"/>
    </xf>
    <xf numFmtId="164" fontId="96" fillId="2" borderId="38" xfId="10" applyNumberFormat="1" applyFont="1" applyBorder="1" applyAlignment="1">
      <alignment horizontal="right" indent="1"/>
    </xf>
    <xf numFmtId="164" fontId="96" fillId="2" borderId="38" xfId="7" applyNumberFormat="1" applyFont="1" applyFill="1" applyBorder="1" applyAlignment="1">
      <alignment horizontal="right" wrapText="1" indent="1"/>
    </xf>
    <xf numFmtId="164" fontId="97" fillId="2" borderId="35" xfId="7" applyNumberFormat="1" applyFont="1" applyFill="1" applyBorder="1" applyAlignment="1">
      <alignment horizontal="right" wrapText="1" indent="1"/>
    </xf>
    <xf numFmtId="164" fontId="97" fillId="2" borderId="37" xfId="7" applyNumberFormat="1" applyFont="1" applyFill="1" applyBorder="1" applyAlignment="1">
      <alignment horizontal="right" wrapText="1" indent="1"/>
    </xf>
    <xf numFmtId="166" fontId="96" fillId="2" borderId="0" xfId="7" applyNumberFormat="1" applyFont="1" applyFill="1" applyBorder="1" applyAlignment="1">
      <alignment horizontal="right" wrapText="1" indent="1"/>
    </xf>
    <xf numFmtId="0" fontId="96" fillId="2" borderId="0" xfId="7" applyFont="1" applyBorder="1" applyAlignment="1">
      <alignment horizontal="left" vertical="center" wrapText="1"/>
    </xf>
    <xf numFmtId="0" fontId="96" fillId="2" borderId="0" xfId="7" applyNumberFormat="1" applyFont="1" applyBorder="1" applyAlignment="1">
      <alignment horizontal="left" vertical="center" wrapText="1"/>
    </xf>
    <xf numFmtId="164" fontId="96" fillId="2" borderId="0" xfId="7" applyNumberFormat="1" applyFont="1" applyFill="1" applyBorder="1" applyAlignment="1">
      <alignment horizontal="right" wrapText="1"/>
    </xf>
    <xf numFmtId="164" fontId="110" fillId="2" borderId="0" xfId="7" applyNumberFormat="1" applyFont="1" applyFill="1" applyAlignment="1">
      <alignment horizontal="right"/>
    </xf>
    <xf numFmtId="0" fontId="9" fillId="2" borderId="0" xfId="11" applyFill="1"/>
    <xf numFmtId="0" fontId="2" fillId="2" borderId="0" xfId="11" applyFont="1" applyFill="1"/>
    <xf numFmtId="0" fontId="3" fillId="2" borderId="0" xfId="11" applyFont="1" applyFill="1"/>
    <xf numFmtId="0" fontId="4" fillId="2" borderId="0" xfId="11" applyFont="1" applyFill="1" applyAlignment="1">
      <alignment horizontal="left" indent="4"/>
    </xf>
    <xf numFmtId="0" fontId="9" fillId="2" borderId="0" xfId="11" applyFill="1" applyAlignment="1">
      <alignment horizontal="left" indent="4"/>
    </xf>
    <xf numFmtId="0" fontId="3" fillId="2" borderId="15" xfId="11" applyFont="1" applyFill="1" applyBorder="1" applyAlignment="1">
      <alignment vertical="center" wrapText="1"/>
    </xf>
    <xf numFmtId="0" fontId="3" fillId="2" borderId="13" xfId="11" applyFont="1" applyFill="1" applyBorder="1" applyAlignment="1">
      <alignment vertical="center" wrapText="1"/>
    </xf>
    <xf numFmtId="0" fontId="3" fillId="2" borderId="23" xfId="11" applyFont="1" applyFill="1" applyBorder="1" applyAlignment="1">
      <alignment horizontal="center" vertical="center" wrapText="1"/>
    </xf>
    <xf numFmtId="0" fontId="3" fillId="2" borderId="12" xfId="11" applyFont="1" applyFill="1" applyBorder="1" applyAlignment="1">
      <alignment horizontal="center" vertical="center" wrapText="1"/>
    </xf>
    <xf numFmtId="0" fontId="3" fillId="2" borderId="8" xfId="11" applyFont="1" applyFill="1" applyBorder="1"/>
    <xf numFmtId="0" fontId="3" fillId="2" borderId="20" xfId="11" applyFont="1" applyFill="1" applyBorder="1"/>
    <xf numFmtId="0" fontId="6" fillId="2" borderId="0" xfId="11" applyFont="1" applyFill="1"/>
    <xf numFmtId="164" fontId="6" fillId="2" borderId="9" xfId="11" applyNumberFormat="1" applyFont="1" applyFill="1" applyBorder="1"/>
    <xf numFmtId="164" fontId="6" fillId="2" borderId="7" xfId="11" applyNumberFormat="1" applyFont="1" applyFill="1" applyBorder="1"/>
    <xf numFmtId="1" fontId="6" fillId="2" borderId="7" xfId="11" applyNumberFormat="1" applyFont="1" applyFill="1" applyBorder="1"/>
    <xf numFmtId="2" fontId="6" fillId="2" borderId="7" xfId="11" applyNumberFormat="1" applyFont="1" applyFill="1" applyBorder="1" applyAlignment="1">
      <alignment horizontal="right"/>
    </xf>
    <xf numFmtId="2" fontId="6" fillId="2" borderId="9" xfId="11" applyNumberFormat="1" applyFont="1" applyFill="1" applyBorder="1" applyAlignment="1">
      <alignment horizontal="right"/>
    </xf>
    <xf numFmtId="164" fontId="3" fillId="2" borderId="9" xfId="11" applyNumberFormat="1" applyFont="1" applyFill="1" applyBorder="1"/>
    <xf numFmtId="164" fontId="3" fillId="2" borderId="7" xfId="11" applyNumberFormat="1" applyFont="1" applyFill="1" applyBorder="1"/>
    <xf numFmtId="1" fontId="3" fillId="2" borderId="7" xfId="11" applyNumberFormat="1" applyFont="1" applyFill="1" applyBorder="1"/>
    <xf numFmtId="2" fontId="3" fillId="2" borderId="7" xfId="11" applyNumberFormat="1" applyFont="1" applyFill="1" applyBorder="1" applyAlignment="1">
      <alignment horizontal="right"/>
    </xf>
    <xf numFmtId="2" fontId="3" fillId="2" borderId="9" xfId="11" applyNumberFormat="1" applyFont="1" applyFill="1" applyBorder="1" applyAlignment="1">
      <alignment horizontal="right"/>
    </xf>
    <xf numFmtId="0" fontId="8" fillId="2" borderId="0" xfId="11" applyFont="1" applyFill="1"/>
    <xf numFmtId="164" fontId="9" fillId="2" borderId="0" xfId="11" applyNumberFormat="1" applyFill="1"/>
    <xf numFmtId="1" fontId="9" fillId="2" borderId="0" xfId="11" applyNumberFormat="1" applyFill="1"/>
    <xf numFmtId="0" fontId="3" fillId="2" borderId="3" xfId="3" applyFont="1" applyFill="1" applyBorder="1" applyAlignment="1">
      <alignment horizontal="center" vertical="center" wrapText="1"/>
    </xf>
    <xf numFmtId="0" fontId="3" fillId="2" borderId="5" xfId="3" applyFont="1" applyFill="1" applyBorder="1" applyAlignment="1">
      <alignment horizontal="center" vertical="center" wrapText="1"/>
    </xf>
    <xf numFmtId="164" fontId="63" fillId="2" borderId="7" xfId="0" applyNumberFormat="1" applyFont="1" applyFill="1" applyBorder="1" applyAlignment="1">
      <alignment horizontal="right" vertical="center" wrapText="1"/>
    </xf>
    <xf numFmtId="164" fontId="63" fillId="2" borderId="7" xfId="0" applyNumberFormat="1" applyFont="1" applyFill="1" applyBorder="1" applyAlignment="1">
      <alignment horizontal="right"/>
    </xf>
    <xf numFmtId="164" fontId="68" fillId="2" borderId="7" xfId="0" applyNumberFormat="1" applyFont="1" applyFill="1" applyBorder="1" applyAlignment="1">
      <alignment horizontal="right"/>
    </xf>
    <xf numFmtId="2" fontId="63" fillId="2" borderId="7" xfId="0" applyNumberFormat="1" applyFont="1" applyFill="1" applyBorder="1" applyAlignment="1">
      <alignment horizontal="right"/>
    </xf>
    <xf numFmtId="164" fontId="63" fillId="2" borderId="0" xfId="0" applyNumberFormat="1" applyFont="1" applyFill="1" applyAlignment="1">
      <alignment horizontal="right"/>
    </xf>
    <xf numFmtId="2" fontId="68" fillId="2" borderId="7" xfId="0" applyNumberFormat="1" applyFont="1" applyFill="1" applyBorder="1" applyAlignment="1">
      <alignment horizontal="right"/>
    </xf>
    <xf numFmtId="164" fontId="68" fillId="2" borderId="9" xfId="0" applyNumberFormat="1" applyFont="1" applyFill="1" applyBorder="1" applyAlignment="1">
      <alignment horizontal="right"/>
    </xf>
    <xf numFmtId="164" fontId="63" fillId="2" borderId="9" xfId="0" applyNumberFormat="1" applyFont="1" applyFill="1" applyBorder="1" applyAlignment="1">
      <alignment horizontal="right"/>
    </xf>
    <xf numFmtId="164" fontId="63" fillId="2" borderId="6" xfId="0" applyNumberFormat="1" applyFont="1" applyFill="1" applyBorder="1" applyAlignment="1">
      <alignment horizontal="right"/>
    </xf>
    <xf numFmtId="0" fontId="57" fillId="2" borderId="0" xfId="5" applyFill="1" applyAlignment="1">
      <alignment horizontal="left"/>
    </xf>
    <xf numFmtId="49" fontId="63" fillId="2" borderId="0" xfId="5" applyNumberFormat="1" applyFont="1" applyFill="1"/>
    <xf numFmtId="2" fontId="63" fillId="2" borderId="7" xfId="5" applyNumberFormat="1" applyFont="1" applyFill="1" applyBorder="1"/>
    <xf numFmtId="2" fontId="63" fillId="2" borderId="0" xfId="5" applyNumberFormat="1" applyFont="1" applyFill="1"/>
    <xf numFmtId="164" fontId="68" fillId="2" borderId="7" xfId="5" applyNumberFormat="1" applyFont="1" applyFill="1" applyBorder="1" applyAlignment="1">
      <alignment horizontal="right" wrapText="1"/>
    </xf>
    <xf numFmtId="164" fontId="68" fillId="2" borderId="0" xfId="5" applyNumberFormat="1" applyFont="1" applyFill="1" applyAlignment="1">
      <alignment horizontal="right" wrapText="1"/>
    </xf>
    <xf numFmtId="164" fontId="57" fillId="2" borderId="0" xfId="5" applyNumberFormat="1" applyFill="1"/>
    <xf numFmtId="0" fontId="3" fillId="2" borderId="0" xfId="3" applyFont="1" applyFill="1" applyAlignment="1">
      <alignment vertical="center"/>
    </xf>
    <xf numFmtId="0" fontId="3" fillId="2" borderId="9" xfId="3" applyFont="1" applyFill="1" applyBorder="1" applyAlignment="1">
      <alignment horizontal="right"/>
    </xf>
    <xf numFmtId="0" fontId="3" fillId="2" borderId="0" xfId="3" applyFont="1" applyFill="1" applyAlignment="1">
      <alignment horizontal="right"/>
    </xf>
    <xf numFmtId="0" fontId="3" fillId="2" borderId="11" xfId="3" applyFont="1" applyFill="1" applyBorder="1" applyAlignment="1">
      <alignment vertical="center" wrapText="1"/>
    </xf>
    <xf numFmtId="0" fontId="12" fillId="2" borderId="0" xfId="12" applyFont="1" applyFill="1"/>
    <xf numFmtId="0" fontId="2" fillId="2" borderId="0" xfId="12" applyFont="1" applyFill="1"/>
    <xf numFmtId="0" fontId="3" fillId="2" borderId="0" xfId="12" applyFont="1" applyFill="1"/>
    <xf numFmtId="0" fontId="13" fillId="2" borderId="0" xfId="12" applyFont="1" applyFill="1"/>
    <xf numFmtId="0" fontId="15" fillId="2" borderId="0" xfId="12" applyFont="1" applyFill="1"/>
    <xf numFmtId="0" fontId="57" fillId="2" borderId="0" xfId="12" applyFill="1"/>
    <xf numFmtId="0" fontId="3" fillId="2" borderId="0" xfId="12" applyFont="1" applyFill="1" applyAlignment="1">
      <alignment horizontal="center" vertical="center"/>
    </xf>
    <xf numFmtId="0" fontId="3" fillId="2" borderId="15" xfId="12" applyFont="1" applyFill="1" applyBorder="1" applyAlignment="1">
      <alignment vertical="center" wrapText="1"/>
    </xf>
    <xf numFmtId="0" fontId="3" fillId="2" borderId="23" xfId="12" applyFont="1" applyFill="1" applyBorder="1" applyAlignment="1">
      <alignment horizontal="center" vertical="center" wrapText="1"/>
    </xf>
    <xf numFmtId="0" fontId="3" fillId="2" borderId="0" xfId="12" applyFont="1" applyFill="1" applyAlignment="1">
      <alignment horizontal="left"/>
    </xf>
    <xf numFmtId="0" fontId="3" fillId="2" borderId="6" xfId="12" applyFont="1" applyFill="1" applyBorder="1"/>
    <xf numFmtId="0" fontId="3" fillId="2" borderId="7" xfId="12" applyFont="1" applyFill="1" applyBorder="1"/>
    <xf numFmtId="164" fontId="3" fillId="2" borderId="7" xfId="12" applyNumberFormat="1" applyFont="1" applyFill="1" applyBorder="1"/>
    <xf numFmtId="164" fontId="3" fillId="2" borderId="6" xfId="12" applyNumberFormat="1" applyFont="1" applyFill="1" applyBorder="1"/>
    <xf numFmtId="164" fontId="3" fillId="2" borderId="9" xfId="12" applyNumberFormat="1" applyFont="1" applyFill="1" applyBorder="1"/>
    <xf numFmtId="49" fontId="3" fillId="2" borderId="0" xfId="12" applyNumberFormat="1" applyFont="1" applyFill="1"/>
    <xf numFmtId="164" fontId="3" fillId="2" borderId="7" xfId="12" applyNumberFormat="1" applyFont="1" applyFill="1" applyBorder="1" applyAlignment="1">
      <alignment horizontal="right"/>
    </xf>
    <xf numFmtId="164" fontId="3" fillId="2" borderId="9" xfId="12" applyNumberFormat="1" applyFont="1" applyFill="1" applyBorder="1" applyAlignment="1">
      <alignment horizontal="right"/>
    </xf>
    <xf numFmtId="164" fontId="3" fillId="2" borderId="6" xfId="12" applyNumberFormat="1" applyFont="1" applyFill="1" applyBorder="1" applyAlignment="1">
      <alignment horizontal="right"/>
    </xf>
    <xf numFmtId="164" fontId="3" fillId="2" borderId="0" xfId="12" applyNumberFormat="1" applyFont="1" applyFill="1"/>
    <xf numFmtId="0" fontId="57" fillId="2" borderId="0" xfId="13" applyFill="1"/>
    <xf numFmtId="0" fontId="63" fillId="2" borderId="0" xfId="13" applyFont="1" applyFill="1"/>
    <xf numFmtId="0" fontId="63" fillId="2" borderId="0" xfId="13" applyFont="1" applyFill="1" applyAlignment="1">
      <alignment horizontal="center" vertical="center"/>
    </xf>
    <xf numFmtId="0" fontId="63" fillId="2" borderId="9" xfId="13" applyFont="1" applyFill="1" applyBorder="1"/>
    <xf numFmtId="0" fontId="63" fillId="2" borderId="0" xfId="13" applyFont="1" applyFill="1" applyAlignment="1">
      <alignment horizontal="left"/>
    </xf>
    <xf numFmtId="49" fontId="63" fillId="2" borderId="0" xfId="13" applyNumberFormat="1" applyFont="1" applyFill="1"/>
    <xf numFmtId="164" fontId="63" fillId="2" borderId="7" xfId="13" applyNumberFormat="1" applyFont="1" applyFill="1" applyBorder="1" applyAlignment="1">
      <alignment horizontal="right"/>
    </xf>
    <xf numFmtId="164" fontId="63" fillId="2" borderId="0" xfId="13" applyNumberFormat="1" applyFont="1" applyFill="1" applyAlignment="1">
      <alignment horizontal="right"/>
    </xf>
    <xf numFmtId="0" fontId="63" fillId="2" borderId="7" xfId="13" applyFont="1" applyFill="1" applyBorder="1" applyAlignment="1">
      <alignment horizontal="right"/>
    </xf>
    <xf numFmtId="0" fontId="63" fillId="2" borderId="0" xfId="13" applyFont="1" applyFill="1" applyAlignment="1">
      <alignment horizontal="right"/>
    </xf>
    <xf numFmtId="164" fontId="63" fillId="2" borderId="0" xfId="13" applyNumberFormat="1" applyFont="1" applyFill="1"/>
    <xf numFmtId="0" fontId="63" fillId="2" borderId="0" xfId="13" applyFont="1" applyFill="1" applyAlignment="1">
      <alignment vertical="center" wrapText="1"/>
    </xf>
    <xf numFmtId="0" fontId="65" fillId="2" borderId="0" xfId="13" applyFont="1" applyFill="1" applyAlignment="1">
      <alignment vertical="top" wrapText="1"/>
    </xf>
    <xf numFmtId="0" fontId="57" fillId="2" borderId="0" xfId="14" applyFill="1"/>
    <xf numFmtId="0" fontId="63" fillId="2" borderId="0" xfId="14" applyFont="1" applyFill="1"/>
    <xf numFmtId="164" fontId="63" fillId="2" borderId="0" xfId="14" applyNumberFormat="1" applyFont="1" applyFill="1" applyAlignment="1">
      <alignment horizontal="right"/>
    </xf>
    <xf numFmtId="164" fontId="63" fillId="2" borderId="7" xfId="14" applyNumberFormat="1" applyFont="1" applyFill="1" applyBorder="1" applyAlignment="1">
      <alignment horizontal="right"/>
    </xf>
    <xf numFmtId="49" fontId="63" fillId="2" borderId="0" xfId="14" applyNumberFormat="1" applyFont="1" applyFill="1"/>
    <xf numFmtId="0" fontId="63" fillId="2" borderId="0" xfId="14" applyFont="1" applyFill="1" applyAlignment="1">
      <alignment horizontal="left"/>
    </xf>
    <xf numFmtId="0" fontId="63" fillId="2" borderId="0" xfId="14" applyFont="1" applyFill="1" applyAlignment="1">
      <alignment horizontal="center"/>
    </xf>
    <xf numFmtId="0" fontId="63" fillId="2" borderId="0" xfId="14" applyFont="1" applyFill="1" applyAlignment="1">
      <alignment horizontal="center" vertical="center"/>
    </xf>
    <xf numFmtId="0" fontId="63" fillId="2" borderId="13" xfId="14" applyFont="1" applyFill="1" applyBorder="1" applyAlignment="1">
      <alignment horizontal="center" vertical="center" wrapText="1"/>
    </xf>
    <xf numFmtId="0" fontId="62" fillId="2" borderId="0" xfId="14" applyFont="1" applyFill="1"/>
    <xf numFmtId="0" fontId="57" fillId="2" borderId="0" xfId="15" applyFill="1"/>
    <xf numFmtId="0" fontId="63" fillId="2" borderId="0" xfId="15" applyFont="1" applyFill="1"/>
    <xf numFmtId="0" fontId="65" fillId="2" borderId="0" xfId="15" applyFont="1" applyFill="1"/>
    <xf numFmtId="164" fontId="63" fillId="2" borderId="0" xfId="15" applyNumberFormat="1" applyFont="1" applyFill="1" applyAlignment="1">
      <alignment horizontal="right"/>
    </xf>
    <xf numFmtId="164" fontId="63" fillId="2" borderId="7" xfId="15" applyNumberFormat="1" applyFont="1" applyFill="1" applyBorder="1" applyAlignment="1">
      <alignment horizontal="right"/>
    </xf>
    <xf numFmtId="49" fontId="63" fillId="2" borderId="0" xfId="15" applyNumberFormat="1" applyFont="1" applyFill="1"/>
    <xf numFmtId="0" fontId="63" fillId="2" borderId="0" xfId="15" applyFont="1" applyFill="1" applyAlignment="1">
      <alignment horizontal="left"/>
    </xf>
    <xf numFmtId="164" fontId="68" fillId="2" borderId="7" xfId="15" applyNumberFormat="1" applyFont="1" applyFill="1" applyBorder="1" applyAlignment="1">
      <alignment horizontal="right"/>
    </xf>
    <xf numFmtId="0" fontId="63" fillId="2" borderId="0" xfId="15" applyFont="1" applyFill="1" applyAlignment="1">
      <alignment horizontal="center"/>
    </xf>
    <xf numFmtId="0" fontId="63" fillId="2" borderId="0" xfId="15" applyFont="1" applyFill="1" applyAlignment="1">
      <alignment horizontal="center" vertical="center"/>
    </xf>
    <xf numFmtId="0" fontId="63" fillId="2" borderId="13" xfId="15" applyFont="1" applyFill="1" applyBorder="1" applyAlignment="1">
      <alignment horizontal="center" vertical="center" wrapText="1"/>
    </xf>
    <xf numFmtId="0" fontId="62" fillId="2" borderId="0" xfId="15" applyFont="1" applyFill="1"/>
    <xf numFmtId="0" fontId="57" fillId="2" borderId="0" xfId="16" applyFill="1"/>
    <xf numFmtId="0" fontId="63" fillId="2" borderId="0" xfId="16" applyFont="1" applyFill="1"/>
    <xf numFmtId="0" fontId="65" fillId="2" borderId="0" xfId="16" applyFont="1" applyFill="1"/>
    <xf numFmtId="164" fontId="63" fillId="2" borderId="0" xfId="16" applyNumberFormat="1" applyFont="1" applyFill="1" applyAlignment="1">
      <alignment horizontal="right"/>
    </xf>
    <xf numFmtId="164" fontId="63" fillId="2" borderId="7" xfId="16" applyNumberFormat="1" applyFont="1" applyFill="1" applyBorder="1" applyAlignment="1">
      <alignment horizontal="right"/>
    </xf>
    <xf numFmtId="49" fontId="63" fillId="2" borderId="0" xfId="16" applyNumberFormat="1" applyFont="1" applyFill="1"/>
    <xf numFmtId="0" fontId="63" fillId="2" borderId="0" xfId="16" applyFont="1" applyFill="1" applyAlignment="1">
      <alignment horizontal="left"/>
    </xf>
    <xf numFmtId="164" fontId="68" fillId="2" borderId="7" xfId="16" applyNumberFormat="1" applyFont="1" applyFill="1" applyBorder="1" applyAlignment="1">
      <alignment horizontal="right"/>
    </xf>
    <xf numFmtId="0" fontId="63" fillId="2" borderId="0" xfId="16" applyFont="1" applyFill="1" applyAlignment="1">
      <alignment horizontal="center"/>
    </xf>
    <xf numFmtId="0" fontId="63" fillId="2" borderId="0" xfId="16" applyFont="1" applyFill="1" applyAlignment="1">
      <alignment horizontal="center" vertical="center"/>
    </xf>
    <xf numFmtId="0" fontId="63" fillId="2" borderId="13" xfId="16" applyFont="1" applyFill="1" applyBorder="1" applyAlignment="1">
      <alignment horizontal="center" vertical="center" wrapText="1"/>
    </xf>
    <xf numFmtId="0" fontId="62" fillId="2" borderId="0" xfId="16" applyFont="1" applyFill="1"/>
    <xf numFmtId="0" fontId="57" fillId="2" borderId="0" xfId="17" applyFill="1"/>
    <xf numFmtId="0" fontId="62" fillId="2" borderId="0" xfId="17" applyFont="1" applyFill="1"/>
    <xf numFmtId="0" fontId="63" fillId="2" borderId="0" xfId="17" applyFont="1" applyFill="1"/>
    <xf numFmtId="0" fontId="63" fillId="2" borderId="13" xfId="17" applyFont="1" applyFill="1" applyBorder="1" applyAlignment="1">
      <alignment horizontal="center" vertical="center" wrapText="1"/>
    </xf>
    <xf numFmtId="0" fontId="63" fillId="2" borderId="0" xfId="17" applyFont="1" applyFill="1" applyAlignment="1">
      <alignment horizontal="center" vertical="center"/>
    </xf>
    <xf numFmtId="0" fontId="63" fillId="2" borderId="3" xfId="17" applyFont="1" applyFill="1" applyBorder="1" applyAlignment="1">
      <alignment horizontal="center" vertical="center" wrapText="1"/>
    </xf>
    <xf numFmtId="0" fontId="63" fillId="2" borderId="0" xfId="17" applyFont="1" applyFill="1" applyAlignment="1">
      <alignment horizontal="center"/>
    </xf>
    <xf numFmtId="0" fontId="63" fillId="2" borderId="0" xfId="17" applyFont="1" applyFill="1" applyAlignment="1">
      <alignment horizontal="left"/>
    </xf>
    <xf numFmtId="49" fontId="63" fillId="2" borderId="0" xfId="17" applyNumberFormat="1" applyFont="1" applyFill="1"/>
    <xf numFmtId="164" fontId="63" fillId="2" borderId="7" xfId="17" applyNumberFormat="1" applyFont="1" applyFill="1" applyBorder="1" applyAlignment="1">
      <alignment horizontal="right"/>
    </xf>
    <xf numFmtId="164" fontId="63" fillId="2" borderId="0" xfId="17" applyNumberFormat="1" applyFont="1" applyFill="1" applyAlignment="1">
      <alignment horizontal="right"/>
    </xf>
    <xf numFmtId="164" fontId="68" fillId="2" borderId="7" xfId="17" applyNumberFormat="1" applyFont="1" applyFill="1" applyBorder="1" applyAlignment="1">
      <alignment horizontal="right"/>
    </xf>
    <xf numFmtId="49" fontId="63" fillId="2" borderId="6" xfId="17" applyNumberFormat="1" applyFont="1" applyFill="1" applyBorder="1"/>
    <xf numFmtId="164" fontId="63" fillId="2" borderId="0" xfId="17" applyNumberFormat="1" applyFont="1" applyFill="1"/>
    <xf numFmtId="0" fontId="65" fillId="2" borderId="0" xfId="17" applyFont="1" applyFill="1"/>
    <xf numFmtId="0" fontId="57" fillId="2" borderId="0" xfId="18" applyFill="1"/>
    <xf numFmtId="0" fontId="63" fillId="2" borderId="0" xfId="18" applyFont="1" applyFill="1"/>
    <xf numFmtId="0" fontId="65" fillId="2" borderId="0" xfId="18" applyFont="1" applyFill="1"/>
    <xf numFmtId="164" fontId="63" fillId="2" borderId="0" xfId="18" applyNumberFormat="1" applyFont="1" applyFill="1" applyAlignment="1">
      <alignment horizontal="right"/>
    </xf>
    <xf numFmtId="164" fontId="63" fillId="2" borderId="7" xfId="18" applyNumberFormat="1" applyFont="1" applyFill="1" applyBorder="1" applyAlignment="1">
      <alignment horizontal="right"/>
    </xf>
    <xf numFmtId="49" fontId="63" fillId="2" borderId="0" xfId="18" applyNumberFormat="1" applyFont="1" applyFill="1"/>
    <xf numFmtId="0" fontId="63" fillId="2" borderId="0" xfId="18" applyFont="1" applyFill="1" applyAlignment="1">
      <alignment horizontal="left"/>
    </xf>
    <xf numFmtId="164" fontId="68" fillId="2" borderId="7" xfId="18" applyNumberFormat="1" applyFont="1" applyFill="1" applyBorder="1" applyAlignment="1">
      <alignment horizontal="right"/>
    </xf>
    <xf numFmtId="0" fontId="63" fillId="2" borderId="0" xfId="18" applyFont="1" applyFill="1" applyAlignment="1">
      <alignment horizontal="center" vertical="center"/>
    </xf>
    <xf numFmtId="0" fontId="63" fillId="2" borderId="13" xfId="18" applyFont="1" applyFill="1" applyBorder="1" applyAlignment="1">
      <alignment horizontal="center" vertical="center" wrapText="1"/>
    </xf>
    <xf numFmtId="0" fontId="62" fillId="2" borderId="0" xfId="18" applyFont="1" applyFill="1"/>
    <xf numFmtId="0" fontId="57" fillId="2" borderId="0" xfId="19" applyFill="1"/>
    <xf numFmtId="0" fontId="63" fillId="2" borderId="0" xfId="19" applyFont="1" applyFill="1"/>
    <xf numFmtId="0" fontId="65" fillId="2" borderId="0" xfId="19" applyFont="1" applyFill="1"/>
    <xf numFmtId="164" fontId="63" fillId="2" borderId="0" xfId="19" applyNumberFormat="1" applyFont="1" applyFill="1" applyAlignment="1">
      <alignment horizontal="right"/>
    </xf>
    <xf numFmtId="164" fontId="63" fillId="2" borderId="7" xfId="19" applyNumberFormat="1" applyFont="1" applyFill="1" applyBorder="1" applyAlignment="1">
      <alignment horizontal="right"/>
    </xf>
    <xf numFmtId="49" fontId="63" fillId="2" borderId="0" xfId="19" applyNumberFormat="1" applyFont="1" applyFill="1"/>
    <xf numFmtId="0" fontId="63" fillId="2" borderId="0" xfId="19" applyFont="1" applyFill="1" applyAlignment="1">
      <alignment horizontal="left"/>
    </xf>
    <xf numFmtId="164" fontId="68" fillId="2" borderId="7" xfId="19" applyNumberFormat="1" applyFont="1" applyFill="1" applyBorder="1" applyAlignment="1">
      <alignment horizontal="right"/>
    </xf>
    <xf numFmtId="1" fontId="63" fillId="2" borderId="0" xfId="19" applyNumberFormat="1" applyFont="1" applyFill="1" applyAlignment="1">
      <alignment horizontal="right"/>
    </xf>
    <xf numFmtId="1" fontId="63" fillId="2" borderId="7" xfId="19" applyNumberFormat="1" applyFont="1" applyFill="1" applyBorder="1" applyAlignment="1">
      <alignment horizontal="right"/>
    </xf>
    <xf numFmtId="0" fontId="63" fillId="2" borderId="0" xfId="19" applyFont="1" applyFill="1" applyAlignment="1">
      <alignment horizontal="center" vertical="center"/>
    </xf>
    <xf numFmtId="0" fontId="63" fillId="2" borderId="13" xfId="19" applyFont="1" applyFill="1" applyBorder="1" applyAlignment="1">
      <alignment horizontal="center" vertical="center" wrapText="1"/>
    </xf>
    <xf numFmtId="0" fontId="62" fillId="2" borderId="0" xfId="19" applyFont="1" applyFill="1"/>
    <xf numFmtId="0" fontId="57" fillId="2" borderId="0" xfId="20" applyFill="1"/>
    <xf numFmtId="0" fontId="63" fillId="2" borderId="0" xfId="20" applyFont="1" applyFill="1"/>
    <xf numFmtId="164" fontId="63" fillId="2" borderId="0" xfId="20" applyNumberFormat="1" applyFont="1" applyFill="1" applyAlignment="1">
      <alignment horizontal="right"/>
    </xf>
    <xf numFmtId="164" fontId="63" fillId="2" borderId="7" xfId="20" applyNumberFormat="1" applyFont="1" applyFill="1" applyBorder="1" applyAlignment="1">
      <alignment horizontal="right"/>
    </xf>
    <xf numFmtId="49" fontId="63" fillId="2" borderId="0" xfId="20" applyNumberFormat="1" applyFont="1" applyFill="1"/>
    <xf numFmtId="0" fontId="63" fillId="2" borderId="0" xfId="20" applyFont="1" applyFill="1" applyAlignment="1">
      <alignment horizontal="left"/>
    </xf>
    <xf numFmtId="0" fontId="63" fillId="2" borderId="25" xfId="20" applyFont="1" applyFill="1" applyBorder="1"/>
    <xf numFmtId="0" fontId="63" fillId="2" borderId="20" xfId="20" applyFont="1" applyFill="1" applyBorder="1"/>
    <xf numFmtId="0" fontId="63" fillId="2" borderId="0" xfId="20" applyFont="1" applyFill="1" applyAlignment="1">
      <alignment horizontal="center" vertical="center"/>
    </xf>
    <xf numFmtId="0" fontId="63" fillId="2" borderId="15" xfId="20" applyFont="1" applyFill="1" applyBorder="1" applyAlignment="1">
      <alignment vertical="center" wrapText="1"/>
    </xf>
    <xf numFmtId="0" fontId="63" fillId="2" borderId="15" xfId="20" applyFont="1" applyFill="1" applyBorder="1" applyAlignment="1">
      <alignment vertical="center"/>
    </xf>
    <xf numFmtId="0" fontId="63" fillId="2" borderId="13" xfId="20" applyFont="1" applyFill="1" applyBorder="1" applyAlignment="1">
      <alignment vertical="center"/>
    </xf>
    <xf numFmtId="0" fontId="63" fillId="2" borderId="13" xfId="20" applyFont="1" applyFill="1" applyBorder="1" applyAlignment="1">
      <alignment vertical="center" wrapText="1"/>
    </xf>
    <xf numFmtId="0" fontId="62" fillId="2" borderId="0" xfId="20" applyFont="1" applyFill="1"/>
    <xf numFmtId="0" fontId="57" fillId="2" borderId="0" xfId="21" applyFill="1"/>
    <xf numFmtId="0" fontId="63" fillId="2" borderId="0" xfId="21" applyFont="1" applyFill="1"/>
    <xf numFmtId="164" fontId="63" fillId="2" borderId="0" xfId="21" applyNumberFormat="1" applyFont="1" applyFill="1" applyAlignment="1">
      <alignment horizontal="right"/>
    </xf>
    <xf numFmtId="164" fontId="63" fillId="2" borderId="7" xfId="21" applyNumberFormat="1" applyFont="1" applyFill="1" applyBorder="1" applyAlignment="1">
      <alignment horizontal="right"/>
    </xf>
    <xf numFmtId="0" fontId="65" fillId="2" borderId="0" xfId="21" applyFont="1" applyFill="1"/>
    <xf numFmtId="164" fontId="63" fillId="2" borderId="6" xfId="21" applyNumberFormat="1" applyFont="1" applyFill="1" applyBorder="1" applyAlignment="1">
      <alignment horizontal="right"/>
    </xf>
    <xf numFmtId="0" fontId="65" fillId="2" borderId="6" xfId="21" applyFont="1" applyFill="1" applyBorder="1" applyAlignment="1">
      <alignment wrapText="1"/>
    </xf>
    <xf numFmtId="0" fontId="63" fillId="2" borderId="6" xfId="21" applyFont="1" applyFill="1" applyBorder="1" applyAlignment="1">
      <alignment wrapText="1"/>
    </xf>
    <xf numFmtId="0" fontId="57" fillId="2" borderId="0" xfId="21" applyFill="1" applyAlignment="1">
      <alignment vertical="top" wrapText="1"/>
    </xf>
    <xf numFmtId="164" fontId="63" fillId="2" borderId="0" xfId="21" applyNumberFormat="1" applyFont="1" applyFill="1" applyAlignment="1">
      <alignment horizontal="right" wrapText="1"/>
    </xf>
    <xf numFmtId="164" fontId="63" fillId="2" borderId="7" xfId="21" applyNumberFormat="1" applyFont="1" applyFill="1" applyBorder="1" applyAlignment="1">
      <alignment horizontal="right" wrapText="1"/>
    </xf>
    <xf numFmtId="0" fontId="63" fillId="2" borderId="6" xfId="21" applyFont="1" applyFill="1" applyBorder="1" applyAlignment="1">
      <alignment horizontal="left" vertical="top" wrapText="1"/>
    </xf>
    <xf numFmtId="0" fontId="65" fillId="2" borderId="6" xfId="21" applyFont="1" applyFill="1" applyBorder="1"/>
    <xf numFmtId="0" fontId="65" fillId="2" borderId="0" xfId="21" applyFont="1" applyFill="1" applyAlignment="1">
      <alignment horizontal="left"/>
    </xf>
    <xf numFmtId="0" fontId="63" fillId="2" borderId="0" xfId="21" applyFont="1" applyFill="1" applyAlignment="1">
      <alignment horizontal="left"/>
    </xf>
    <xf numFmtId="0" fontId="65" fillId="2" borderId="0" xfId="21" applyFont="1" applyFill="1" applyAlignment="1">
      <alignment horizontal="left" indent="1"/>
    </xf>
    <xf numFmtId="0" fontId="63" fillId="2" borderId="0" xfId="21" applyFont="1" applyFill="1" applyAlignment="1">
      <alignment horizontal="left" indent="1"/>
    </xf>
    <xf numFmtId="164" fontId="68" fillId="2" borderId="0" xfId="21" applyNumberFormat="1" applyFont="1" applyFill="1" applyAlignment="1">
      <alignment horizontal="right"/>
    </xf>
    <xf numFmtId="164" fontId="68" fillId="2" borderId="7" xfId="21" applyNumberFormat="1" applyFont="1" applyFill="1" applyBorder="1" applyAlignment="1">
      <alignment horizontal="right"/>
    </xf>
    <xf numFmtId="0" fontId="68" fillId="2" borderId="0" xfId="21" applyFont="1" applyFill="1"/>
    <xf numFmtId="0" fontId="63" fillId="2" borderId="0" xfId="21" applyFont="1" applyFill="1" applyAlignment="1">
      <alignment horizontal="center" vertical="center"/>
    </xf>
    <xf numFmtId="0" fontId="63" fillId="2" borderId="20" xfId="21" applyFont="1" applyFill="1" applyBorder="1" applyAlignment="1">
      <alignment horizontal="center" vertical="center"/>
    </xf>
    <xf numFmtId="0" fontId="63" fillId="2" borderId="0" xfId="21" applyFont="1" applyFill="1" applyAlignment="1">
      <alignment horizontal="center" vertical="center" wrapText="1"/>
    </xf>
    <xf numFmtId="0" fontId="63" fillId="2" borderId="13" xfId="21" applyFont="1" applyFill="1" applyBorder="1" applyAlignment="1">
      <alignment vertical="center"/>
    </xf>
    <xf numFmtId="0" fontId="62" fillId="2" borderId="0" xfId="21" applyFont="1" applyFill="1"/>
    <xf numFmtId="0" fontId="57" fillId="2" borderId="0" xfId="22" applyFill="1"/>
    <xf numFmtId="0" fontId="57" fillId="2" borderId="0" xfId="22" applyFill="1" applyAlignment="1">
      <alignment horizontal="center"/>
    </xf>
    <xf numFmtId="0" fontId="63" fillId="2" borderId="0" xfId="22" applyFont="1" applyFill="1"/>
    <xf numFmtId="0" fontId="65" fillId="2" borderId="0" xfId="22" applyFont="1" applyFill="1"/>
    <xf numFmtId="164" fontId="63" fillId="2" borderId="0" xfId="22" applyNumberFormat="1" applyFont="1" applyFill="1"/>
    <xf numFmtId="164" fontId="117" fillId="2" borderId="0" xfId="22" applyNumberFormat="1" applyFont="1" applyFill="1" applyAlignment="1">
      <alignment horizontal="right"/>
    </xf>
    <xf numFmtId="164" fontId="117" fillId="2" borderId="7" xfId="22" applyNumberFormat="1" applyFont="1" applyFill="1" applyBorder="1" applyAlignment="1">
      <alignment horizontal="right"/>
    </xf>
    <xf numFmtId="164" fontId="117" fillId="2" borderId="9" xfId="22" applyNumberFormat="1" applyFont="1" applyFill="1" applyBorder="1" applyAlignment="1">
      <alignment horizontal="right"/>
    </xf>
    <xf numFmtId="164" fontId="68" fillId="2" borderId="6" xfId="22" applyNumberFormat="1" applyFont="1" applyFill="1" applyBorder="1" applyAlignment="1">
      <alignment horizontal="right"/>
    </xf>
    <xf numFmtId="164" fontId="63" fillId="2" borderId="0" xfId="22" applyNumberFormat="1" applyFont="1" applyFill="1" applyAlignment="1">
      <alignment horizontal="left"/>
    </xf>
    <xf numFmtId="1" fontId="63" fillId="2" borderId="0" xfId="22" applyNumberFormat="1" applyFont="1" applyFill="1" applyAlignment="1">
      <alignment horizontal="right"/>
    </xf>
    <xf numFmtId="1" fontId="63" fillId="2" borderId="7" xfId="22" applyNumberFormat="1" applyFont="1" applyFill="1" applyBorder="1" applyAlignment="1">
      <alignment horizontal="right"/>
    </xf>
    <xf numFmtId="1" fontId="63" fillId="2" borderId="9" xfId="22" applyNumberFormat="1" applyFont="1" applyFill="1" applyBorder="1" applyAlignment="1">
      <alignment horizontal="right"/>
    </xf>
    <xf numFmtId="1" fontId="63" fillId="2" borderId="6" xfId="22" applyNumberFormat="1" applyFont="1" applyFill="1" applyBorder="1"/>
    <xf numFmtId="1" fontId="63" fillId="2" borderId="0" xfId="22" applyNumberFormat="1" applyFont="1" applyFill="1" applyAlignment="1">
      <alignment horizontal="left"/>
    </xf>
    <xf numFmtId="1" fontId="63" fillId="2" borderId="6" xfId="22" applyNumberFormat="1" applyFont="1" applyFill="1" applyBorder="1" applyAlignment="1">
      <alignment horizontal="left"/>
    </xf>
    <xf numFmtId="1" fontId="63" fillId="2" borderId="6" xfId="22" applyNumberFormat="1" applyFont="1" applyFill="1" applyBorder="1" applyAlignment="1">
      <alignment horizontal="right"/>
    </xf>
    <xf numFmtId="1" fontId="68" fillId="2" borderId="7" xfId="22" applyNumberFormat="1" applyFont="1" applyFill="1" applyBorder="1" applyAlignment="1">
      <alignment horizontal="right"/>
    </xf>
    <xf numFmtId="1" fontId="68" fillId="2" borderId="9" xfId="22" applyNumberFormat="1" applyFont="1" applyFill="1" applyBorder="1" applyAlignment="1">
      <alignment horizontal="right"/>
    </xf>
    <xf numFmtId="0" fontId="63" fillId="2" borderId="25" xfId="22" applyFont="1" applyFill="1" applyBorder="1"/>
    <xf numFmtId="0" fontId="63" fillId="2" borderId="20" xfId="22" applyFont="1" applyFill="1" applyBorder="1"/>
    <xf numFmtId="0" fontId="63" fillId="2" borderId="21" xfId="22" applyFont="1" applyFill="1" applyBorder="1" applyAlignment="1">
      <alignment horizontal="center" vertical="center" wrapText="1"/>
    </xf>
    <xf numFmtId="0" fontId="63" fillId="2" borderId="23" xfId="22" applyFont="1" applyFill="1" applyBorder="1" applyAlignment="1">
      <alignment horizontal="center" vertical="center" wrapText="1"/>
    </xf>
    <xf numFmtId="0" fontId="63" fillId="2" borderId="15" xfId="22" applyFont="1" applyFill="1" applyBorder="1" applyAlignment="1">
      <alignment vertical="center"/>
    </xf>
    <xf numFmtId="0" fontId="63" fillId="2" borderId="13" xfId="22" applyFont="1" applyFill="1" applyBorder="1" applyAlignment="1">
      <alignment vertical="center"/>
    </xf>
    <xf numFmtId="0" fontId="63" fillId="2" borderId="10" xfId="22" applyFont="1" applyFill="1" applyBorder="1" applyAlignment="1">
      <alignment horizontal="center" vertical="center" wrapText="1"/>
    </xf>
    <xf numFmtId="0" fontId="63" fillId="2" borderId="15" xfId="22" applyFont="1" applyFill="1" applyBorder="1" applyAlignment="1">
      <alignment vertical="center" wrapText="1"/>
    </xf>
    <xf numFmtId="0" fontId="63" fillId="2" borderId="13" xfId="22" applyFont="1" applyFill="1" applyBorder="1" applyAlignment="1">
      <alignment vertical="center" wrapText="1"/>
    </xf>
    <xf numFmtId="0" fontId="63" fillId="2" borderId="13" xfId="22" applyFont="1" applyFill="1" applyBorder="1"/>
    <xf numFmtId="0" fontId="64" fillId="2" borderId="0" xfId="22" applyFont="1" applyFill="1"/>
    <xf numFmtId="0" fontId="62" fillId="2" borderId="0" xfId="22" applyFont="1" applyFill="1"/>
    <xf numFmtId="0" fontId="2" fillId="2" borderId="0" xfId="17" applyFont="1" applyFill="1"/>
    <xf numFmtId="0" fontId="3" fillId="2" borderId="0" xfId="17" applyFont="1" applyFill="1"/>
    <xf numFmtId="0" fontId="3" fillId="2" borderId="21" xfId="17" applyFont="1" applyFill="1" applyBorder="1" applyAlignment="1">
      <alignment horizontal="center" vertical="center" wrapText="1"/>
    </xf>
    <xf numFmtId="0" fontId="3" fillId="2" borderId="17" xfId="17" applyFont="1" applyFill="1" applyBorder="1" applyAlignment="1">
      <alignment horizontal="center" vertical="center" wrapText="1"/>
    </xf>
    <xf numFmtId="0" fontId="3" fillId="2" borderId="25" xfId="17" applyFont="1" applyFill="1" applyBorder="1"/>
    <xf numFmtId="0" fontId="3" fillId="2" borderId="27" xfId="17" applyFont="1" applyFill="1" applyBorder="1"/>
    <xf numFmtId="0" fontId="3" fillId="2" borderId="0" xfId="17" applyFont="1" applyFill="1" applyAlignment="1">
      <alignment horizontal="left"/>
    </xf>
    <xf numFmtId="49" fontId="3" fillId="2" borderId="6" xfId="17" applyNumberFormat="1" applyFont="1" applyFill="1" applyBorder="1"/>
    <xf numFmtId="164" fontId="3" fillId="2" borderId="6" xfId="17" applyNumberFormat="1" applyFont="1" applyFill="1" applyBorder="1"/>
    <xf numFmtId="164" fontId="3" fillId="2" borderId="7" xfId="17" applyNumberFormat="1" applyFont="1" applyFill="1" applyBorder="1"/>
    <xf numFmtId="164" fontId="3" fillId="2" borderId="0" xfId="17" applyNumberFormat="1" applyFont="1" applyFill="1"/>
    <xf numFmtId="164" fontId="3" fillId="2" borderId="9" xfId="17" applyNumberFormat="1" applyFont="1" applyFill="1" applyBorder="1"/>
    <xf numFmtId="0" fontId="3" fillId="2" borderId="6" xfId="17" applyFont="1" applyFill="1" applyBorder="1"/>
    <xf numFmtId="0" fontId="3" fillId="2" borderId="10" xfId="1" applyFont="1" applyFill="1" applyBorder="1" applyAlignment="1">
      <alignment horizontal="center" vertical="center" wrapText="1"/>
    </xf>
    <xf numFmtId="0" fontId="3" fillId="2" borderId="0" xfId="1" applyFont="1" applyFill="1" applyAlignment="1">
      <alignment horizontal="center" vertical="center" wrapText="1"/>
    </xf>
    <xf numFmtId="0" fontId="3" fillId="2" borderId="14" xfId="1" applyFont="1" applyFill="1" applyBorder="1" applyAlignment="1">
      <alignment horizontal="center" vertical="center" wrapText="1"/>
    </xf>
    <xf numFmtId="0" fontId="6" fillId="2" borderId="0" xfId="1" applyFont="1" applyFill="1" applyAlignment="1">
      <alignment horizontal="left" vertical="center" wrapText="1"/>
    </xf>
    <xf numFmtId="0" fontId="3" fillId="2" borderId="6" xfId="1" applyFont="1" applyFill="1" applyBorder="1" applyAlignment="1">
      <alignment horizontal="left" vertical="center" wrapText="1"/>
    </xf>
    <xf numFmtId="0" fontId="3" fillId="2" borderId="14" xfId="1" applyFont="1" applyFill="1" applyBorder="1" applyAlignment="1">
      <alignment horizontal="left" vertical="center" wrapText="1"/>
    </xf>
    <xf numFmtId="0" fontId="3" fillId="2" borderId="0" xfId="1" applyFont="1" applyFill="1" applyAlignment="1">
      <alignment horizontal="left" wrapText="1"/>
    </xf>
    <xf numFmtId="0" fontId="8" fillId="2" borderId="0" xfId="1" applyFont="1" applyFill="1" applyAlignment="1">
      <alignment horizontal="left" wrapText="1"/>
    </xf>
    <xf numFmtId="0" fontId="3" fillId="2" borderId="11" xfId="1" applyFont="1" applyFill="1" applyBorder="1" applyAlignment="1">
      <alignment horizontal="center" vertical="center" wrapText="1"/>
    </xf>
    <xf numFmtId="0" fontId="3" fillId="2" borderId="21"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26" xfId="1" applyFont="1" applyFill="1" applyBorder="1" applyAlignment="1">
      <alignment horizontal="center" vertical="center" wrapText="1"/>
    </xf>
    <xf numFmtId="0" fontId="3" fillId="2" borderId="6" xfId="1" applyFont="1" applyFill="1" applyBorder="1" applyAlignment="1">
      <alignment horizontal="center" vertical="center" wrapText="1"/>
    </xf>
    <xf numFmtId="0" fontId="3" fillId="2" borderId="17" xfId="1" applyFont="1" applyFill="1" applyBorder="1" applyAlignment="1">
      <alignment horizontal="center" vertical="center" wrapText="1"/>
    </xf>
    <xf numFmtId="0" fontId="3" fillId="2" borderId="18" xfId="1" applyFont="1" applyFill="1" applyBorder="1" applyAlignment="1">
      <alignment horizontal="center" vertical="center" wrapText="1"/>
    </xf>
    <xf numFmtId="0" fontId="3" fillId="2" borderId="1" xfId="1" applyFont="1" applyFill="1" applyBorder="1" applyAlignment="1">
      <alignment horizontal="center" vertical="center" wrapText="1"/>
    </xf>
    <xf numFmtId="0" fontId="3" fillId="2" borderId="16"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8" fillId="2" borderId="0" xfId="3" applyFont="1" applyFill="1" applyAlignment="1">
      <alignment horizontal="left" wrapText="1"/>
    </xf>
    <xf numFmtId="0" fontId="3" fillId="2" borderId="10" xfId="3" applyFont="1" applyFill="1" applyBorder="1" applyAlignment="1">
      <alignment horizontal="center" vertical="center" wrapText="1"/>
    </xf>
    <xf numFmtId="0" fontId="3" fillId="2" borderId="11" xfId="3" applyFont="1" applyFill="1" applyBorder="1" applyAlignment="1">
      <alignment horizontal="center" vertical="center" wrapText="1"/>
    </xf>
    <xf numFmtId="0" fontId="3" fillId="2" borderId="17" xfId="3" applyFont="1" applyFill="1" applyBorder="1" applyAlignment="1">
      <alignment horizontal="center" vertical="center" wrapText="1"/>
    </xf>
    <xf numFmtId="0" fontId="3" fillId="2" borderId="18"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3" fillId="2" borderId="16" xfId="3" applyFont="1" applyFill="1" applyBorder="1" applyAlignment="1">
      <alignment horizontal="center" vertical="center" wrapText="1"/>
    </xf>
    <xf numFmtId="0" fontId="6" fillId="2" borderId="0" xfId="3" applyFont="1" applyFill="1" applyAlignment="1">
      <alignment horizontal="left" vertical="top" wrapText="1"/>
    </xf>
    <xf numFmtId="0" fontId="6" fillId="2" borderId="6" xfId="3" applyFont="1" applyFill="1" applyBorder="1" applyAlignment="1">
      <alignment horizontal="left" vertical="top" wrapText="1"/>
    </xf>
    <xf numFmtId="0" fontId="3" fillId="2" borderId="0" xfId="3" applyFont="1" applyFill="1" applyAlignment="1">
      <alignment horizontal="left"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6" fillId="2" borderId="0" xfId="0" applyFont="1" applyFill="1" applyAlignment="1">
      <alignment horizontal="left" vertical="center" wrapText="1"/>
    </xf>
    <xf numFmtId="0" fontId="6" fillId="2" borderId="6" xfId="0" applyFont="1" applyFill="1" applyBorder="1" applyAlignment="1">
      <alignment horizontal="left" vertical="center" wrapText="1"/>
    </xf>
    <xf numFmtId="0" fontId="6" fillId="2" borderId="14" xfId="0" applyFont="1" applyFill="1" applyBorder="1" applyAlignment="1">
      <alignment horizontal="left" vertical="center" wrapText="1"/>
    </xf>
    <xf numFmtId="0" fontId="6" fillId="2" borderId="4" xfId="0" applyFont="1" applyFill="1" applyBorder="1" applyAlignment="1">
      <alignment horizontal="left" vertical="center" wrapText="1"/>
    </xf>
    <xf numFmtId="0" fontId="3" fillId="2" borderId="15"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4" fillId="2" borderId="0" xfId="1" applyFont="1" applyFill="1" applyAlignment="1">
      <alignment horizontal="left" wrapText="1"/>
    </xf>
    <xf numFmtId="0" fontId="3" fillId="2" borderId="9" xfId="1" applyFont="1" applyFill="1" applyBorder="1" applyAlignment="1">
      <alignment horizontal="center" vertical="center" wrapText="1"/>
    </xf>
    <xf numFmtId="0" fontId="3" fillId="2" borderId="24" xfId="1" applyFont="1" applyFill="1" applyBorder="1" applyAlignment="1">
      <alignment horizontal="center" vertical="center" wrapText="1"/>
    </xf>
    <xf numFmtId="0" fontId="6" fillId="2" borderId="6" xfId="1" applyFont="1" applyFill="1" applyBorder="1" applyAlignment="1">
      <alignment horizontal="left" vertical="center" wrapText="1"/>
    </xf>
    <xf numFmtId="0" fontId="6" fillId="2" borderId="14" xfId="1" applyFont="1" applyFill="1" applyBorder="1" applyAlignment="1">
      <alignment horizontal="left" vertical="center" wrapText="1"/>
    </xf>
    <xf numFmtId="0" fontId="6" fillId="2" borderId="4" xfId="1" applyFont="1" applyFill="1" applyBorder="1" applyAlignment="1">
      <alignment horizontal="left" vertical="center" wrapText="1"/>
    </xf>
    <xf numFmtId="0" fontId="3" fillId="2" borderId="0" xfId="3" applyFont="1" applyFill="1" applyAlignment="1">
      <alignment wrapText="1"/>
    </xf>
    <xf numFmtId="0" fontId="9" fillId="2" borderId="0" xfId="3" applyFill="1" applyAlignment="1">
      <alignment wrapText="1"/>
    </xf>
    <xf numFmtId="0" fontId="8" fillId="2" borderId="0" xfId="3" applyFont="1" applyFill="1" applyAlignment="1">
      <alignment wrapText="1"/>
    </xf>
    <xf numFmtId="0" fontId="4" fillId="2" borderId="0" xfId="3" applyFont="1" applyFill="1" applyAlignment="1">
      <alignment wrapText="1"/>
    </xf>
    <xf numFmtId="0" fontId="3" fillId="2" borderId="9" xfId="3" applyFont="1" applyFill="1" applyBorder="1" applyAlignment="1">
      <alignment horizontal="center" vertical="center" wrapText="1"/>
    </xf>
    <xf numFmtId="0" fontId="3" fillId="2" borderId="0" xfId="3" applyFont="1" applyFill="1" applyAlignment="1">
      <alignment horizontal="center" vertical="center" wrapText="1"/>
    </xf>
    <xf numFmtId="0" fontId="3" fillId="2" borderId="13" xfId="3" applyFont="1" applyFill="1" applyBorder="1" applyAlignment="1">
      <alignment horizontal="center" vertical="center" wrapText="1"/>
    </xf>
    <xf numFmtId="0" fontId="6" fillId="2" borderId="0" xfId="3" applyFont="1" applyFill="1" applyAlignment="1">
      <alignment horizontal="left" vertical="center" wrapText="1"/>
    </xf>
    <xf numFmtId="0" fontId="6" fillId="2" borderId="6" xfId="3" applyFont="1" applyFill="1" applyBorder="1" applyAlignment="1">
      <alignment horizontal="left" vertical="center" wrapText="1"/>
    </xf>
    <xf numFmtId="0" fontId="6" fillId="2" borderId="14" xfId="3" applyFont="1" applyFill="1" applyBorder="1" applyAlignment="1">
      <alignment horizontal="left" vertical="center" wrapText="1"/>
    </xf>
    <xf numFmtId="0" fontId="6" fillId="2" borderId="4" xfId="3" applyFont="1" applyFill="1" applyBorder="1" applyAlignment="1">
      <alignment horizontal="left" vertical="center" wrapText="1"/>
    </xf>
    <xf numFmtId="0" fontId="3" fillId="2" borderId="6" xfId="3" applyFont="1" applyFill="1" applyBorder="1" applyAlignment="1">
      <alignment horizontal="center" vertical="center" wrapText="1"/>
    </xf>
    <xf numFmtId="0" fontId="3" fillId="2" borderId="22" xfId="1" applyFont="1" applyFill="1" applyBorder="1" applyAlignment="1">
      <alignment horizontal="center" vertical="center" wrapText="1"/>
    </xf>
    <xf numFmtId="0" fontId="6" fillId="2" borderId="0" xfId="1" applyFont="1" applyFill="1" applyAlignment="1">
      <alignment horizontal="left" vertical="top" wrapText="1"/>
    </xf>
    <xf numFmtId="0" fontId="3" fillId="2" borderId="6" xfId="1" applyFont="1" applyFill="1" applyBorder="1" applyAlignment="1">
      <alignment horizontal="left" vertical="top" wrapText="1"/>
    </xf>
    <xf numFmtId="0" fontId="3" fillId="2" borderId="14" xfId="1" applyFont="1" applyFill="1" applyBorder="1" applyAlignment="1">
      <alignment horizontal="left" vertical="top" wrapText="1"/>
    </xf>
    <xf numFmtId="0" fontId="3" fillId="2" borderId="4" xfId="1" applyFont="1" applyFill="1" applyBorder="1" applyAlignment="1">
      <alignment horizontal="left" vertical="top" wrapText="1"/>
    </xf>
    <xf numFmtId="0" fontId="3" fillId="2" borderId="5" xfId="1" applyFont="1" applyFill="1" applyBorder="1" applyAlignment="1">
      <alignment horizontal="center" vertical="center"/>
    </xf>
    <xf numFmtId="0" fontId="3" fillId="2" borderId="19" xfId="1" applyFont="1" applyFill="1" applyBorder="1" applyAlignment="1">
      <alignment horizontal="center" vertical="center"/>
    </xf>
    <xf numFmtId="0" fontId="12" fillId="2" borderId="0" xfId="1" applyFont="1" applyFill="1" applyAlignment="1">
      <alignment horizontal="left" vertical="center"/>
    </xf>
    <xf numFmtId="0" fontId="13" fillId="2" borderId="0" xfId="1" applyFont="1" applyFill="1" applyAlignment="1">
      <alignment horizontal="left" vertical="center"/>
    </xf>
    <xf numFmtId="0" fontId="14" fillId="2" borderId="0" xfId="1" applyFont="1" applyFill="1" applyAlignment="1">
      <alignment horizontal="left" vertical="center"/>
    </xf>
    <xf numFmtId="0" fontId="9" fillId="2" borderId="9" xfId="1" applyFill="1" applyBorder="1"/>
    <xf numFmtId="0" fontId="9" fillId="2" borderId="18" xfId="1" applyFill="1" applyBorder="1"/>
    <xf numFmtId="0" fontId="6" fillId="2" borderId="0" xfId="1" applyFont="1" applyFill="1" applyAlignment="1">
      <alignment horizontal="center" vertical="center" wrapText="1"/>
    </xf>
    <xf numFmtId="0" fontId="6" fillId="2" borderId="6" xfId="1" applyFont="1" applyFill="1" applyBorder="1" applyAlignment="1">
      <alignment horizontal="center" vertical="center" wrapText="1"/>
    </xf>
    <xf numFmtId="0" fontId="6" fillId="2" borderId="14"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3" fillId="2" borderId="9" xfId="1" applyFont="1" applyFill="1" applyBorder="1" applyAlignment="1">
      <alignment horizontal="center" vertical="center"/>
    </xf>
    <xf numFmtId="0" fontId="3" fillId="2" borderId="18" xfId="1" applyFont="1" applyFill="1" applyBorder="1" applyAlignment="1">
      <alignment horizontal="center" vertical="center"/>
    </xf>
    <xf numFmtId="0" fontId="3" fillId="2" borderId="7" xfId="1" applyFont="1" applyFill="1" applyBorder="1" applyAlignment="1">
      <alignment horizontal="center" vertical="center"/>
    </xf>
    <xf numFmtId="0" fontId="3" fillId="2" borderId="22" xfId="1" applyFont="1" applyFill="1" applyBorder="1" applyAlignment="1">
      <alignment horizontal="center" vertical="center"/>
    </xf>
    <xf numFmtId="0" fontId="3" fillId="2" borderId="23" xfId="1" applyFont="1" applyFill="1" applyBorder="1" applyAlignment="1">
      <alignment horizontal="center" vertical="center" wrapText="1"/>
    </xf>
    <xf numFmtId="0" fontId="3" fillId="2" borderId="13"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3" fillId="2" borderId="15" xfId="1" applyFont="1" applyFill="1" applyBorder="1" applyAlignment="1">
      <alignment horizontal="center" vertical="center"/>
    </xf>
    <xf numFmtId="0" fontId="3" fillId="2" borderId="23" xfId="1" applyFont="1" applyFill="1" applyBorder="1" applyAlignment="1">
      <alignment horizontal="center" vertical="center"/>
    </xf>
    <xf numFmtId="0" fontId="3" fillId="2" borderId="12" xfId="1" applyFont="1" applyFill="1" applyBorder="1" applyAlignment="1">
      <alignment horizontal="center" vertical="center"/>
    </xf>
    <xf numFmtId="0" fontId="6" fillId="2" borderId="0" xfId="1" applyFont="1" applyFill="1" applyAlignment="1">
      <alignment horizontal="center" vertical="top" wrapText="1"/>
    </xf>
    <xf numFmtId="0" fontId="6" fillId="2" borderId="6" xfId="1" applyFont="1" applyFill="1" applyBorder="1" applyAlignment="1">
      <alignment horizontal="center" vertical="top" wrapText="1"/>
    </xf>
    <xf numFmtId="0" fontId="6" fillId="2" borderId="14" xfId="1" applyFont="1" applyFill="1" applyBorder="1" applyAlignment="1">
      <alignment horizontal="center" vertical="top" wrapText="1"/>
    </xf>
    <xf numFmtId="0" fontId="6" fillId="2" borderId="4" xfId="1" applyFont="1" applyFill="1" applyBorder="1" applyAlignment="1">
      <alignment horizontal="center" vertical="top" wrapText="1"/>
    </xf>
    <xf numFmtId="0" fontId="3" fillId="2" borderId="5" xfId="1" applyFont="1" applyFill="1" applyBorder="1" applyAlignment="1">
      <alignment horizontal="center" vertical="center" wrapText="1"/>
    </xf>
    <xf numFmtId="0" fontId="3" fillId="2" borderId="19" xfId="1" applyFont="1" applyFill="1" applyBorder="1" applyAlignment="1">
      <alignment horizontal="center" vertical="center" wrapText="1"/>
    </xf>
    <xf numFmtId="0" fontId="3" fillId="2" borderId="12"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21" xfId="3" applyFont="1" applyFill="1" applyBorder="1" applyAlignment="1">
      <alignment horizontal="center" vertical="center" wrapText="1"/>
    </xf>
    <xf numFmtId="0" fontId="3" fillId="2" borderId="9" xfId="3" applyFont="1" applyFill="1" applyBorder="1" applyAlignment="1">
      <alignment horizontal="center" vertical="center"/>
    </xf>
    <xf numFmtId="0" fontId="3" fillId="2" borderId="0" xfId="3" applyFont="1" applyFill="1" applyAlignment="1">
      <alignment horizontal="center" vertical="center"/>
    </xf>
    <xf numFmtId="0" fontId="9" fillId="2" borderId="0" xfId="3" applyFill="1" applyAlignment="1">
      <alignment vertical="center"/>
    </xf>
    <xf numFmtId="0" fontId="6" fillId="2" borderId="14" xfId="3" applyFont="1" applyFill="1" applyBorder="1" applyAlignment="1">
      <alignment horizontal="left" vertical="top" wrapText="1"/>
    </xf>
    <xf numFmtId="0" fontId="6" fillId="2" borderId="4" xfId="3" applyFont="1" applyFill="1" applyBorder="1" applyAlignment="1">
      <alignment horizontal="left" vertical="top" wrapText="1"/>
    </xf>
    <xf numFmtId="0" fontId="3" fillId="2" borderId="23"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2" borderId="12" xfId="3" applyFont="1" applyFill="1" applyBorder="1" applyAlignment="1">
      <alignment horizontal="center" vertical="center"/>
    </xf>
    <xf numFmtId="0" fontId="3" fillId="2" borderId="13" xfId="3" applyFont="1" applyFill="1" applyBorder="1" applyAlignment="1">
      <alignment horizontal="center" vertical="center"/>
    </xf>
    <xf numFmtId="0" fontId="3" fillId="2" borderId="24" xfId="3" applyFont="1" applyFill="1" applyBorder="1" applyAlignment="1">
      <alignment horizontal="center" vertical="center" wrapText="1"/>
    </xf>
    <xf numFmtId="0" fontId="3" fillId="2" borderId="26" xfId="3" applyFont="1" applyFill="1" applyBorder="1" applyAlignment="1">
      <alignment horizontal="center" vertical="center" wrapText="1"/>
    </xf>
    <xf numFmtId="0" fontId="3" fillId="2" borderId="7" xfId="3" applyFont="1" applyFill="1" applyBorder="1" applyAlignment="1">
      <alignment horizontal="center" vertical="center" wrapText="1"/>
    </xf>
    <xf numFmtId="0" fontId="3" fillId="2" borderId="15" xfId="1" applyFont="1" applyFill="1" applyBorder="1" applyAlignment="1">
      <alignment horizontal="center" vertical="center" wrapText="1"/>
    </xf>
    <xf numFmtId="0" fontId="6" fillId="2" borderId="14" xfId="1" applyFont="1" applyFill="1" applyBorder="1" applyAlignment="1">
      <alignment horizontal="left" vertical="top" wrapText="1"/>
    </xf>
    <xf numFmtId="0" fontId="6" fillId="2" borderId="4" xfId="1" applyFont="1" applyFill="1" applyBorder="1" applyAlignment="1">
      <alignment horizontal="left" vertical="top" wrapText="1"/>
    </xf>
    <xf numFmtId="0" fontId="3" fillId="2" borderId="3" xfId="1" applyFont="1" applyFill="1" applyBorder="1" applyAlignment="1">
      <alignment horizontal="center" vertical="center" wrapText="1"/>
    </xf>
    <xf numFmtId="0" fontId="6" fillId="2" borderId="26" xfId="1" applyFont="1" applyFill="1" applyBorder="1" applyAlignment="1">
      <alignment horizontal="left" vertical="center" wrapText="1"/>
    </xf>
    <xf numFmtId="0" fontId="63" fillId="2" borderId="0" xfId="5" applyFont="1" applyFill="1" applyAlignment="1">
      <alignment horizontal="left" wrapText="1"/>
    </xf>
    <xf numFmtId="0" fontId="65" fillId="2" borderId="0" xfId="5" applyFont="1" applyFill="1" applyAlignment="1">
      <alignment horizontal="left" wrapText="1"/>
    </xf>
    <xf numFmtId="0" fontId="63" fillId="2" borderId="11" xfId="5" applyFont="1" applyFill="1" applyBorder="1" applyAlignment="1">
      <alignment horizontal="center" vertical="center" wrapText="1"/>
    </xf>
    <xf numFmtId="0" fontId="63" fillId="2" borderId="21" xfId="5" applyFont="1" applyFill="1" applyBorder="1" applyAlignment="1">
      <alignment horizontal="center" vertical="center" wrapText="1"/>
    </xf>
    <xf numFmtId="0" fontId="63" fillId="2" borderId="22" xfId="5" applyFont="1" applyFill="1" applyBorder="1" applyAlignment="1">
      <alignment horizontal="center" vertical="center" wrapText="1"/>
    </xf>
    <xf numFmtId="0" fontId="63" fillId="2" borderId="17" xfId="5" applyFont="1" applyFill="1" applyBorder="1" applyAlignment="1">
      <alignment horizontal="center" vertical="center" wrapText="1"/>
    </xf>
    <xf numFmtId="0" fontId="63" fillId="2" borderId="10" xfId="5" applyFont="1" applyFill="1" applyBorder="1" applyAlignment="1">
      <alignment horizontal="center" vertical="center" wrapText="1"/>
    </xf>
    <xf numFmtId="0" fontId="63" fillId="2" borderId="18" xfId="5" applyFont="1" applyFill="1" applyBorder="1" applyAlignment="1">
      <alignment horizontal="center" vertical="center" wrapText="1"/>
    </xf>
    <xf numFmtId="0" fontId="68" fillId="2" borderId="0" xfId="5" applyFont="1" applyFill="1" applyAlignment="1">
      <alignment horizontal="center" vertical="center" wrapText="1"/>
    </xf>
    <xf numFmtId="0" fontId="68" fillId="2" borderId="6" xfId="5" applyFont="1" applyFill="1" applyBorder="1" applyAlignment="1">
      <alignment horizontal="center" vertical="center" wrapText="1"/>
    </xf>
    <xf numFmtId="0" fontId="68" fillId="2" borderId="14" xfId="5" applyFont="1" applyFill="1" applyBorder="1" applyAlignment="1">
      <alignment horizontal="center" vertical="center" wrapText="1"/>
    </xf>
    <xf numFmtId="0" fontId="68" fillId="2" borderId="4" xfId="5" applyFont="1" applyFill="1" applyBorder="1" applyAlignment="1">
      <alignment horizontal="center" vertical="center" wrapText="1"/>
    </xf>
    <xf numFmtId="0" fontId="63" fillId="2" borderId="24" xfId="5" applyFont="1" applyFill="1" applyBorder="1" applyAlignment="1">
      <alignment horizontal="center" vertical="center" wrapText="1"/>
    </xf>
    <xf numFmtId="0" fontId="63" fillId="2" borderId="14" xfId="5" applyFont="1" applyFill="1" applyBorder="1" applyAlignment="1">
      <alignment horizontal="center" vertical="center" wrapText="1"/>
    </xf>
    <xf numFmtId="0" fontId="63" fillId="2" borderId="4" xfId="5" applyFont="1" applyFill="1" applyBorder="1" applyAlignment="1">
      <alignment horizontal="center" vertical="center" wrapText="1"/>
    </xf>
    <xf numFmtId="0" fontId="3" fillId="2" borderId="14"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3" fillId="2" borderId="0" xfId="3" applyFont="1" applyFill="1" applyAlignment="1">
      <alignment horizontal="left" vertical="top" wrapText="1"/>
    </xf>
    <xf numFmtId="0" fontId="9" fillId="2" borderId="0" xfId="3" applyFill="1" applyAlignment="1">
      <alignment horizontal="left" vertical="top" wrapText="1"/>
    </xf>
    <xf numFmtId="0" fontId="8" fillId="2" borderId="0" xfId="3" applyFont="1" applyFill="1" applyAlignment="1">
      <alignment horizontal="left" vertical="top" wrapText="1"/>
    </xf>
    <xf numFmtId="0" fontId="6" fillId="2" borderId="0" xfId="3" applyFont="1" applyFill="1" applyAlignment="1">
      <alignment horizontal="center" vertical="top" wrapText="1"/>
    </xf>
    <xf numFmtId="0" fontId="6" fillId="2" borderId="6" xfId="3" applyFont="1" applyFill="1" applyBorder="1" applyAlignment="1">
      <alignment horizontal="center" vertical="top" wrapText="1"/>
    </xf>
    <xf numFmtId="0" fontId="6" fillId="2" borderId="14" xfId="3" applyFont="1" applyFill="1" applyBorder="1" applyAlignment="1">
      <alignment horizontal="center" vertical="top" wrapText="1"/>
    </xf>
    <xf numFmtId="0" fontId="6" fillId="2" borderId="4" xfId="3" applyFont="1" applyFill="1" applyBorder="1" applyAlignment="1">
      <alignment horizontal="center" vertical="top" wrapText="1"/>
    </xf>
    <xf numFmtId="0" fontId="3" fillId="2" borderId="21" xfId="2" applyFont="1" applyFill="1" applyBorder="1" applyAlignment="1">
      <alignment horizontal="center" vertical="center" wrapText="1"/>
    </xf>
    <xf numFmtId="0" fontId="3" fillId="2" borderId="22" xfId="2" applyFont="1" applyFill="1" applyBorder="1" applyAlignment="1">
      <alignment horizontal="center" vertical="center" wrapText="1"/>
    </xf>
    <xf numFmtId="0" fontId="3" fillId="2" borderId="17" xfId="2" applyFont="1" applyFill="1" applyBorder="1" applyAlignment="1">
      <alignment horizontal="center" vertical="center" wrapText="1"/>
    </xf>
    <xf numFmtId="0" fontId="3" fillId="2" borderId="18" xfId="2" applyFont="1" applyFill="1" applyBorder="1" applyAlignment="1">
      <alignment horizontal="center" vertical="center" wrapText="1"/>
    </xf>
    <xf numFmtId="0" fontId="3" fillId="2" borderId="5" xfId="2" applyFont="1" applyFill="1" applyBorder="1" applyAlignment="1">
      <alignment horizontal="center" vertical="center" wrapText="1"/>
    </xf>
    <xf numFmtId="0" fontId="3" fillId="2" borderId="19" xfId="2" applyFont="1" applyFill="1" applyBorder="1" applyAlignment="1">
      <alignment horizontal="center" vertical="center" wrapText="1"/>
    </xf>
    <xf numFmtId="0" fontId="3" fillId="2" borderId="10" xfId="2" applyFont="1" applyFill="1" applyBorder="1" applyAlignment="1">
      <alignment horizontal="center" vertical="center" wrapText="1"/>
    </xf>
    <xf numFmtId="0" fontId="3" fillId="2" borderId="11" xfId="2" applyFont="1" applyFill="1" applyBorder="1" applyAlignment="1">
      <alignment horizontal="center" vertical="center" wrapText="1"/>
    </xf>
    <xf numFmtId="0" fontId="3" fillId="2" borderId="7" xfId="2" applyFont="1" applyFill="1" applyBorder="1" applyAlignment="1">
      <alignment horizontal="center" vertical="center" wrapText="1"/>
    </xf>
    <xf numFmtId="0" fontId="3" fillId="2" borderId="13" xfId="2" applyFont="1" applyFill="1" applyBorder="1" applyAlignment="1">
      <alignment horizontal="center" vertical="center"/>
    </xf>
    <xf numFmtId="0" fontId="6" fillId="2" borderId="0" xfId="2" applyFont="1" applyFill="1" applyAlignment="1">
      <alignment horizontal="center" vertical="center" wrapText="1"/>
    </xf>
    <xf numFmtId="0" fontId="6" fillId="2" borderId="6" xfId="2"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4" xfId="2" applyFont="1" applyFill="1" applyBorder="1" applyAlignment="1">
      <alignment horizontal="center" vertical="center" wrapText="1"/>
    </xf>
    <xf numFmtId="0" fontId="3" fillId="2" borderId="18" xfId="2" applyFont="1" applyFill="1" applyBorder="1" applyAlignment="1">
      <alignment horizontal="center" vertical="center"/>
    </xf>
    <xf numFmtId="0" fontId="63" fillId="2" borderId="23" xfId="5" applyFont="1" applyFill="1" applyBorder="1" applyAlignment="1">
      <alignment horizontal="center" vertical="center" wrapText="1"/>
    </xf>
    <xf numFmtId="0" fontId="63" fillId="2" borderId="12" xfId="5" applyFont="1" applyFill="1" applyBorder="1" applyAlignment="1">
      <alignment horizontal="center" vertical="center" wrapText="1"/>
    </xf>
    <xf numFmtId="0" fontId="68" fillId="2" borderId="16" xfId="5" applyFont="1" applyFill="1" applyBorder="1" applyAlignment="1">
      <alignment horizontal="center" vertical="center" wrapText="1"/>
    </xf>
    <xf numFmtId="0" fontId="63" fillId="2" borderId="15" xfId="5" applyFont="1" applyFill="1" applyBorder="1" applyAlignment="1">
      <alignment horizontal="center" vertical="center" wrapText="1"/>
    </xf>
    <xf numFmtId="0" fontId="63" fillId="2" borderId="2" xfId="5" applyFont="1" applyFill="1" applyBorder="1" applyAlignment="1">
      <alignment horizontal="center" vertical="center" wrapText="1"/>
    </xf>
    <xf numFmtId="0" fontId="63" fillId="2" borderId="3" xfId="5" applyFont="1" applyFill="1" applyBorder="1" applyAlignment="1">
      <alignment horizontal="center" vertical="center" wrapText="1"/>
    </xf>
    <xf numFmtId="0" fontId="63" fillId="2" borderId="5" xfId="5" applyFont="1" applyFill="1" applyBorder="1" applyAlignment="1">
      <alignment horizontal="center" vertical="center" wrapText="1"/>
    </xf>
    <xf numFmtId="0" fontId="3" fillId="2" borderId="23" xfId="12" applyFont="1" applyFill="1" applyBorder="1" applyAlignment="1">
      <alignment horizontal="center" vertical="center" wrapText="1"/>
    </xf>
    <xf numFmtId="0" fontId="3" fillId="2" borderId="12" xfId="12" applyFont="1" applyFill="1" applyBorder="1" applyAlignment="1">
      <alignment horizontal="center" vertical="center" wrapText="1"/>
    </xf>
    <xf numFmtId="0" fontId="3" fillId="2" borderId="3" xfId="12" applyFont="1" applyFill="1" applyBorder="1" applyAlignment="1">
      <alignment horizontal="center" vertical="center"/>
    </xf>
    <xf numFmtId="0" fontId="3" fillId="2" borderId="5" xfId="12" applyFont="1" applyFill="1" applyBorder="1" applyAlignment="1">
      <alignment horizontal="center" vertical="center"/>
    </xf>
    <xf numFmtId="0" fontId="3" fillId="2" borderId="0" xfId="12" applyFont="1" applyFill="1" applyAlignment="1">
      <alignment horizontal="left" vertical="center" wrapText="1"/>
    </xf>
    <xf numFmtId="0" fontId="8" fillId="2" borderId="0" xfId="12" applyFont="1" applyFill="1" applyAlignment="1">
      <alignment horizontal="left" vertical="top" wrapText="1"/>
    </xf>
    <xf numFmtId="0" fontId="3" fillId="2" borderId="15" xfId="12" applyFont="1" applyFill="1" applyBorder="1" applyAlignment="1">
      <alignment horizontal="center" vertical="center" wrapText="1"/>
    </xf>
    <xf numFmtId="0" fontId="3" fillId="2" borderId="2" xfId="12" applyFont="1" applyFill="1" applyBorder="1" applyAlignment="1">
      <alignment horizontal="center" vertical="center" wrapText="1"/>
    </xf>
    <xf numFmtId="0" fontId="3" fillId="2" borderId="3" xfId="12" applyFont="1" applyFill="1" applyBorder="1" applyAlignment="1">
      <alignment horizontal="center" vertical="center" wrapText="1"/>
    </xf>
    <xf numFmtId="0" fontId="8" fillId="2" borderId="23" xfId="12" applyFont="1" applyFill="1" applyBorder="1" applyAlignment="1">
      <alignment horizontal="center" vertical="center" wrapText="1"/>
    </xf>
    <xf numFmtId="0" fontId="56" fillId="2" borderId="23" xfId="12" applyFont="1" applyFill="1" applyBorder="1" applyAlignment="1">
      <alignment horizontal="center" vertical="center" wrapText="1"/>
    </xf>
    <xf numFmtId="0" fontId="56" fillId="2" borderId="12" xfId="12" applyFont="1" applyFill="1" applyBorder="1" applyAlignment="1">
      <alignment horizontal="center" vertical="center" wrapText="1"/>
    </xf>
    <xf numFmtId="0" fontId="3" fillId="2" borderId="17" xfId="12" applyFont="1" applyFill="1" applyBorder="1" applyAlignment="1">
      <alignment horizontal="center" vertical="center" wrapText="1"/>
    </xf>
    <xf numFmtId="0" fontId="3" fillId="2" borderId="18" xfId="12" applyFont="1" applyFill="1" applyBorder="1" applyAlignment="1">
      <alignment horizontal="center" vertical="center" wrapText="1"/>
    </xf>
    <xf numFmtId="0" fontId="63" fillId="2" borderId="12" xfId="13" applyFont="1" applyFill="1" applyBorder="1" applyAlignment="1">
      <alignment horizontal="center" vertical="center" wrapText="1"/>
    </xf>
    <xf numFmtId="0" fontId="63" fillId="2" borderId="3" xfId="13" applyFont="1" applyFill="1" applyBorder="1" applyAlignment="1">
      <alignment horizontal="center" vertical="center"/>
    </xf>
    <xf numFmtId="0" fontId="63" fillId="2" borderId="5" xfId="13" applyFont="1" applyFill="1" applyBorder="1" applyAlignment="1">
      <alignment horizontal="center" vertical="center"/>
    </xf>
    <xf numFmtId="0" fontId="63" fillId="2" borderId="0" xfId="13" applyFont="1" applyFill="1" applyAlignment="1">
      <alignment horizontal="left" wrapText="1"/>
    </xf>
    <xf numFmtId="0" fontId="65" fillId="2" borderId="0" xfId="13" applyFont="1" applyFill="1" applyAlignment="1">
      <alignment horizontal="left" vertical="top" wrapText="1"/>
    </xf>
    <xf numFmtId="0" fontId="63" fillId="2" borderId="15" xfId="13" applyFont="1" applyFill="1" applyBorder="1" applyAlignment="1">
      <alignment horizontal="center" vertical="center" wrapText="1"/>
    </xf>
    <xf numFmtId="0" fontId="63" fillId="2" borderId="23" xfId="13" applyFont="1" applyFill="1" applyBorder="1" applyAlignment="1">
      <alignment horizontal="center" vertical="center" wrapText="1"/>
    </xf>
    <xf numFmtId="0" fontId="63" fillId="2" borderId="2" xfId="13" applyFont="1" applyFill="1" applyBorder="1" applyAlignment="1">
      <alignment horizontal="center" vertical="center" wrapText="1"/>
    </xf>
    <xf numFmtId="0" fontId="63" fillId="2" borderId="3" xfId="13" applyFont="1" applyFill="1" applyBorder="1" applyAlignment="1">
      <alignment horizontal="center" vertical="center" wrapText="1"/>
    </xf>
    <xf numFmtId="0" fontId="63" fillId="2" borderId="21" xfId="13" applyFont="1" applyFill="1" applyBorder="1" applyAlignment="1">
      <alignment horizontal="center" vertical="center" wrapText="1"/>
    </xf>
    <xf numFmtId="0" fontId="63" fillId="2" borderId="7" xfId="13" applyFont="1" applyFill="1" applyBorder="1" applyAlignment="1">
      <alignment horizontal="center" vertical="center" wrapText="1"/>
    </xf>
    <xf numFmtId="0" fontId="63" fillId="2" borderId="22" xfId="13" applyFont="1" applyFill="1" applyBorder="1" applyAlignment="1">
      <alignment horizontal="center" vertical="center" wrapText="1"/>
    </xf>
    <xf numFmtId="0" fontId="63" fillId="2" borderId="23" xfId="14" applyFont="1" applyFill="1" applyBorder="1" applyAlignment="1">
      <alignment horizontal="center" vertical="center" wrapText="1"/>
    </xf>
    <xf numFmtId="0" fontId="63" fillId="2" borderId="3" xfId="14" applyFont="1" applyFill="1" applyBorder="1" applyAlignment="1">
      <alignment horizontal="center" vertical="center" wrapText="1"/>
    </xf>
    <xf numFmtId="0" fontId="63" fillId="2" borderId="0" xfId="14" applyFont="1" applyFill="1" applyAlignment="1">
      <alignment horizontal="center" wrapText="1"/>
    </xf>
    <xf numFmtId="0" fontId="65" fillId="2" borderId="0" xfId="14" applyFont="1" applyFill="1" applyAlignment="1">
      <alignment horizontal="center" vertical="top"/>
    </xf>
    <xf numFmtId="0" fontId="63" fillId="2" borderId="15" xfId="14" applyFont="1" applyFill="1" applyBorder="1" applyAlignment="1">
      <alignment horizontal="center" vertical="center" wrapText="1"/>
    </xf>
    <xf numFmtId="0" fontId="63" fillId="2" borderId="2" xfId="14" applyFont="1" applyFill="1" applyBorder="1" applyAlignment="1">
      <alignment horizontal="center" vertical="center" wrapText="1"/>
    </xf>
    <xf numFmtId="0" fontId="63" fillId="2" borderId="12" xfId="14" applyFont="1" applyFill="1" applyBorder="1" applyAlignment="1">
      <alignment horizontal="center" vertical="center" wrapText="1"/>
    </xf>
    <xf numFmtId="0" fontId="63" fillId="2" borderId="15" xfId="14" applyFont="1" applyFill="1" applyBorder="1" applyAlignment="1">
      <alignment horizontal="center" vertical="center"/>
    </xf>
    <xf numFmtId="0" fontId="63" fillId="2" borderId="23" xfId="14" applyFont="1" applyFill="1" applyBorder="1" applyAlignment="1">
      <alignment horizontal="center" vertical="center"/>
    </xf>
    <xf numFmtId="0" fontId="63" fillId="2" borderId="12" xfId="14" applyFont="1" applyFill="1" applyBorder="1" applyAlignment="1">
      <alignment horizontal="center" vertical="center"/>
    </xf>
    <xf numFmtId="0" fontId="63" fillId="2" borderId="21" xfId="14" applyFont="1" applyFill="1" applyBorder="1" applyAlignment="1">
      <alignment horizontal="center" vertical="center" wrapText="1"/>
    </xf>
    <xf numFmtId="0" fontId="63" fillId="2" borderId="7" xfId="14" applyFont="1" applyFill="1" applyBorder="1" applyAlignment="1">
      <alignment horizontal="center" vertical="center" wrapText="1"/>
    </xf>
    <xf numFmtId="0" fontId="63" fillId="2" borderId="26" xfId="14" applyFont="1" applyFill="1" applyBorder="1" applyAlignment="1">
      <alignment horizontal="center" vertical="center" wrapText="1"/>
    </xf>
    <xf numFmtId="0" fontId="63" fillId="2" borderId="0" xfId="14" applyFont="1" applyFill="1" applyAlignment="1">
      <alignment horizontal="left" wrapText="1"/>
    </xf>
    <xf numFmtId="0" fontId="65" fillId="2" borderId="0" xfId="14" applyFont="1" applyFill="1" applyAlignment="1">
      <alignment horizontal="left" vertical="top" wrapText="1"/>
    </xf>
    <xf numFmtId="0" fontId="63" fillId="2" borderId="0" xfId="14" applyFont="1" applyFill="1" applyAlignment="1">
      <alignment horizontal="center"/>
    </xf>
    <xf numFmtId="0" fontId="63" fillId="2" borderId="5" xfId="14" applyFont="1" applyFill="1" applyBorder="1" applyAlignment="1">
      <alignment horizontal="center" vertical="center" wrapText="1"/>
    </xf>
    <xf numFmtId="0" fontId="65" fillId="2" borderId="0" xfId="15" applyFont="1" applyFill="1" applyAlignment="1">
      <alignment horizontal="center" vertical="top"/>
    </xf>
    <xf numFmtId="0" fontId="63" fillId="2" borderId="23" xfId="15" applyFont="1" applyFill="1" applyBorder="1" applyAlignment="1">
      <alignment horizontal="center" vertical="center" wrapText="1"/>
    </xf>
    <xf numFmtId="0" fontId="63" fillId="2" borderId="3" xfId="15" applyFont="1" applyFill="1" applyBorder="1" applyAlignment="1">
      <alignment horizontal="center" vertical="center" wrapText="1"/>
    </xf>
    <xf numFmtId="0" fontId="63" fillId="2" borderId="12" xfId="15" applyFont="1" applyFill="1" applyBorder="1" applyAlignment="1">
      <alignment horizontal="center" vertical="center" wrapText="1"/>
    </xf>
    <xf numFmtId="0" fontId="63" fillId="2" borderId="5" xfId="15" applyFont="1" applyFill="1" applyBorder="1" applyAlignment="1">
      <alignment horizontal="center" vertical="center" wrapText="1"/>
    </xf>
    <xf numFmtId="0" fontId="63" fillId="2" borderId="0" xfId="15" applyFont="1" applyFill="1" applyAlignment="1">
      <alignment horizontal="center"/>
    </xf>
    <xf numFmtId="0" fontId="63" fillId="2" borderId="0" xfId="15" applyFont="1" applyFill="1" applyAlignment="1">
      <alignment horizontal="center" wrapText="1"/>
    </xf>
    <xf numFmtId="0" fontId="63" fillId="2" borderId="15" xfId="15" applyFont="1" applyFill="1" applyBorder="1" applyAlignment="1">
      <alignment horizontal="center" vertical="center" wrapText="1"/>
    </xf>
    <xf numFmtId="0" fontId="63" fillId="2" borderId="2" xfId="15" applyFont="1" applyFill="1" applyBorder="1" applyAlignment="1">
      <alignment horizontal="center" vertical="center" wrapText="1"/>
    </xf>
    <xf numFmtId="0" fontId="63" fillId="2" borderId="15" xfId="15" applyFont="1" applyFill="1" applyBorder="1" applyAlignment="1">
      <alignment horizontal="center" vertical="center"/>
    </xf>
    <xf numFmtId="0" fontId="63" fillId="2" borderId="23" xfId="15" applyFont="1" applyFill="1" applyBorder="1" applyAlignment="1">
      <alignment horizontal="center" vertical="center"/>
    </xf>
    <xf numFmtId="0" fontId="63" fillId="2" borderId="12" xfId="15" applyFont="1" applyFill="1" applyBorder="1" applyAlignment="1">
      <alignment horizontal="center" vertical="center"/>
    </xf>
    <xf numFmtId="0" fontId="63" fillId="2" borderId="21" xfId="15" applyFont="1" applyFill="1" applyBorder="1" applyAlignment="1">
      <alignment horizontal="center" vertical="center" wrapText="1"/>
    </xf>
    <xf numFmtId="0" fontId="63" fillId="2" borderId="7" xfId="15" applyFont="1" applyFill="1" applyBorder="1" applyAlignment="1">
      <alignment horizontal="center" vertical="center" wrapText="1"/>
    </xf>
    <xf numFmtId="0" fontId="63" fillId="2" borderId="26" xfId="15" applyFont="1" applyFill="1" applyBorder="1" applyAlignment="1">
      <alignment horizontal="center" vertical="center" wrapText="1"/>
    </xf>
    <xf numFmtId="0" fontId="65" fillId="2" borderId="0" xfId="16" applyFont="1" applyFill="1" applyAlignment="1">
      <alignment horizontal="center" vertical="top"/>
    </xf>
    <xf numFmtId="0" fontId="63" fillId="2" borderId="23" xfId="16" applyFont="1" applyFill="1" applyBorder="1" applyAlignment="1">
      <alignment horizontal="center" vertical="center" wrapText="1"/>
    </xf>
    <xf numFmtId="0" fontId="63" fillId="2" borderId="3" xfId="16" applyFont="1" applyFill="1" applyBorder="1" applyAlignment="1">
      <alignment horizontal="center" vertical="center" wrapText="1"/>
    </xf>
    <xf numFmtId="0" fontId="63" fillId="2" borderId="12" xfId="16" applyFont="1" applyFill="1" applyBorder="1" applyAlignment="1">
      <alignment horizontal="center" vertical="center" wrapText="1"/>
    </xf>
    <xf numFmtId="0" fontId="63" fillId="2" borderId="5" xfId="16" applyFont="1" applyFill="1" applyBorder="1" applyAlignment="1">
      <alignment horizontal="center" vertical="center" wrapText="1"/>
    </xf>
    <xf numFmtId="0" fontId="63" fillId="2" borderId="0" xfId="16" applyFont="1" applyFill="1" applyAlignment="1">
      <alignment horizontal="center"/>
    </xf>
    <xf numFmtId="0" fontId="63" fillId="2" borderId="0" xfId="16" applyFont="1" applyFill="1" applyAlignment="1">
      <alignment horizontal="center" wrapText="1"/>
    </xf>
    <xf numFmtId="0" fontId="63" fillId="2" borderId="15" xfId="16" applyFont="1" applyFill="1" applyBorder="1" applyAlignment="1">
      <alignment horizontal="center" vertical="center" wrapText="1"/>
    </xf>
    <xf numFmtId="0" fontId="63" fillId="2" borderId="2" xfId="16" applyFont="1" applyFill="1" applyBorder="1" applyAlignment="1">
      <alignment horizontal="center" vertical="center" wrapText="1"/>
    </xf>
    <xf numFmtId="0" fontId="63" fillId="2" borderId="15" xfId="16" applyFont="1" applyFill="1" applyBorder="1" applyAlignment="1">
      <alignment horizontal="center" vertical="center"/>
    </xf>
    <xf numFmtId="0" fontId="63" fillId="2" borderId="23" xfId="16" applyFont="1" applyFill="1" applyBorder="1" applyAlignment="1">
      <alignment horizontal="center" vertical="center"/>
    </xf>
    <xf numFmtId="0" fontId="63" fillId="2" borderId="12" xfId="16" applyFont="1" applyFill="1" applyBorder="1" applyAlignment="1">
      <alignment horizontal="center" vertical="center"/>
    </xf>
    <xf numFmtId="0" fontId="63" fillId="2" borderId="21" xfId="16" applyFont="1" applyFill="1" applyBorder="1" applyAlignment="1">
      <alignment horizontal="center" vertical="center" wrapText="1"/>
    </xf>
    <xf numFmtId="0" fontId="63" fillId="2" borderId="7" xfId="16" applyFont="1" applyFill="1" applyBorder="1" applyAlignment="1">
      <alignment horizontal="center" vertical="center" wrapText="1"/>
    </xf>
    <xf numFmtId="0" fontId="63" fillId="2" borderId="26" xfId="16" applyFont="1" applyFill="1" applyBorder="1" applyAlignment="1">
      <alignment horizontal="center" vertical="center" wrapText="1"/>
    </xf>
    <xf numFmtId="0" fontId="65" fillId="2" borderId="0" xfId="17" applyFont="1" applyFill="1" applyAlignment="1">
      <alignment horizontal="center" vertical="top"/>
    </xf>
    <xf numFmtId="0" fontId="63" fillId="2" borderId="0" xfId="17" applyFont="1" applyFill="1" applyAlignment="1">
      <alignment horizontal="center"/>
    </xf>
    <xf numFmtId="0" fontId="63" fillId="2" borderId="23" xfId="17" applyFont="1" applyFill="1" applyBorder="1" applyAlignment="1">
      <alignment horizontal="center" vertical="center" wrapText="1"/>
    </xf>
    <xf numFmtId="0" fontId="63" fillId="2" borderId="3" xfId="17" applyFont="1" applyFill="1" applyBorder="1" applyAlignment="1">
      <alignment horizontal="center" vertical="center" wrapText="1"/>
    </xf>
    <xf numFmtId="0" fontId="63" fillId="2" borderId="12" xfId="17" applyFont="1" applyFill="1" applyBorder="1" applyAlignment="1">
      <alignment horizontal="center" vertical="center" wrapText="1"/>
    </xf>
    <xf numFmtId="0" fontId="63" fillId="2" borderId="5" xfId="17" applyFont="1" applyFill="1" applyBorder="1" applyAlignment="1">
      <alignment horizontal="center" vertical="center" wrapText="1"/>
    </xf>
    <xf numFmtId="0" fontId="63" fillId="2" borderId="15" xfId="17" applyFont="1" applyFill="1" applyBorder="1" applyAlignment="1">
      <alignment horizontal="center" vertical="center" wrapText="1"/>
    </xf>
    <xf numFmtId="0" fontId="63" fillId="2" borderId="2" xfId="17" applyFont="1" applyFill="1" applyBorder="1" applyAlignment="1">
      <alignment horizontal="center" vertical="center" wrapText="1"/>
    </xf>
    <xf numFmtId="0" fontId="63" fillId="2" borderId="15" xfId="17" applyFont="1" applyFill="1" applyBorder="1" applyAlignment="1">
      <alignment horizontal="center" vertical="center"/>
    </xf>
    <xf numFmtId="0" fontId="63" fillId="2" borderId="23" xfId="17" applyFont="1" applyFill="1" applyBorder="1" applyAlignment="1">
      <alignment horizontal="center" vertical="center"/>
    </xf>
    <xf numFmtId="0" fontId="63" fillId="2" borderId="12" xfId="17" applyFont="1" applyFill="1" applyBorder="1" applyAlignment="1">
      <alignment horizontal="center" vertical="center"/>
    </xf>
    <xf numFmtId="0" fontId="63" fillId="2" borderId="21" xfId="17" applyFont="1" applyFill="1" applyBorder="1" applyAlignment="1">
      <alignment horizontal="center" vertical="center" wrapText="1"/>
    </xf>
    <xf numFmtId="0" fontId="63" fillId="2" borderId="7" xfId="17" applyFont="1" applyFill="1" applyBorder="1" applyAlignment="1">
      <alignment horizontal="center" vertical="center" wrapText="1"/>
    </xf>
    <xf numFmtId="0" fontId="63" fillId="2" borderId="26" xfId="17" applyFont="1" applyFill="1" applyBorder="1" applyAlignment="1">
      <alignment horizontal="center" vertical="center" wrapText="1"/>
    </xf>
    <xf numFmtId="0" fontId="65" fillId="2" borderId="0" xfId="18" applyFont="1" applyFill="1" applyAlignment="1">
      <alignment horizontal="center" vertical="top"/>
    </xf>
    <xf numFmtId="0" fontId="63" fillId="2" borderId="15" xfId="18" applyFont="1" applyFill="1" applyBorder="1" applyAlignment="1">
      <alignment horizontal="center" vertical="center" wrapText="1"/>
    </xf>
    <xf numFmtId="0" fontId="63" fillId="2" borderId="23" xfId="18" applyFont="1" applyFill="1" applyBorder="1" applyAlignment="1">
      <alignment horizontal="center" vertical="center" wrapText="1"/>
    </xf>
    <xf numFmtId="0" fontId="63" fillId="2" borderId="2" xfId="18" applyFont="1" applyFill="1" applyBorder="1" applyAlignment="1">
      <alignment horizontal="center" vertical="center" wrapText="1"/>
    </xf>
    <xf numFmtId="0" fontId="63" fillId="2" borderId="3" xfId="18" applyFont="1" applyFill="1" applyBorder="1" applyAlignment="1">
      <alignment horizontal="center" vertical="center" wrapText="1"/>
    </xf>
    <xf numFmtId="0" fontId="63" fillId="2" borderId="12" xfId="18" applyFont="1" applyFill="1" applyBorder="1" applyAlignment="1">
      <alignment horizontal="center" vertical="center" wrapText="1"/>
    </xf>
    <xf numFmtId="0" fontId="63" fillId="2" borderId="15" xfId="18" applyFont="1" applyFill="1" applyBorder="1" applyAlignment="1">
      <alignment horizontal="center" vertical="center"/>
    </xf>
    <xf numFmtId="0" fontId="63" fillId="2" borderId="23" xfId="18" applyFont="1" applyFill="1" applyBorder="1" applyAlignment="1">
      <alignment horizontal="center" vertical="center"/>
    </xf>
    <xf numFmtId="0" fontId="63" fillId="2" borderId="12" xfId="18" applyFont="1" applyFill="1" applyBorder="1" applyAlignment="1">
      <alignment horizontal="center" vertical="center"/>
    </xf>
    <xf numFmtId="0" fontId="63" fillId="2" borderId="21" xfId="18" applyFont="1" applyFill="1" applyBorder="1" applyAlignment="1">
      <alignment horizontal="center" vertical="center" wrapText="1"/>
    </xf>
    <xf numFmtId="0" fontId="63" fillId="2" borderId="7" xfId="18" applyFont="1" applyFill="1" applyBorder="1" applyAlignment="1">
      <alignment horizontal="center" vertical="center" wrapText="1"/>
    </xf>
    <xf numFmtId="0" fontId="63" fillId="2" borderId="26" xfId="18" applyFont="1" applyFill="1" applyBorder="1" applyAlignment="1">
      <alignment horizontal="center" vertical="center" wrapText="1"/>
    </xf>
    <xf numFmtId="0" fontId="63" fillId="2" borderId="0" xfId="18" applyFont="1" applyFill="1" applyAlignment="1">
      <alignment horizontal="center"/>
    </xf>
    <xf numFmtId="0" fontId="63" fillId="2" borderId="5" xfId="18" applyFont="1" applyFill="1" applyBorder="1" applyAlignment="1">
      <alignment horizontal="center" vertical="center" wrapText="1"/>
    </xf>
    <xf numFmtId="0" fontId="63" fillId="2" borderId="0" xfId="18" applyFont="1" applyFill="1" applyAlignment="1">
      <alignment horizontal="center" wrapText="1"/>
    </xf>
    <xf numFmtId="0" fontId="65" fillId="2" borderId="0" xfId="19" applyFont="1" applyFill="1" applyAlignment="1">
      <alignment horizontal="center" vertical="top"/>
    </xf>
    <xf numFmtId="0" fontId="63" fillId="2" borderId="15" xfId="19" applyFont="1" applyFill="1" applyBorder="1" applyAlignment="1">
      <alignment horizontal="center" vertical="center" wrapText="1"/>
    </xf>
    <xf numFmtId="0" fontId="63" fillId="2" borderId="23" xfId="19" applyFont="1" applyFill="1" applyBorder="1" applyAlignment="1">
      <alignment horizontal="center" vertical="center" wrapText="1"/>
    </xf>
    <xf numFmtId="0" fontId="63" fillId="2" borderId="2" xfId="19" applyFont="1" applyFill="1" applyBorder="1" applyAlignment="1">
      <alignment horizontal="center" vertical="center" wrapText="1"/>
    </xf>
    <xf numFmtId="0" fontId="63" fillId="2" borderId="3" xfId="19" applyFont="1" applyFill="1" applyBorder="1" applyAlignment="1">
      <alignment horizontal="center" vertical="center" wrapText="1"/>
    </xf>
    <xf numFmtId="0" fontId="63" fillId="2" borderId="12" xfId="19" applyFont="1" applyFill="1" applyBorder="1" applyAlignment="1">
      <alignment horizontal="center" vertical="center" wrapText="1"/>
    </xf>
    <xf numFmtId="0" fontId="63" fillId="2" borderId="15" xfId="19" applyFont="1" applyFill="1" applyBorder="1" applyAlignment="1">
      <alignment horizontal="center" vertical="center"/>
    </xf>
    <xf numFmtId="0" fontId="63" fillId="2" borderId="23" xfId="19" applyFont="1" applyFill="1" applyBorder="1" applyAlignment="1">
      <alignment horizontal="center" vertical="center"/>
    </xf>
    <xf numFmtId="0" fontId="63" fillId="2" borderId="12" xfId="19" applyFont="1" applyFill="1" applyBorder="1" applyAlignment="1">
      <alignment horizontal="center" vertical="center"/>
    </xf>
    <xf numFmtId="0" fontId="63" fillId="2" borderId="21" xfId="19" applyFont="1" applyFill="1" applyBorder="1" applyAlignment="1">
      <alignment horizontal="center" vertical="center" wrapText="1"/>
    </xf>
    <xf numFmtId="0" fontId="63" fillId="2" borderId="7" xfId="19" applyFont="1" applyFill="1" applyBorder="1" applyAlignment="1">
      <alignment horizontal="center" vertical="center" wrapText="1"/>
    </xf>
    <xf numFmtId="0" fontId="63" fillId="2" borderId="26" xfId="19" applyFont="1" applyFill="1" applyBorder="1" applyAlignment="1">
      <alignment horizontal="center" vertical="center" wrapText="1"/>
    </xf>
    <xf numFmtId="0" fontId="63" fillId="2" borderId="0" xfId="19" applyFont="1" applyFill="1" applyAlignment="1">
      <alignment horizontal="center"/>
    </xf>
    <xf numFmtId="0" fontId="63" fillId="2" borderId="5" xfId="19" applyFont="1" applyFill="1" applyBorder="1" applyAlignment="1">
      <alignment horizontal="center" vertical="center" wrapText="1"/>
    </xf>
    <xf numFmtId="0" fontId="63" fillId="2" borderId="21" xfId="20" applyFont="1" applyFill="1" applyBorder="1" applyAlignment="1">
      <alignment horizontal="center" vertical="center"/>
    </xf>
    <xf numFmtId="0" fontId="63" fillId="2" borderId="17" xfId="20" applyFont="1" applyFill="1" applyBorder="1" applyAlignment="1">
      <alignment horizontal="center" vertical="center"/>
    </xf>
    <xf numFmtId="0" fontId="63" fillId="2" borderId="23" xfId="20" applyFont="1" applyFill="1" applyBorder="1" applyAlignment="1">
      <alignment horizontal="center" vertical="center"/>
    </xf>
    <xf numFmtId="0" fontId="63" fillId="2" borderId="17" xfId="20" applyFont="1" applyFill="1" applyBorder="1" applyAlignment="1">
      <alignment horizontal="center" vertical="center" wrapText="1"/>
    </xf>
    <xf numFmtId="0" fontId="63" fillId="2" borderId="9" xfId="20" applyFont="1" applyFill="1" applyBorder="1" applyAlignment="1">
      <alignment horizontal="center" vertical="center" wrapText="1"/>
    </xf>
    <xf numFmtId="0" fontId="63" fillId="2" borderId="18" xfId="20" applyFont="1" applyFill="1" applyBorder="1" applyAlignment="1">
      <alignment horizontal="center" vertical="center" wrapText="1"/>
    </xf>
    <xf numFmtId="0" fontId="63" fillId="2" borderId="12" xfId="20" applyFont="1" applyFill="1" applyBorder="1" applyAlignment="1">
      <alignment horizontal="center" vertical="center" wrapText="1"/>
    </xf>
    <xf numFmtId="0" fontId="63" fillId="2" borderId="23" xfId="20" applyFont="1" applyFill="1" applyBorder="1" applyAlignment="1">
      <alignment horizontal="center" vertical="center" wrapText="1"/>
    </xf>
    <xf numFmtId="0" fontId="63" fillId="2" borderId="9" xfId="20" applyFont="1" applyFill="1" applyBorder="1" applyAlignment="1">
      <alignment horizontal="center" vertical="center"/>
    </xf>
    <xf numFmtId="0" fontId="63" fillId="2" borderId="18" xfId="20" applyFont="1" applyFill="1" applyBorder="1" applyAlignment="1">
      <alignment horizontal="center" vertical="center"/>
    </xf>
    <xf numFmtId="0" fontId="63" fillId="2" borderId="21" xfId="20" applyFont="1" applyFill="1" applyBorder="1" applyAlignment="1">
      <alignment horizontal="center" vertical="center" wrapText="1"/>
    </xf>
    <xf numFmtId="0" fontId="63" fillId="2" borderId="7" xfId="20" applyFont="1" applyFill="1" applyBorder="1" applyAlignment="1">
      <alignment horizontal="center" vertical="center" wrapText="1"/>
    </xf>
    <xf numFmtId="0" fontId="63" fillId="2" borderId="22" xfId="20" applyFont="1" applyFill="1" applyBorder="1" applyAlignment="1">
      <alignment horizontal="center" vertical="center" wrapText="1"/>
    </xf>
    <xf numFmtId="0" fontId="63" fillId="2" borderId="0" xfId="20" applyFont="1" applyFill="1" applyAlignment="1">
      <alignment horizontal="left" wrapText="1"/>
    </xf>
    <xf numFmtId="0" fontId="113" fillId="2" borderId="0" xfId="20" applyFont="1" applyFill="1" applyAlignment="1">
      <alignment horizontal="left" wrapText="1"/>
    </xf>
    <xf numFmtId="0" fontId="65" fillId="2" borderId="0" xfId="20" applyFont="1" applyFill="1" applyAlignment="1">
      <alignment horizontal="left" wrapText="1"/>
    </xf>
    <xf numFmtId="0" fontId="114" fillId="2" borderId="0" xfId="20" applyFont="1" applyFill="1" applyAlignment="1">
      <alignment horizontal="left" wrapText="1"/>
    </xf>
    <xf numFmtId="0" fontId="63" fillId="2" borderId="15" xfId="20" applyFont="1" applyFill="1" applyBorder="1" applyAlignment="1">
      <alignment horizontal="center" vertical="center" wrapText="1"/>
    </xf>
    <xf numFmtId="0" fontId="63" fillId="2" borderId="11" xfId="20" applyFont="1" applyFill="1" applyBorder="1" applyAlignment="1">
      <alignment horizontal="center" vertical="center" wrapText="1"/>
    </xf>
    <xf numFmtId="0" fontId="63" fillId="2" borderId="2" xfId="20" applyFont="1" applyFill="1" applyBorder="1" applyAlignment="1">
      <alignment horizontal="center" vertical="center" wrapText="1"/>
    </xf>
    <xf numFmtId="0" fontId="63" fillId="2" borderId="3" xfId="20" applyFont="1" applyFill="1" applyBorder="1" applyAlignment="1">
      <alignment horizontal="center" vertical="center" wrapText="1"/>
    </xf>
    <xf numFmtId="0" fontId="63" fillId="2" borderId="13" xfId="21" applyFont="1" applyFill="1" applyBorder="1" applyAlignment="1">
      <alignment horizontal="center" vertical="center" wrapText="1"/>
    </xf>
    <xf numFmtId="0" fontId="63" fillId="2" borderId="15" xfId="21" applyFont="1" applyFill="1" applyBorder="1" applyAlignment="1">
      <alignment horizontal="center" vertical="center" wrapText="1"/>
    </xf>
    <xf numFmtId="0" fontId="63" fillId="2" borderId="17" xfId="21" applyFont="1" applyFill="1" applyBorder="1" applyAlignment="1">
      <alignment horizontal="center" vertical="center" wrapText="1"/>
    </xf>
    <xf numFmtId="0" fontId="63" fillId="2" borderId="9" xfId="21" applyFont="1" applyFill="1" applyBorder="1" applyAlignment="1">
      <alignment horizontal="center" vertical="center" wrapText="1"/>
    </xf>
    <xf numFmtId="0" fontId="63" fillId="2" borderId="18" xfId="21" applyFont="1" applyFill="1" applyBorder="1" applyAlignment="1">
      <alignment horizontal="center" vertical="center" wrapText="1"/>
    </xf>
    <xf numFmtId="0" fontId="63" fillId="2" borderId="13" xfId="21" applyFont="1" applyFill="1" applyBorder="1" applyAlignment="1">
      <alignment horizontal="center" vertical="center"/>
    </xf>
    <xf numFmtId="0" fontId="63" fillId="2" borderId="15" xfId="21" applyFont="1" applyFill="1" applyBorder="1" applyAlignment="1">
      <alignment horizontal="center" vertical="center"/>
    </xf>
    <xf numFmtId="0" fontId="63" fillId="2" borderId="10" xfId="21" applyFont="1" applyFill="1" applyBorder="1" applyAlignment="1">
      <alignment horizontal="center" vertical="center" wrapText="1"/>
    </xf>
    <xf numFmtId="0" fontId="63" fillId="2" borderId="0" xfId="21" applyFont="1" applyFill="1" applyAlignment="1">
      <alignment horizontal="center" vertical="center" wrapText="1"/>
    </xf>
    <xf numFmtId="0" fontId="63" fillId="2" borderId="1" xfId="21" applyFont="1" applyFill="1" applyBorder="1" applyAlignment="1">
      <alignment horizontal="center" vertical="center" wrapText="1"/>
    </xf>
    <xf numFmtId="0" fontId="63" fillId="2" borderId="21" xfId="21" applyFont="1" applyFill="1" applyBorder="1" applyAlignment="1">
      <alignment horizontal="center" vertical="center" wrapText="1"/>
    </xf>
    <xf numFmtId="0" fontId="63" fillId="2" borderId="7" xfId="21" applyFont="1" applyFill="1" applyBorder="1" applyAlignment="1">
      <alignment horizontal="center" vertical="center" wrapText="1"/>
    </xf>
    <xf numFmtId="0" fontId="63" fillId="2" borderId="22" xfId="21" applyFont="1" applyFill="1" applyBorder="1" applyAlignment="1">
      <alignment horizontal="center" vertical="center" wrapText="1"/>
    </xf>
    <xf numFmtId="0" fontId="65" fillId="2" borderId="0" xfId="21" applyFont="1" applyFill="1" applyAlignment="1">
      <alignment horizontal="left" wrapText="1"/>
    </xf>
    <xf numFmtId="0" fontId="63" fillId="2" borderId="3" xfId="21" applyFont="1" applyFill="1" applyBorder="1" applyAlignment="1">
      <alignment horizontal="center" vertical="center"/>
    </xf>
    <xf numFmtId="0" fontId="63" fillId="2" borderId="5" xfId="21" applyFont="1" applyFill="1" applyBorder="1" applyAlignment="1">
      <alignment horizontal="center" vertical="center"/>
    </xf>
    <xf numFmtId="0" fontId="63" fillId="2" borderId="0" xfId="21" applyFont="1" applyFill="1" applyAlignment="1">
      <alignment wrapText="1"/>
    </xf>
    <xf numFmtId="0" fontId="63" fillId="2" borderId="2" xfId="21" applyFont="1" applyFill="1" applyBorder="1" applyAlignment="1">
      <alignment horizontal="center" vertical="center" wrapText="1"/>
    </xf>
    <xf numFmtId="0" fontId="3" fillId="2" borderId="9" xfId="17" applyFont="1" applyFill="1" applyBorder="1" applyAlignment="1">
      <alignment horizontal="center" vertical="center" wrapText="1"/>
    </xf>
    <xf numFmtId="0" fontId="3" fillId="2" borderId="0" xfId="17" applyFont="1" applyFill="1" applyAlignment="1">
      <alignment horizontal="center" vertical="center" wrapText="1"/>
    </xf>
    <xf numFmtId="0" fontId="3" fillId="2" borderId="0" xfId="17" applyFont="1" applyFill="1" applyAlignment="1">
      <alignment horizontal="left" wrapText="1"/>
    </xf>
    <xf numFmtId="0" fontId="4" fillId="2" borderId="0" xfId="17" applyFont="1" applyFill="1" applyAlignment="1">
      <alignment horizontal="left" wrapText="1"/>
    </xf>
    <xf numFmtId="0" fontId="12" fillId="2" borderId="0" xfId="17" applyFont="1" applyFill="1" applyAlignment="1">
      <alignment horizontal="left" vertical="center"/>
    </xf>
    <xf numFmtId="0" fontId="121" fillId="2" borderId="0" xfId="17" applyFont="1" applyFill="1" applyAlignment="1">
      <alignment horizontal="left" vertical="center"/>
    </xf>
    <xf numFmtId="0" fontId="3" fillId="2" borderId="15" xfId="17" applyFont="1" applyFill="1" applyBorder="1" applyAlignment="1">
      <alignment horizontal="center" vertical="center" wrapText="1"/>
    </xf>
    <xf numFmtId="0" fontId="3" fillId="2" borderId="23" xfId="17" applyFont="1" applyFill="1" applyBorder="1" applyAlignment="1">
      <alignment horizontal="center" vertical="center" wrapText="1"/>
    </xf>
    <xf numFmtId="0" fontId="3" fillId="2" borderId="11" xfId="17" applyFont="1" applyFill="1" applyBorder="1" applyAlignment="1">
      <alignment horizontal="center" vertical="center" wrapText="1"/>
    </xf>
    <xf numFmtId="0" fontId="3" fillId="2" borderId="21" xfId="17" applyFont="1" applyFill="1" applyBorder="1" applyAlignment="1">
      <alignment horizontal="center" vertical="center" wrapText="1"/>
    </xf>
    <xf numFmtId="0" fontId="3" fillId="2" borderId="12" xfId="17" applyFont="1" applyFill="1" applyBorder="1" applyAlignment="1">
      <alignment horizontal="center" vertical="center" wrapText="1"/>
    </xf>
    <xf numFmtId="0" fontId="3" fillId="2" borderId="15" xfId="17" applyFont="1" applyFill="1" applyBorder="1" applyAlignment="1">
      <alignment horizontal="center" vertical="center"/>
    </xf>
    <xf numFmtId="0" fontId="3" fillId="2" borderId="23" xfId="17" applyFont="1" applyFill="1" applyBorder="1" applyAlignment="1">
      <alignment horizontal="center" vertical="center"/>
    </xf>
    <xf numFmtId="0" fontId="3" fillId="2" borderId="12" xfId="17" applyFont="1" applyFill="1" applyBorder="1" applyAlignment="1">
      <alignment horizontal="center" vertical="center"/>
    </xf>
    <xf numFmtId="0" fontId="3" fillId="2" borderId="8" xfId="17" applyFont="1" applyFill="1" applyBorder="1" applyAlignment="1">
      <alignment horizontal="center" vertical="center" wrapText="1"/>
    </xf>
    <xf numFmtId="0" fontId="3" fillId="2" borderId="25" xfId="17" applyFont="1" applyFill="1" applyBorder="1" applyAlignment="1">
      <alignment horizontal="center" vertical="center" wrapText="1"/>
    </xf>
    <xf numFmtId="0" fontId="6" fillId="2" borderId="16" xfId="1" applyFont="1" applyFill="1" applyBorder="1" applyAlignment="1">
      <alignment horizontal="left" vertical="center" wrapText="1"/>
    </xf>
    <xf numFmtId="0" fontId="3" fillId="2" borderId="22" xfId="1" applyFont="1" applyFill="1" applyBorder="1" applyAlignment="1">
      <alignment horizontal="left" vertical="center" wrapText="1"/>
    </xf>
    <xf numFmtId="0" fontId="3" fillId="2" borderId="2" xfId="1" applyFont="1" applyFill="1" applyBorder="1" applyAlignment="1">
      <alignment horizontal="left" vertical="center" wrapText="1"/>
    </xf>
    <xf numFmtId="0" fontId="3" fillId="2" borderId="3" xfId="1" applyFont="1" applyFill="1" applyBorder="1" applyAlignment="1">
      <alignment horizontal="left" vertical="center" wrapText="1"/>
    </xf>
    <xf numFmtId="0" fontId="9" fillId="2" borderId="15" xfId="1" applyFill="1" applyBorder="1" applyAlignment="1">
      <alignment horizontal="center" vertical="center" wrapText="1"/>
    </xf>
    <xf numFmtId="0" fontId="9" fillId="2" borderId="23" xfId="1" applyFill="1" applyBorder="1" applyAlignment="1">
      <alignment horizontal="center" vertical="center" wrapText="1"/>
    </xf>
    <xf numFmtId="0" fontId="9" fillId="2" borderId="2" xfId="1" applyFill="1" applyBorder="1" applyAlignment="1">
      <alignment horizontal="center" vertical="center" wrapText="1"/>
    </xf>
    <xf numFmtId="0" fontId="9" fillId="2" borderId="3" xfId="1" applyFill="1" applyBorder="1" applyAlignment="1">
      <alignment horizontal="center" vertical="center" wrapText="1"/>
    </xf>
    <xf numFmtId="0" fontId="9" fillId="2" borderId="17" xfId="1" applyFill="1" applyBorder="1" applyAlignment="1">
      <alignment horizontal="center" vertical="center" wrapText="1"/>
    </xf>
    <xf numFmtId="0" fontId="9" fillId="2" borderId="9" xfId="1" applyFill="1" applyBorder="1" applyAlignment="1">
      <alignment horizontal="center" vertical="center" wrapText="1"/>
    </xf>
    <xf numFmtId="0" fontId="9" fillId="2" borderId="24" xfId="1" applyFill="1" applyBorder="1" applyAlignment="1">
      <alignment horizontal="center" vertical="center" wrapText="1"/>
    </xf>
    <xf numFmtId="0" fontId="9" fillId="2" borderId="5" xfId="1" applyFill="1" applyBorder="1" applyAlignment="1">
      <alignment horizontal="center" vertical="center" wrapText="1"/>
    </xf>
    <xf numFmtId="0" fontId="63" fillId="2" borderId="23" xfId="22" applyFont="1" applyFill="1" applyBorder="1" applyAlignment="1">
      <alignment horizontal="center" vertical="center" wrapText="1"/>
    </xf>
    <xf numFmtId="0" fontId="63" fillId="2" borderId="12" xfId="22" applyFont="1" applyFill="1" applyBorder="1" applyAlignment="1">
      <alignment horizontal="center" vertical="center" wrapText="1"/>
    </xf>
    <xf numFmtId="0" fontId="63" fillId="2" borderId="3" xfId="22" applyFont="1" applyFill="1" applyBorder="1" applyAlignment="1">
      <alignment horizontal="center" vertical="center" wrapText="1"/>
    </xf>
    <xf numFmtId="0" fontId="63" fillId="2" borderId="5" xfId="22" applyFont="1" applyFill="1" applyBorder="1" applyAlignment="1">
      <alignment horizontal="center" vertical="center" wrapText="1"/>
    </xf>
    <xf numFmtId="0" fontId="120" fillId="2" borderId="0" xfId="22" applyFont="1" applyFill="1" applyAlignment="1">
      <alignment horizontal="left" vertical="center"/>
    </xf>
    <xf numFmtId="0" fontId="119" fillId="2" borderId="0" xfId="22" applyFont="1" applyFill="1" applyAlignment="1">
      <alignment horizontal="left" vertical="center"/>
    </xf>
    <xf numFmtId="0" fontId="63" fillId="2" borderId="11" xfId="22" applyFont="1" applyFill="1" applyBorder="1" applyAlignment="1">
      <alignment horizontal="center" vertical="center" wrapText="1"/>
    </xf>
    <xf numFmtId="0" fontId="63" fillId="2" borderId="21" xfId="22" applyFont="1" applyFill="1" applyBorder="1" applyAlignment="1">
      <alignment horizontal="center" vertical="center" wrapText="1"/>
    </xf>
    <xf numFmtId="0" fontId="63" fillId="2" borderId="13" xfId="22" applyFont="1" applyFill="1" applyBorder="1" applyAlignment="1">
      <alignment horizontal="center" vertical="center" wrapText="1"/>
    </xf>
    <xf numFmtId="0" fontId="68" fillId="2" borderId="16" xfId="22" applyFont="1" applyFill="1" applyBorder="1" applyAlignment="1">
      <alignment horizontal="left" vertical="center" wrapText="1"/>
    </xf>
    <xf numFmtId="0" fontId="68" fillId="2" borderId="22" xfId="22" applyFont="1" applyFill="1" applyBorder="1" applyAlignment="1">
      <alignment horizontal="left" vertical="center" wrapText="1"/>
    </xf>
    <xf numFmtId="0" fontId="68" fillId="2" borderId="15" xfId="22" applyFont="1" applyFill="1" applyBorder="1" applyAlignment="1">
      <alignment horizontal="left" vertical="center" wrapText="1"/>
    </xf>
    <xf numFmtId="0" fontId="68" fillId="2" borderId="23" xfId="22" applyFont="1" applyFill="1" applyBorder="1" applyAlignment="1">
      <alignment horizontal="left" vertical="center" wrapText="1"/>
    </xf>
    <xf numFmtId="0" fontId="68" fillId="2" borderId="2" xfId="22" applyFont="1" applyFill="1" applyBorder="1" applyAlignment="1">
      <alignment horizontal="left" vertical="center" wrapText="1"/>
    </xf>
    <xf numFmtId="0" fontId="68" fillId="2" borderId="3" xfId="22" applyFont="1" applyFill="1" applyBorder="1" applyAlignment="1">
      <alignment horizontal="left" vertical="center" wrapText="1"/>
    </xf>
    <xf numFmtId="0" fontId="63" fillId="2" borderId="17" xfId="22" applyFont="1" applyFill="1" applyBorder="1" applyAlignment="1">
      <alignment horizontal="center" vertical="center" wrapText="1"/>
    </xf>
    <xf numFmtId="0" fontId="63" fillId="2" borderId="22" xfId="22" applyFont="1" applyFill="1" applyBorder="1" applyAlignment="1">
      <alignment horizontal="center" vertical="center" wrapText="1"/>
    </xf>
    <xf numFmtId="0" fontId="63" fillId="2" borderId="15" xfId="22" applyFont="1" applyFill="1" applyBorder="1" applyAlignment="1">
      <alignment horizontal="center" vertical="center"/>
    </xf>
    <xf numFmtId="0" fontId="63" fillId="2" borderId="23" xfId="22" applyFont="1" applyFill="1" applyBorder="1" applyAlignment="1">
      <alignment horizontal="center" vertical="center"/>
    </xf>
    <xf numFmtId="0" fontId="63" fillId="2" borderId="18" xfId="22" applyFont="1" applyFill="1" applyBorder="1" applyAlignment="1">
      <alignment horizontal="center" vertical="center"/>
    </xf>
    <xf numFmtId="0" fontId="6" fillId="2" borderId="22"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2" borderId="3" xfId="1" applyFont="1" applyFill="1" applyBorder="1" applyAlignment="1">
      <alignment horizontal="left" vertical="center" wrapText="1"/>
    </xf>
    <xf numFmtId="0" fontId="3" fillId="2" borderId="0" xfId="1" applyFont="1" applyFill="1" applyAlignment="1">
      <alignment horizontal="left" vertical="top" wrapText="1"/>
    </xf>
    <xf numFmtId="0" fontId="25" fillId="2" borderId="0" xfId="1" applyFont="1" applyFill="1" applyAlignment="1">
      <alignment horizontal="left" vertical="top" wrapText="1"/>
    </xf>
    <xf numFmtId="0" fontId="26" fillId="2" borderId="0" xfId="1" applyFont="1" applyFill="1" applyAlignment="1">
      <alignment horizontal="left" wrapText="1"/>
    </xf>
    <xf numFmtId="0" fontId="6" fillId="2" borderId="6" xfId="1" applyFont="1" applyFill="1" applyBorder="1" applyAlignment="1">
      <alignment horizontal="left" vertical="top" wrapText="1"/>
    </xf>
    <xf numFmtId="0" fontId="3" fillId="2" borderId="22" xfId="3" applyFont="1" applyFill="1" applyBorder="1" applyAlignment="1">
      <alignment horizontal="center" vertical="center" wrapText="1"/>
    </xf>
    <xf numFmtId="0" fontId="3" fillId="2" borderId="19" xfId="3" applyFont="1" applyFill="1" applyBorder="1" applyAlignment="1">
      <alignment horizontal="center" vertical="center" wrapText="1"/>
    </xf>
    <xf numFmtId="0" fontId="12" fillId="2" borderId="0" xfId="3" applyFont="1" applyFill="1" applyAlignment="1">
      <alignment vertical="center"/>
    </xf>
    <xf numFmtId="0" fontId="13" fillId="2" borderId="0" xfId="3" applyFont="1" applyFill="1" applyAlignment="1">
      <alignment vertical="center"/>
    </xf>
    <xf numFmtId="0" fontId="6" fillId="2" borderId="0" xfId="3" applyFont="1" applyFill="1" applyAlignment="1">
      <alignment horizontal="center" vertical="center" wrapText="1"/>
    </xf>
    <xf numFmtId="0" fontId="6" fillId="2" borderId="6" xfId="3" applyFont="1" applyFill="1" applyBorder="1" applyAlignment="1">
      <alignment horizontal="center" vertical="center" wrapText="1"/>
    </xf>
    <xf numFmtId="0" fontId="6" fillId="2" borderId="14" xfId="3" applyFont="1" applyFill="1" applyBorder="1" applyAlignment="1">
      <alignment horizontal="center" vertical="center" wrapText="1"/>
    </xf>
    <xf numFmtId="0" fontId="6" fillId="2" borderId="4" xfId="3" applyFont="1" applyFill="1" applyBorder="1" applyAlignment="1">
      <alignment horizontal="center" vertical="center" wrapText="1"/>
    </xf>
    <xf numFmtId="0" fontId="3" fillId="2" borderId="0" xfId="2" applyFont="1" applyFill="1" applyAlignment="1">
      <alignment horizontal="left" wrapText="1"/>
    </xf>
    <xf numFmtId="0" fontId="8" fillId="2" borderId="0" xfId="2" applyFont="1" applyFill="1" applyAlignment="1">
      <alignment horizontal="left" wrapText="1"/>
    </xf>
    <xf numFmtId="0" fontId="3" fillId="2" borderId="26" xfId="2" applyFont="1" applyFill="1" applyBorder="1" applyAlignment="1">
      <alignment horizontal="center" vertical="center" wrapText="1"/>
    </xf>
    <xf numFmtId="0" fontId="3" fillId="2" borderId="9" xfId="2" applyFont="1" applyFill="1" applyBorder="1" applyAlignment="1">
      <alignment horizontal="center" vertical="center" wrapText="1"/>
    </xf>
    <xf numFmtId="0" fontId="3" fillId="2" borderId="24" xfId="2" applyFont="1" applyFill="1" applyBorder="1" applyAlignment="1">
      <alignment horizontal="center" vertical="center" wrapText="1"/>
    </xf>
    <xf numFmtId="0" fontId="3" fillId="2" borderId="2" xfId="2" applyFont="1" applyFill="1" applyBorder="1" applyAlignment="1">
      <alignment horizontal="center" vertical="center" wrapText="1"/>
    </xf>
    <xf numFmtId="0" fontId="74" fillId="2" borderId="21" xfId="2" applyFont="1" applyFill="1" applyBorder="1" applyAlignment="1">
      <alignment horizontal="center" vertical="center" wrapText="1"/>
    </xf>
    <xf numFmtId="0" fontId="74" fillId="2" borderId="22" xfId="2" applyFont="1" applyFill="1" applyBorder="1" applyAlignment="1">
      <alignment horizontal="center" vertical="center" wrapText="1"/>
    </xf>
    <xf numFmtId="0" fontId="6" fillId="2" borderId="6" xfId="2" applyFont="1" applyFill="1" applyBorder="1" applyAlignment="1">
      <alignment horizontal="left" vertical="center" wrapText="1"/>
    </xf>
    <xf numFmtId="0" fontId="6" fillId="2" borderId="7" xfId="2" applyFont="1" applyFill="1" applyBorder="1" applyAlignment="1">
      <alignment horizontal="left" vertical="center" wrapText="1"/>
    </xf>
    <xf numFmtId="0" fontId="3" fillId="2" borderId="10" xfId="1" applyFont="1" applyFill="1" applyBorder="1" applyAlignment="1">
      <alignment horizontal="center"/>
    </xf>
    <xf numFmtId="0" fontId="6" fillId="2" borderId="15" xfId="1" applyFont="1" applyFill="1" applyBorder="1" applyAlignment="1">
      <alignment horizontal="left" vertical="center" wrapText="1"/>
    </xf>
    <xf numFmtId="0" fontId="6" fillId="2" borderId="23" xfId="1" applyFont="1" applyFill="1" applyBorder="1" applyAlignment="1">
      <alignment horizontal="left" vertical="center" wrapText="1"/>
    </xf>
    <xf numFmtId="0" fontId="3" fillId="2" borderId="3" xfId="1" applyFont="1" applyFill="1" applyBorder="1" applyAlignment="1">
      <alignment horizontal="center" vertical="center"/>
    </xf>
    <xf numFmtId="0" fontId="12" fillId="2" borderId="0" xfId="1" applyFont="1" applyFill="1"/>
    <xf numFmtId="0" fontId="13" fillId="2" borderId="0" xfId="1" applyFont="1" applyFill="1"/>
    <xf numFmtId="0" fontId="3" fillId="2" borderId="2" xfId="1" applyFont="1" applyFill="1" applyBorder="1" applyAlignment="1">
      <alignment horizontal="center" vertical="center" wrapText="1"/>
    </xf>
    <xf numFmtId="0" fontId="3" fillId="2" borderId="13" xfId="1" applyFont="1" applyFill="1" applyBorder="1" applyAlignment="1">
      <alignment horizontal="center" vertical="center"/>
    </xf>
    <xf numFmtId="0" fontId="9" fillId="2" borderId="0" xfId="1" applyFill="1" applyAlignment="1">
      <alignment horizontal="left" wrapText="1"/>
    </xf>
    <xf numFmtId="0" fontId="3" fillId="2" borderId="0" xfId="3" applyFont="1" applyFill="1" applyAlignment="1">
      <alignment horizontal="center"/>
    </xf>
    <xf numFmtId="0" fontId="15" fillId="2" borderId="0" xfId="3" applyFont="1" applyFill="1" applyAlignment="1">
      <alignment vertical="center"/>
    </xf>
    <xf numFmtId="164" fontId="3" fillId="2" borderId="12" xfId="3" applyNumberFormat="1" applyFont="1" applyFill="1" applyBorder="1" applyAlignment="1">
      <alignment horizontal="center" vertical="center" wrapText="1"/>
    </xf>
    <xf numFmtId="164" fontId="3" fillId="2" borderId="5" xfId="3" applyNumberFormat="1" applyFont="1" applyFill="1" applyBorder="1" applyAlignment="1">
      <alignment horizontal="center" vertical="center" wrapText="1"/>
    </xf>
    <xf numFmtId="0" fontId="3" fillId="2" borderId="0" xfId="3" applyFont="1" applyFill="1" applyAlignment="1">
      <alignment horizontal="center" wrapText="1"/>
    </xf>
    <xf numFmtId="0" fontId="8" fillId="2" borderId="0" xfId="3" applyFont="1" applyFill="1" applyAlignment="1">
      <alignment horizontal="center" vertical="top" wrapText="1"/>
    </xf>
    <xf numFmtId="0" fontId="8" fillId="2" borderId="0" xfId="3" applyFont="1" applyFill="1" applyAlignment="1">
      <alignment horizontal="center" vertical="top"/>
    </xf>
    <xf numFmtId="0" fontId="12" fillId="2" borderId="0" xfId="1" applyFont="1" applyFill="1" applyAlignment="1">
      <alignment vertical="center"/>
    </xf>
    <xf numFmtId="0" fontId="9" fillId="2" borderId="0" xfId="1" applyFill="1" applyAlignment="1">
      <alignment vertical="center"/>
    </xf>
    <xf numFmtId="0" fontId="13" fillId="2" borderId="0" xfId="1" applyFont="1" applyFill="1" applyAlignment="1">
      <alignment vertical="center"/>
    </xf>
    <xf numFmtId="0" fontId="4" fillId="2" borderId="0" xfId="1" applyFont="1" applyFill="1" applyAlignment="1">
      <alignment vertical="center"/>
    </xf>
    <xf numFmtId="0" fontId="9" fillId="2" borderId="10" xfId="1" applyFill="1" applyBorder="1" applyAlignment="1">
      <alignment horizontal="center" vertical="center" wrapText="1"/>
    </xf>
    <xf numFmtId="0" fontId="9" fillId="2" borderId="11" xfId="1" applyFill="1" applyBorder="1" applyAlignment="1">
      <alignment horizontal="center" vertical="center"/>
    </xf>
    <xf numFmtId="0" fontId="9" fillId="2" borderId="0" xfId="1" applyFill="1" applyAlignment="1">
      <alignment horizontal="center" vertical="center"/>
    </xf>
    <xf numFmtId="0" fontId="9" fillId="2" borderId="6" xfId="1" applyFill="1" applyBorder="1" applyAlignment="1">
      <alignment horizontal="center" vertical="center"/>
    </xf>
    <xf numFmtId="0" fontId="9" fillId="2" borderId="1" xfId="1" applyFill="1" applyBorder="1" applyAlignment="1">
      <alignment horizontal="center" vertical="center"/>
    </xf>
    <xf numFmtId="0" fontId="9" fillId="2" borderId="16" xfId="1" applyFill="1" applyBorder="1" applyAlignment="1">
      <alignment horizontal="center" vertical="center"/>
    </xf>
    <xf numFmtId="0" fontId="35" fillId="2" borderId="23" xfId="1" applyFont="1" applyFill="1" applyBorder="1" applyAlignment="1">
      <alignment horizontal="center" vertical="center"/>
    </xf>
    <xf numFmtId="0" fontId="35" fillId="2" borderId="23" xfId="1" applyFont="1" applyFill="1" applyBorder="1"/>
    <xf numFmtId="0" fontId="35" fillId="2" borderId="12" xfId="1" applyFont="1" applyFill="1" applyBorder="1"/>
    <xf numFmtId="0" fontId="35" fillId="2" borderId="23" xfId="1" applyFont="1" applyFill="1" applyBorder="1" applyAlignment="1">
      <alignment horizontal="center" vertical="center" wrapText="1"/>
    </xf>
    <xf numFmtId="0" fontId="35" fillId="2" borderId="12" xfId="1" applyFont="1" applyFill="1" applyBorder="1" applyAlignment="1">
      <alignment horizontal="center" vertical="center"/>
    </xf>
    <xf numFmtId="0" fontId="35" fillId="2" borderId="13" xfId="1" applyFont="1" applyFill="1" applyBorder="1" applyAlignment="1">
      <alignment horizontal="center" vertical="center"/>
    </xf>
    <xf numFmtId="0" fontId="35" fillId="2" borderId="21" xfId="1" applyFont="1" applyFill="1" applyBorder="1" applyAlignment="1">
      <alignment horizontal="center" vertical="center" wrapText="1"/>
    </xf>
    <xf numFmtId="0" fontId="35" fillId="2" borderId="22" xfId="1" applyFont="1" applyFill="1" applyBorder="1" applyAlignment="1">
      <alignment horizontal="center" vertical="center" wrapText="1"/>
    </xf>
    <xf numFmtId="0" fontId="35" fillId="2" borderId="23" xfId="1" applyFont="1" applyFill="1" applyBorder="1" applyAlignment="1">
      <alignment horizontal="center"/>
    </xf>
    <xf numFmtId="0" fontId="35" fillId="2" borderId="12" xfId="1" applyFont="1" applyFill="1" applyBorder="1" applyAlignment="1">
      <alignment horizontal="center"/>
    </xf>
    <xf numFmtId="0" fontId="35" fillId="2" borderId="13" xfId="1" applyFont="1" applyFill="1" applyBorder="1" applyAlignment="1">
      <alignment horizontal="center"/>
    </xf>
    <xf numFmtId="0" fontId="35" fillId="2" borderId="15" xfId="1" applyFont="1" applyFill="1" applyBorder="1" applyAlignment="1">
      <alignment horizontal="center"/>
    </xf>
    <xf numFmtId="0" fontId="8" fillId="2" borderId="0" xfId="2" applyFont="1" applyFill="1" applyAlignment="1">
      <alignment horizontal="left"/>
    </xf>
    <xf numFmtId="0" fontId="3" fillId="2" borderId="4" xfId="2" applyFont="1" applyFill="1" applyBorder="1" applyAlignment="1">
      <alignment horizontal="center" vertical="center" wrapText="1"/>
    </xf>
    <xf numFmtId="0" fontId="3" fillId="2" borderId="0" xfId="2" applyFont="1" applyFill="1" applyAlignment="1">
      <alignment horizontal="left"/>
    </xf>
    <xf numFmtId="0" fontId="3" fillId="2" borderId="0" xfId="1" applyFont="1" applyFill="1" applyAlignment="1">
      <alignment horizontal="left"/>
    </xf>
    <xf numFmtId="1" fontId="3" fillId="2" borderId="23" xfId="1" applyNumberFormat="1" applyFont="1" applyFill="1" applyBorder="1" applyAlignment="1">
      <alignment horizontal="center" vertical="center" wrapText="1"/>
    </xf>
    <xf numFmtId="1" fontId="3" fillId="2" borderId="3" xfId="1" applyNumberFormat="1" applyFont="1" applyFill="1" applyBorder="1" applyAlignment="1">
      <alignment horizontal="center" vertical="center" wrapText="1"/>
    </xf>
    <xf numFmtId="1" fontId="3" fillId="2" borderId="12" xfId="1" applyNumberFormat="1" applyFont="1" applyFill="1" applyBorder="1" applyAlignment="1">
      <alignment horizontal="center" vertical="center" wrapText="1"/>
    </xf>
    <xf numFmtId="1" fontId="3" fillId="2" borderId="5" xfId="1" applyNumberFormat="1" applyFont="1" applyFill="1" applyBorder="1" applyAlignment="1">
      <alignment horizontal="center" vertical="center" wrapText="1"/>
    </xf>
    <xf numFmtId="0" fontId="3" fillId="2" borderId="4" xfId="1" applyFont="1" applyFill="1" applyBorder="1" applyAlignment="1">
      <alignment horizontal="left" vertical="center" wrapText="1"/>
    </xf>
    <xf numFmtId="0" fontId="3" fillId="2" borderId="15" xfId="1" applyFont="1" applyFill="1" applyBorder="1" applyAlignment="1">
      <alignment horizontal="center" wrapText="1"/>
    </xf>
    <xf numFmtId="0" fontId="3" fillId="2" borderId="23" xfId="1" applyFont="1" applyFill="1" applyBorder="1" applyAlignment="1">
      <alignment horizontal="center" wrapText="1"/>
    </xf>
    <xf numFmtId="0" fontId="3" fillId="2" borderId="11" xfId="1" applyFont="1" applyFill="1" applyBorder="1" applyAlignment="1">
      <alignment horizontal="center" wrapText="1"/>
    </xf>
    <xf numFmtId="0" fontId="3" fillId="2" borderId="21" xfId="1" applyFont="1" applyFill="1" applyBorder="1" applyAlignment="1">
      <alignment horizontal="center" wrapText="1"/>
    </xf>
    <xf numFmtId="0" fontId="12" fillId="2" borderId="0" xfId="3" applyFont="1" applyFill="1" applyAlignment="1">
      <alignment horizontal="left" vertical="center" wrapText="1"/>
    </xf>
    <xf numFmtId="0" fontId="13" fillId="2" borderId="0" xfId="3" applyFont="1" applyFill="1" applyAlignment="1">
      <alignment horizontal="left" vertical="center" wrapText="1"/>
    </xf>
    <xf numFmtId="0" fontId="3" fillId="2" borderId="15" xfId="3" applyFont="1" applyFill="1" applyBorder="1" applyAlignment="1">
      <alignment horizontal="center" vertical="center" wrapText="1"/>
    </xf>
    <xf numFmtId="0" fontId="3" fillId="2" borderId="2" xfId="3" applyFont="1" applyFill="1" applyBorder="1" applyAlignment="1">
      <alignment horizontal="center" vertical="center" wrapText="1"/>
    </xf>
    <xf numFmtId="0" fontId="3" fillId="2" borderId="24" xfId="3" applyFont="1" applyFill="1" applyBorder="1" applyAlignment="1">
      <alignment horizontal="center" vertical="center"/>
    </xf>
    <xf numFmtId="0" fontId="3" fillId="2" borderId="15" xfId="6" applyFont="1" applyFill="1" applyBorder="1" applyAlignment="1">
      <alignment horizontal="center" vertical="center" wrapText="1"/>
    </xf>
    <xf numFmtId="0" fontId="3" fillId="2" borderId="2" xfId="6" applyFont="1" applyFill="1" applyBorder="1" applyAlignment="1">
      <alignment horizontal="center" vertical="center" wrapText="1"/>
    </xf>
    <xf numFmtId="0" fontId="3" fillId="2" borderId="23" xfId="6" applyFont="1" applyFill="1" applyBorder="1" applyAlignment="1">
      <alignment horizontal="center" vertical="center" wrapText="1"/>
    </xf>
    <xf numFmtId="0" fontId="3" fillId="2" borderId="17" xfId="6" applyFont="1" applyFill="1" applyBorder="1" applyAlignment="1">
      <alignment horizontal="center" vertical="center" wrapText="1"/>
    </xf>
    <xf numFmtId="0" fontId="3" fillId="2" borderId="18" xfId="6" applyFont="1" applyFill="1" applyBorder="1" applyAlignment="1">
      <alignment horizontal="center" vertical="center" wrapText="1"/>
    </xf>
    <xf numFmtId="2" fontId="3" fillId="2" borderId="23" xfId="6" applyNumberFormat="1" applyFont="1" applyFill="1" applyBorder="1" applyAlignment="1">
      <alignment horizontal="center" vertical="center" wrapText="1"/>
    </xf>
    <xf numFmtId="2" fontId="3" fillId="2" borderId="17" xfId="6" applyNumberFormat="1" applyFont="1" applyFill="1" applyBorder="1" applyAlignment="1">
      <alignment horizontal="center" vertical="center" wrapText="1"/>
    </xf>
    <xf numFmtId="2" fontId="3" fillId="2" borderId="18" xfId="6" applyNumberFormat="1" applyFont="1" applyFill="1" applyBorder="1" applyAlignment="1">
      <alignment horizontal="center" vertical="center" wrapText="1"/>
    </xf>
    <xf numFmtId="2" fontId="3" fillId="2" borderId="12" xfId="6" applyNumberFormat="1" applyFont="1" applyFill="1" applyBorder="1" applyAlignment="1">
      <alignment horizontal="center" vertical="center" wrapText="1"/>
    </xf>
    <xf numFmtId="0" fontId="3" fillId="2" borderId="3" xfId="6" applyFont="1" applyFill="1" applyBorder="1" applyAlignment="1">
      <alignment horizontal="center" vertical="center"/>
    </xf>
    <xf numFmtId="2" fontId="3" fillId="2" borderId="3" xfId="6" applyNumberFormat="1" applyFont="1" applyFill="1" applyBorder="1" applyAlignment="1">
      <alignment horizontal="center" vertical="center"/>
    </xf>
    <xf numFmtId="2" fontId="3" fillId="2" borderId="5" xfId="6" applyNumberFormat="1" applyFont="1" applyFill="1" applyBorder="1" applyAlignment="1">
      <alignment horizontal="center" vertical="center"/>
    </xf>
    <xf numFmtId="0" fontId="3" fillId="2" borderId="15" xfId="2" applyFont="1" applyFill="1" applyBorder="1" applyAlignment="1">
      <alignment horizontal="center" vertical="center" wrapText="1"/>
    </xf>
    <xf numFmtId="0" fontId="3" fillId="2" borderId="12" xfId="2" applyFont="1" applyFill="1" applyBorder="1" applyAlignment="1">
      <alignment horizontal="center" vertical="center" wrapText="1"/>
    </xf>
    <xf numFmtId="0" fontId="3" fillId="2" borderId="23" xfId="2" applyFont="1" applyFill="1" applyBorder="1" applyAlignment="1">
      <alignment horizontal="center" vertical="center" wrapText="1"/>
    </xf>
    <xf numFmtId="0" fontId="3" fillId="2" borderId="3" xfId="2" applyFont="1" applyFill="1" applyBorder="1" applyAlignment="1">
      <alignment horizontal="center" vertical="center" wrapText="1"/>
    </xf>
    <xf numFmtId="0" fontId="3" fillId="2" borderId="13" xfId="2" applyFont="1" applyFill="1" applyBorder="1" applyAlignment="1">
      <alignment horizontal="center" vertical="center" wrapText="1"/>
    </xf>
    <xf numFmtId="0" fontId="3" fillId="2" borderId="0" xfId="2" applyFont="1" applyFill="1" applyAlignment="1">
      <alignment wrapText="1"/>
    </xf>
    <xf numFmtId="0" fontId="8" fillId="2" borderId="0" xfId="2" applyFont="1" applyFill="1"/>
    <xf numFmtId="0" fontId="8" fillId="2" borderId="0" xfId="3" applyFont="1" applyFill="1" applyAlignment="1">
      <alignment horizontal="left"/>
    </xf>
    <xf numFmtId="0" fontId="3" fillId="2" borderId="0" xfId="3" applyFont="1" applyFill="1" applyAlignment="1">
      <alignment horizontal="left"/>
    </xf>
    <xf numFmtId="0" fontId="8" fillId="2" borderId="0" xfId="3" applyFont="1" applyFill="1"/>
    <xf numFmtId="164" fontId="6" fillId="2" borderId="21" xfId="1" applyNumberFormat="1" applyFont="1" applyFill="1" applyBorder="1" applyAlignment="1">
      <alignment horizontal="center" vertical="center" wrapText="1"/>
    </xf>
    <xf numFmtId="164" fontId="6" fillId="2" borderId="7" xfId="1" applyNumberFormat="1" applyFont="1" applyFill="1" applyBorder="1" applyAlignment="1">
      <alignment horizontal="center" vertical="center" wrapText="1"/>
    </xf>
    <xf numFmtId="164" fontId="6" fillId="2" borderId="26" xfId="1" applyNumberFormat="1" applyFont="1" applyFill="1" applyBorder="1" applyAlignment="1">
      <alignment horizontal="center" vertical="center" wrapText="1"/>
    </xf>
    <xf numFmtId="0" fontId="6" fillId="2" borderId="16" xfId="1" applyFont="1" applyFill="1" applyBorder="1" applyAlignment="1">
      <alignment horizontal="left" vertical="top" wrapText="1"/>
    </xf>
    <xf numFmtId="0" fontId="6" fillId="2" borderId="2" xfId="1" applyFont="1" applyFill="1" applyBorder="1" applyAlignment="1">
      <alignment horizontal="left" vertical="top" wrapText="1"/>
    </xf>
    <xf numFmtId="164" fontId="6" fillId="2" borderId="21" xfId="1" applyNumberFormat="1" applyFont="1" applyFill="1" applyBorder="1" applyAlignment="1">
      <alignment horizontal="center" vertical="center"/>
    </xf>
    <xf numFmtId="164" fontId="6" fillId="2" borderId="7" xfId="1" applyNumberFormat="1" applyFont="1" applyFill="1" applyBorder="1" applyAlignment="1">
      <alignment horizontal="center" vertical="center"/>
    </xf>
    <xf numFmtId="164" fontId="6" fillId="2" borderId="26" xfId="1" applyNumberFormat="1" applyFont="1" applyFill="1" applyBorder="1" applyAlignment="1">
      <alignment horizontal="center" vertical="center"/>
    </xf>
    <xf numFmtId="0" fontId="84" fillId="2" borderId="0" xfId="7" applyFont="1" applyAlignment="1">
      <alignment horizontal="left" vertical="center"/>
    </xf>
    <xf numFmtId="0" fontId="89" fillId="2" borderId="0" xfId="7" applyFont="1" applyAlignment="1">
      <alignment horizontal="left" vertical="center"/>
    </xf>
    <xf numFmtId="0" fontId="91" fillId="2" borderId="0" xfId="7" applyFont="1" applyAlignment="1">
      <alignment horizontal="left" vertical="center"/>
    </xf>
    <xf numFmtId="0" fontId="94" fillId="2" borderId="0" xfId="7" applyFont="1" applyAlignment="1">
      <alignment horizontal="left" vertical="center"/>
    </xf>
    <xf numFmtId="0" fontId="95" fillId="2" borderId="29" xfId="7" applyFont="1" applyBorder="1" applyAlignment="1">
      <alignment horizontal="center" vertical="center" wrapText="1"/>
    </xf>
    <xf numFmtId="0" fontId="98" fillId="2" borderId="30" xfId="7" applyFont="1" applyBorder="1" applyAlignment="1">
      <alignment horizontal="center" vertical="center" wrapText="1"/>
    </xf>
    <xf numFmtId="0" fontId="98" fillId="2" borderId="0" xfId="7" applyFont="1" applyBorder="1" applyAlignment="1">
      <alignment horizontal="center" vertical="center" wrapText="1"/>
    </xf>
    <xf numFmtId="0" fontId="98" fillId="2" borderId="35" xfId="7" applyFont="1" applyBorder="1" applyAlignment="1">
      <alignment horizontal="center" vertical="center" wrapText="1"/>
    </xf>
    <xf numFmtId="0" fontId="98" fillId="2" borderId="44" xfId="7" applyFont="1" applyBorder="1" applyAlignment="1">
      <alignment horizontal="center" vertical="center" wrapText="1"/>
    </xf>
    <xf numFmtId="0" fontId="98" fillId="2" borderId="45" xfId="7" applyFont="1" applyBorder="1" applyAlignment="1">
      <alignment horizontal="center" vertical="center" wrapText="1"/>
    </xf>
    <xf numFmtId="0" fontId="95" fillId="2" borderId="31" xfId="7" applyFont="1" applyBorder="1" applyAlignment="1">
      <alignment horizontal="center" vertical="center" wrapText="1"/>
    </xf>
    <xf numFmtId="0" fontId="95" fillId="2" borderId="36" xfId="7" applyFont="1" applyBorder="1" applyAlignment="1">
      <alignment horizontal="center" vertical="center" wrapText="1"/>
    </xf>
    <xf numFmtId="0" fontId="95" fillId="2" borderId="41" xfId="7" applyFont="1" applyBorder="1" applyAlignment="1">
      <alignment horizontal="center" vertical="center" wrapText="1"/>
    </xf>
    <xf numFmtId="0" fontId="95" fillId="2" borderId="33" xfId="7" applyFont="1" applyBorder="1" applyAlignment="1">
      <alignment horizontal="center" vertical="center" wrapText="1"/>
    </xf>
    <xf numFmtId="0" fontId="95" fillId="2" borderId="38" xfId="7" applyFont="1" applyBorder="1" applyAlignment="1">
      <alignment horizontal="center" vertical="center" wrapText="1"/>
    </xf>
    <xf numFmtId="0" fontId="95" fillId="2" borderId="46" xfId="7" applyFont="1" applyBorder="1" applyAlignment="1">
      <alignment horizontal="center" vertical="center" wrapText="1"/>
    </xf>
    <xf numFmtId="0" fontId="97" fillId="2" borderId="29" xfId="7" applyFont="1" applyBorder="1" applyAlignment="1">
      <alignment horizontal="center" vertical="center"/>
    </xf>
    <xf numFmtId="0" fontId="103" fillId="2" borderId="29" xfId="7" applyFont="1" applyBorder="1" applyAlignment="1">
      <alignment horizontal="center" vertical="center"/>
    </xf>
    <xf numFmtId="0" fontId="103" fillId="2" borderId="44" xfId="7" applyFont="1" applyBorder="1" applyAlignment="1">
      <alignment horizontal="center" vertical="center"/>
    </xf>
    <xf numFmtId="0" fontId="95" fillId="2" borderId="34" xfId="7" applyFont="1" applyBorder="1" applyAlignment="1">
      <alignment horizontal="center" vertical="center" wrapText="1"/>
    </xf>
    <xf numFmtId="0" fontId="95" fillId="2" borderId="39" xfId="7" applyFont="1" applyBorder="1" applyAlignment="1">
      <alignment horizontal="center" vertical="center" wrapText="1"/>
    </xf>
    <xf numFmtId="0" fontId="95" fillId="2" borderId="0" xfId="7" applyFont="1" applyBorder="1" applyAlignment="1">
      <alignment horizontal="center" vertical="center" wrapText="1"/>
    </xf>
    <xf numFmtId="0" fontId="56" fillId="2" borderId="34" xfId="7" applyFont="1" applyBorder="1" applyAlignment="1">
      <alignment horizontal="center" vertical="center" wrapText="1"/>
    </xf>
    <xf numFmtId="0" fontId="56" fillId="2" borderId="29" xfId="7" applyFont="1" applyBorder="1" applyAlignment="1">
      <alignment horizontal="center" vertical="center" wrapText="1"/>
    </xf>
    <xf numFmtId="0" fontId="56" fillId="2" borderId="30" xfId="7" applyFont="1" applyBorder="1" applyAlignment="1">
      <alignment horizontal="center" vertical="center" wrapText="1"/>
    </xf>
    <xf numFmtId="0" fontId="56" fillId="2" borderId="40" xfId="7" applyFont="1" applyBorder="1" applyAlignment="1">
      <alignment horizontal="center" vertical="center" wrapText="1"/>
    </xf>
    <xf numFmtId="0" fontId="56" fillId="2" borderId="0" xfId="7" applyFont="1" applyBorder="1" applyAlignment="1">
      <alignment horizontal="center" vertical="center" wrapText="1"/>
    </xf>
    <xf numFmtId="0" fontId="56" fillId="2" borderId="35" xfId="7" applyFont="1" applyBorder="1" applyAlignment="1">
      <alignment horizontal="center" vertical="center" wrapText="1"/>
    </xf>
    <xf numFmtId="0" fontId="56" fillId="2" borderId="31" xfId="7" applyFont="1" applyBorder="1" applyAlignment="1">
      <alignment horizontal="center" vertical="center" wrapText="1"/>
    </xf>
    <xf numFmtId="0" fontId="56" fillId="2" borderId="36" xfId="7" applyFont="1" applyBorder="1" applyAlignment="1">
      <alignment horizontal="center" vertical="center" wrapText="1"/>
    </xf>
    <xf numFmtId="0" fontId="95" fillId="2" borderId="30" xfId="7" applyFont="1" applyBorder="1" applyAlignment="1">
      <alignment horizontal="center" vertical="center" wrapText="1"/>
    </xf>
    <xf numFmtId="0" fontId="95" fillId="2" borderId="35" xfId="7" applyFont="1" applyBorder="1" applyAlignment="1">
      <alignment horizontal="center" vertical="center" wrapText="1"/>
    </xf>
    <xf numFmtId="0" fontId="95" fillId="2" borderId="42" xfId="7" applyFont="1" applyBorder="1" applyAlignment="1">
      <alignment horizontal="center" vertical="center" wrapText="1"/>
    </xf>
    <xf numFmtId="0" fontId="95" fillId="2" borderId="47" xfId="7" applyFont="1" applyBorder="1" applyAlignment="1">
      <alignment horizontal="center" vertical="center" wrapText="1"/>
    </xf>
    <xf numFmtId="0" fontId="97" fillId="2" borderId="31" xfId="7" applyFont="1" applyBorder="1" applyAlignment="1">
      <alignment horizontal="center" vertical="center"/>
    </xf>
    <xf numFmtId="0" fontId="103" fillId="2" borderId="49" xfId="7" applyFont="1" applyBorder="1" applyAlignment="1">
      <alignment horizontal="center" vertical="center"/>
    </xf>
    <xf numFmtId="0" fontId="104" fillId="2" borderId="0" xfId="7" applyFont="1" applyFill="1" applyAlignment="1">
      <alignment horizontal="left" wrapText="1"/>
    </xf>
    <xf numFmtId="0" fontId="105" fillId="2" borderId="0" xfId="7" applyFont="1" applyAlignment="1">
      <alignment horizontal="left" vertical="center" wrapText="1"/>
    </xf>
    <xf numFmtId="0" fontId="97" fillId="2" borderId="43" xfId="7" applyFont="1" applyBorder="1" applyAlignment="1">
      <alignment horizontal="center" vertical="center"/>
    </xf>
    <xf numFmtId="0" fontId="103" fillId="2" borderId="48" xfId="7" applyFont="1" applyBorder="1" applyAlignment="1">
      <alignment horizontal="center" vertical="center"/>
    </xf>
    <xf numFmtId="164" fontId="97" fillId="2" borderId="43" xfId="7" applyNumberFormat="1" applyFont="1" applyBorder="1" applyAlignment="1">
      <alignment horizontal="center" vertical="center"/>
    </xf>
    <xf numFmtId="164" fontId="103" fillId="2" borderId="48" xfId="7" applyNumberFormat="1" applyFont="1" applyBorder="1" applyAlignment="1">
      <alignment horizontal="center" vertical="center"/>
    </xf>
    <xf numFmtId="0" fontId="104" fillId="2" borderId="0" xfId="7" applyFont="1" applyAlignment="1">
      <alignment horizontal="left"/>
    </xf>
    <xf numFmtId="0" fontId="105" fillId="2" borderId="0" xfId="7" applyFont="1" applyAlignment="1">
      <alignment horizontal="left" vertical="center"/>
    </xf>
    <xf numFmtId="0" fontId="91" fillId="2" borderId="0" xfId="7" applyFont="1" applyAlignment="1">
      <alignment horizontal="left"/>
    </xf>
    <xf numFmtId="0" fontId="94" fillId="2" borderId="0" xfId="7" applyFont="1" applyAlignment="1">
      <alignment horizontal="left"/>
    </xf>
    <xf numFmtId="0" fontId="96" fillId="2" borderId="51" xfId="7" applyFont="1" applyBorder="1" applyAlignment="1">
      <alignment horizontal="center" wrapText="1"/>
    </xf>
    <xf numFmtId="0" fontId="96" fillId="2" borderId="52" xfId="7" applyFont="1" applyBorder="1" applyAlignment="1">
      <alignment horizontal="center" wrapText="1"/>
    </xf>
    <xf numFmtId="0" fontId="96" fillId="2" borderId="28" xfId="7" applyFont="1" applyBorder="1" applyAlignment="1">
      <alignment horizontal="center" vertical="center" wrapText="1"/>
    </xf>
    <xf numFmtId="0" fontId="96" fillId="2" borderId="28" xfId="7" applyFont="1" applyBorder="1" applyAlignment="1">
      <alignment horizontal="center" vertical="center"/>
    </xf>
    <xf numFmtId="0" fontId="96" fillId="2" borderId="53" xfId="7" applyFont="1" applyBorder="1" applyAlignment="1">
      <alignment horizontal="center" vertical="center"/>
    </xf>
    <xf numFmtId="0" fontId="96" fillId="2" borderId="40" xfId="7" applyFont="1" applyBorder="1" applyAlignment="1">
      <alignment horizontal="left" vertical="top" wrapText="1"/>
    </xf>
    <xf numFmtId="0" fontId="96" fillId="2" borderId="0" xfId="7" applyFont="1" applyBorder="1" applyAlignment="1">
      <alignment horizontal="left" vertical="top"/>
    </xf>
    <xf numFmtId="0" fontId="96" fillId="2" borderId="40" xfId="7" applyFont="1" applyBorder="1" applyAlignment="1">
      <alignment horizontal="left" vertical="top"/>
    </xf>
    <xf numFmtId="0" fontId="96" fillId="2" borderId="60" xfId="7" applyFont="1" applyBorder="1" applyAlignment="1">
      <alignment horizontal="left" vertical="top"/>
    </xf>
    <xf numFmtId="0" fontId="96" fillId="2" borderId="44" xfId="7" applyFont="1" applyBorder="1" applyAlignment="1">
      <alignment horizontal="left" vertical="top"/>
    </xf>
    <xf numFmtId="0" fontId="96" fillId="2" borderId="51" xfId="7" applyFont="1" applyBorder="1" applyAlignment="1">
      <alignment horizontal="center" vertical="center" wrapText="1"/>
    </xf>
    <xf numFmtId="0" fontId="96" fillId="2" borderId="54" xfId="7" applyFont="1" applyBorder="1" applyAlignment="1">
      <alignment horizontal="center" vertical="center"/>
    </xf>
    <xf numFmtId="0" fontId="96" fillId="2" borderId="52" xfId="7" applyFont="1" applyBorder="1" applyAlignment="1">
      <alignment horizontal="center" vertical="center"/>
    </xf>
    <xf numFmtId="0" fontId="96" fillId="2" borderId="55" xfId="7" applyFont="1" applyBorder="1" applyAlignment="1">
      <alignment horizontal="center" vertical="center"/>
    </xf>
    <xf numFmtId="0" fontId="96" fillId="2" borderId="56" xfId="7" applyFont="1" applyBorder="1" applyAlignment="1">
      <alignment horizontal="center" vertical="center"/>
    </xf>
    <xf numFmtId="0" fontId="96" fillId="2" borderId="57" xfId="7" applyFont="1" applyBorder="1" applyAlignment="1">
      <alignment horizontal="center" vertical="center"/>
    </xf>
    <xf numFmtId="0" fontId="96" fillId="2" borderId="58" xfId="7" applyFont="1" applyBorder="1" applyAlignment="1">
      <alignment horizontal="center" vertical="center" wrapText="1"/>
    </xf>
    <xf numFmtId="0" fontId="96" fillId="2" borderId="58" xfId="7" applyFont="1" applyBorder="1" applyAlignment="1">
      <alignment horizontal="center" vertical="center"/>
    </xf>
    <xf numFmtId="0" fontId="96" fillId="2" borderId="58" xfId="8" applyFont="1" applyBorder="1" applyAlignment="1" applyProtection="1">
      <alignment horizontal="center" vertical="center" wrapText="1"/>
    </xf>
    <xf numFmtId="0" fontId="96" fillId="2" borderId="58" xfId="8" applyFont="1" applyBorder="1" applyAlignment="1" applyProtection="1">
      <alignment horizontal="center" vertical="center"/>
    </xf>
    <xf numFmtId="0" fontId="96" fillId="2" borderId="59" xfId="8" applyFont="1" applyBorder="1" applyAlignment="1" applyProtection="1">
      <alignment horizontal="center" vertical="center"/>
    </xf>
    <xf numFmtId="0" fontId="95" fillId="2" borderId="29" xfId="7" applyFont="1" applyFill="1" applyBorder="1" applyAlignment="1">
      <alignment horizontal="center" vertical="center" wrapText="1"/>
    </xf>
    <xf numFmtId="0" fontId="95" fillId="2" borderId="30" xfId="7" applyFont="1" applyFill="1" applyBorder="1" applyAlignment="1">
      <alignment horizontal="center" vertical="center" wrapText="1"/>
    </xf>
    <xf numFmtId="0" fontId="95" fillId="2" borderId="0" xfId="7" applyFont="1" applyFill="1" applyBorder="1" applyAlignment="1">
      <alignment horizontal="center" vertical="center" wrapText="1"/>
    </xf>
    <xf numFmtId="0" fontId="95" fillId="2" borderId="35" xfId="7" applyFont="1" applyFill="1" applyBorder="1" applyAlignment="1">
      <alignment horizontal="center" vertical="center" wrapText="1"/>
    </xf>
    <xf numFmtId="0" fontId="96" fillId="2" borderId="31" xfId="7" applyFont="1" applyFill="1" applyBorder="1" applyAlignment="1">
      <alignment horizontal="center" vertical="center" wrapText="1"/>
    </xf>
    <xf numFmtId="0" fontId="96" fillId="2" borderId="29" xfId="7" applyFont="1" applyFill="1" applyBorder="1" applyAlignment="1">
      <alignment horizontal="center" vertical="center" wrapText="1"/>
    </xf>
    <xf numFmtId="0" fontId="96" fillId="2" borderId="36" xfId="7" applyFont="1" applyFill="1" applyBorder="1" applyAlignment="1">
      <alignment horizontal="center" vertical="center" wrapText="1"/>
    </xf>
    <xf numFmtId="0" fontId="96" fillId="2" borderId="0" xfId="7" applyFont="1" applyFill="1" applyBorder="1" applyAlignment="1">
      <alignment horizontal="center" vertical="center" wrapText="1"/>
    </xf>
    <xf numFmtId="0" fontId="96" fillId="2" borderId="51" xfId="7" applyFont="1" applyFill="1" applyBorder="1" applyAlignment="1">
      <alignment horizontal="center" vertical="center" wrapText="1"/>
    </xf>
    <xf numFmtId="0" fontId="96" fillId="2" borderId="54" xfId="7" applyFont="1" applyFill="1" applyBorder="1" applyAlignment="1">
      <alignment horizontal="center" vertical="center" wrapText="1"/>
    </xf>
    <xf numFmtId="0" fontId="96" fillId="2" borderId="39" xfId="7" applyFont="1" applyFill="1" applyBorder="1" applyAlignment="1">
      <alignment horizontal="center" vertical="center" wrapText="1"/>
    </xf>
    <xf numFmtId="0" fontId="96" fillId="2" borderId="55" xfId="7" applyFont="1" applyFill="1" applyBorder="1" applyAlignment="1">
      <alignment horizontal="center" vertical="center" wrapText="1"/>
    </xf>
    <xf numFmtId="0" fontId="96" fillId="2" borderId="56" xfId="7" applyFont="1" applyFill="1" applyBorder="1" applyAlignment="1">
      <alignment horizontal="center" vertical="center" wrapText="1"/>
    </xf>
    <xf numFmtId="0" fontId="96" fillId="2" borderId="30" xfId="7" applyFont="1" applyFill="1" applyBorder="1" applyAlignment="1">
      <alignment horizontal="center" vertical="center" wrapText="1"/>
    </xf>
    <xf numFmtId="0" fontId="96" fillId="2" borderId="35" xfId="7" applyFont="1" applyFill="1" applyBorder="1" applyAlignment="1">
      <alignment horizontal="center" vertical="center" wrapText="1"/>
    </xf>
    <xf numFmtId="0" fontId="96" fillId="2" borderId="41" xfId="7" applyFont="1" applyFill="1" applyBorder="1" applyAlignment="1">
      <alignment horizontal="center" vertical="center" wrapText="1"/>
    </xf>
    <xf numFmtId="0" fontId="96" fillId="2" borderId="66" xfId="7" applyFont="1" applyFill="1" applyBorder="1" applyAlignment="1">
      <alignment horizontal="center" vertical="center" wrapText="1"/>
    </xf>
    <xf numFmtId="0" fontId="104" fillId="2" borderId="0" xfId="7" applyFont="1" applyFill="1" applyAlignment="1">
      <alignment horizontal="left"/>
    </xf>
    <xf numFmtId="0" fontId="105" fillId="2" borderId="0" xfId="7" applyFont="1" applyFill="1" applyAlignment="1">
      <alignment horizontal="left" vertical="center"/>
    </xf>
    <xf numFmtId="0" fontId="97" fillId="2" borderId="43" xfId="7" applyFont="1" applyFill="1" applyBorder="1" applyAlignment="1">
      <alignment horizontal="center" vertical="center"/>
    </xf>
    <xf numFmtId="0" fontId="97" fillId="2" borderId="48" xfId="7" applyFont="1" applyFill="1" applyBorder="1" applyAlignment="1">
      <alignment horizontal="center" vertical="center"/>
    </xf>
    <xf numFmtId="0" fontId="96" fillId="2" borderId="43" xfId="7" applyFont="1" applyFill="1" applyBorder="1" applyAlignment="1">
      <alignment horizontal="center" vertical="center" wrapText="1"/>
    </xf>
    <xf numFmtId="0" fontId="96" fillId="2" borderId="48" xfId="7" applyFont="1" applyFill="1" applyBorder="1" applyAlignment="1">
      <alignment horizontal="center" vertical="center" wrapText="1"/>
    </xf>
    <xf numFmtId="0" fontId="96" fillId="2" borderId="49" xfId="7" applyFont="1" applyFill="1" applyBorder="1" applyAlignment="1">
      <alignment horizontal="center" vertical="center" wrapText="1"/>
    </xf>
    <xf numFmtId="0" fontId="107" fillId="2" borderId="44" xfId="7" applyFont="1" applyFill="1" applyBorder="1" applyAlignment="1">
      <alignment vertical="center"/>
    </xf>
    <xf numFmtId="0" fontId="107" fillId="2" borderId="45" xfId="7" applyFont="1" applyFill="1" applyBorder="1" applyAlignment="1">
      <alignment vertical="center"/>
    </xf>
    <xf numFmtId="0" fontId="104" fillId="2" borderId="0" xfId="7" applyFont="1" applyAlignment="1">
      <alignment horizontal="justify" wrapText="1"/>
    </xf>
    <xf numFmtId="0" fontId="105" fillId="2" borderId="0" xfId="7" applyFont="1" applyAlignment="1">
      <alignment horizontal="justify" vertical="top" wrapText="1"/>
    </xf>
    <xf numFmtId="0" fontId="95" fillId="2" borderId="56" xfId="7" applyFont="1" applyBorder="1" applyAlignment="1">
      <alignment horizontal="center" vertical="center" wrapText="1"/>
    </xf>
    <xf numFmtId="0" fontId="95" fillId="2" borderId="59" xfId="7" applyFont="1" applyBorder="1" applyAlignment="1">
      <alignment horizontal="center" vertical="center" wrapText="1"/>
    </xf>
    <xf numFmtId="0" fontId="95" fillId="2" borderId="67" xfId="7" applyFont="1" applyBorder="1" applyAlignment="1">
      <alignment horizontal="center" vertical="center" wrapText="1"/>
    </xf>
    <xf numFmtId="0" fontId="95" fillId="2" borderId="68" xfId="7" applyFont="1" applyBorder="1" applyAlignment="1">
      <alignment horizontal="center" vertical="center" wrapText="1"/>
    </xf>
    <xf numFmtId="0" fontId="95" fillId="2" borderId="52" xfId="7" applyFont="1" applyBorder="1" applyAlignment="1">
      <alignment horizontal="center" vertical="center" wrapText="1"/>
    </xf>
    <xf numFmtId="0" fontId="95" fillId="2" borderId="37" xfId="7" applyFont="1" applyBorder="1" applyAlignment="1">
      <alignment horizontal="center" vertical="center" wrapText="1"/>
    </xf>
    <xf numFmtId="0" fontId="95" fillId="2" borderId="57" xfId="7" applyFont="1" applyBorder="1" applyAlignment="1">
      <alignment horizontal="center" vertical="center" wrapText="1"/>
    </xf>
    <xf numFmtId="0" fontId="96" fillId="2" borderId="39" xfId="7" applyFont="1" applyBorder="1" applyAlignment="1">
      <alignment horizontal="center" vertical="center" wrapText="1"/>
    </xf>
    <xf numFmtId="0" fontId="96" fillId="2" borderId="55" xfId="7" applyFont="1" applyBorder="1" applyAlignment="1">
      <alignment horizontal="center" vertical="center" wrapText="1"/>
    </xf>
    <xf numFmtId="0" fontId="95" fillId="2" borderId="66" xfId="7" applyFont="1" applyBorder="1" applyAlignment="1">
      <alignment horizontal="center" vertical="center" wrapText="1"/>
    </xf>
    <xf numFmtId="0" fontId="3" fillId="2" borderId="15" xfId="11" applyFont="1" applyFill="1" applyBorder="1" applyAlignment="1">
      <alignment horizontal="center" vertical="center" wrapText="1"/>
    </xf>
    <xf numFmtId="0" fontId="3" fillId="2" borderId="2" xfId="11" applyFont="1" applyFill="1" applyBorder="1" applyAlignment="1">
      <alignment horizontal="center" vertical="center" wrapText="1"/>
    </xf>
    <xf numFmtId="0" fontId="3" fillId="2" borderId="12" xfId="11" applyFont="1" applyFill="1" applyBorder="1" applyAlignment="1">
      <alignment horizontal="center" vertical="center" wrapText="1"/>
    </xf>
    <xf numFmtId="0" fontId="3" fillId="2" borderId="13" xfId="11" applyFont="1" applyFill="1" applyBorder="1" applyAlignment="1">
      <alignment horizontal="center" vertical="center" wrapText="1"/>
    </xf>
    <xf numFmtId="0" fontId="3" fillId="2" borderId="21" xfId="11" applyFont="1" applyFill="1" applyBorder="1" applyAlignment="1">
      <alignment horizontal="center" vertical="center" wrapText="1"/>
    </xf>
    <xf numFmtId="0" fontId="3" fillId="2" borderId="22" xfId="11" applyFont="1" applyFill="1" applyBorder="1" applyAlignment="1">
      <alignment horizontal="center" vertical="center" wrapText="1"/>
    </xf>
    <xf numFmtId="0" fontId="3" fillId="2" borderId="17" xfId="11" applyFont="1" applyFill="1" applyBorder="1" applyAlignment="1">
      <alignment horizontal="center" vertical="center" wrapText="1"/>
    </xf>
    <xf numFmtId="0" fontId="3" fillId="2" borderId="18" xfId="11" applyFont="1" applyFill="1" applyBorder="1" applyAlignment="1">
      <alignment horizontal="center" vertical="center" wrapText="1"/>
    </xf>
    <xf numFmtId="0" fontId="3" fillId="2" borderId="5" xfId="11" applyFont="1" applyFill="1" applyBorder="1" applyAlignment="1">
      <alignment horizontal="center" vertical="center" wrapText="1"/>
    </xf>
    <xf numFmtId="0" fontId="3" fillId="2" borderId="19" xfId="11" applyFont="1" applyFill="1" applyBorder="1" applyAlignment="1">
      <alignment horizontal="center" vertical="center" wrapText="1"/>
    </xf>
    <xf numFmtId="0" fontId="3" fillId="2" borderId="24" xfId="11" applyFont="1" applyFill="1" applyBorder="1" applyAlignment="1">
      <alignment horizontal="center" vertical="center" wrapText="1"/>
    </xf>
    <xf numFmtId="0" fontId="3" fillId="2" borderId="14" xfId="11" applyFont="1" applyFill="1" applyBorder="1" applyAlignment="1">
      <alignment horizontal="center" vertical="center" wrapText="1"/>
    </xf>
    <xf numFmtId="0" fontId="3" fillId="2" borderId="4" xfId="11" applyFont="1" applyFill="1" applyBorder="1" applyAlignment="1">
      <alignment horizontal="center" vertical="center" wrapText="1"/>
    </xf>
    <xf numFmtId="0" fontId="9" fillId="2" borderId="13" xfId="1" applyFill="1" applyBorder="1"/>
    <xf numFmtId="0" fontId="122" fillId="2" borderId="0" xfId="23" applyFont="1" applyFill="1" applyAlignment="1">
      <alignment vertical="center"/>
    </xf>
    <xf numFmtId="0" fontId="1" fillId="2" borderId="0" xfId="23"/>
    <xf numFmtId="0" fontId="107" fillId="2" borderId="0" xfId="23" applyFont="1" applyFill="1"/>
    <xf numFmtId="0" fontId="123" fillId="2" borderId="0" xfId="23" applyFont="1" applyFill="1" applyAlignment="1">
      <alignment vertical="top"/>
    </xf>
    <xf numFmtId="0" fontId="124" fillId="2" borderId="0" xfId="23" applyFont="1" applyFill="1" applyAlignment="1">
      <alignment vertical="top"/>
    </xf>
    <xf numFmtId="0" fontId="125" fillId="2" borderId="0" xfId="23" applyFont="1" applyFill="1" applyAlignment="1"/>
    <xf numFmtId="0" fontId="126" fillId="2" borderId="0" xfId="23" applyFont="1" applyFill="1" applyAlignment="1"/>
    <xf numFmtId="0" fontId="127" fillId="2" borderId="0" xfId="23" applyFont="1" applyFill="1" applyAlignment="1">
      <alignment vertical="top"/>
    </xf>
    <xf numFmtId="0" fontId="128" fillId="2" borderId="0" xfId="23" applyFont="1" applyFill="1" applyAlignment="1">
      <alignment vertical="top"/>
    </xf>
    <xf numFmtId="0" fontId="18" fillId="2" borderId="0" xfId="23" applyFont="1" applyFill="1" applyAlignment="1">
      <alignment vertical="top"/>
    </xf>
    <xf numFmtId="0" fontId="129" fillId="2" borderId="0" xfId="7" applyFont="1"/>
    <xf numFmtId="0" fontId="130" fillId="2" borderId="0" xfId="23" applyFont="1" applyFill="1" applyBorder="1" applyAlignment="1">
      <alignment horizontal="left" vertical="center" wrapText="1"/>
    </xf>
    <xf numFmtId="0" fontId="18" fillId="2" borderId="0" xfId="7" applyFont="1"/>
    <xf numFmtId="0" fontId="131" fillId="2" borderId="0" xfId="23" applyFont="1" applyFill="1" applyBorder="1" applyAlignment="1">
      <alignment horizontal="left" vertical="center" wrapText="1"/>
    </xf>
    <xf numFmtId="0" fontId="132" fillId="2" borderId="0" xfId="23" applyFont="1" applyFill="1" applyAlignment="1">
      <alignment vertical="center"/>
    </xf>
    <xf numFmtId="0" fontId="18" fillId="2" borderId="0" xfId="23" applyFont="1" applyFill="1" applyBorder="1" applyAlignment="1">
      <alignment horizontal="left" vertical="center"/>
    </xf>
    <xf numFmtId="0" fontId="97" fillId="2" borderId="0" xfId="23" applyFont="1" applyFill="1" applyAlignment="1">
      <alignment vertical="center"/>
    </xf>
    <xf numFmtId="0" fontId="129" fillId="2" borderId="0" xfId="7" applyFont="1" applyFill="1" applyAlignment="1">
      <alignment vertical="center"/>
    </xf>
    <xf numFmtId="0" fontId="134" fillId="2" borderId="0" xfId="24" applyFont="1" applyFill="1" applyAlignment="1" applyProtection="1">
      <alignment vertical="center" wrapText="1"/>
    </xf>
    <xf numFmtId="0" fontId="18" fillId="2" borderId="0" xfId="7" applyFont="1" applyFill="1" applyAlignment="1">
      <alignment vertical="center"/>
    </xf>
    <xf numFmtId="0" fontId="96" fillId="2" borderId="0" xfId="24" applyFont="1" applyFill="1" applyAlignment="1" applyProtection="1">
      <alignment vertical="center" wrapText="1"/>
    </xf>
    <xf numFmtId="0" fontId="107" fillId="2" borderId="0" xfId="23" applyFont="1" applyFill="1" applyBorder="1" applyAlignment="1">
      <alignment horizontal="left" vertical="center"/>
    </xf>
    <xf numFmtId="0" fontId="130" fillId="2" borderId="0" xfId="23" applyFont="1" applyFill="1" applyBorder="1" applyAlignment="1">
      <alignment horizontal="left" vertical="center" textRotation="90" wrapText="1"/>
    </xf>
    <xf numFmtId="0" fontId="96" fillId="2" borderId="0" xfId="4" applyFont="1" applyFill="1" applyAlignment="1" applyProtection="1">
      <alignment vertical="center" wrapText="1"/>
    </xf>
    <xf numFmtId="0" fontId="87" fillId="2" borderId="0" xfId="24" applyFont="1" applyFill="1" applyAlignment="1" applyProtection="1">
      <alignment vertical="center" wrapText="1"/>
    </xf>
    <xf numFmtId="0" fontId="135" fillId="2" borderId="0" xfId="23" applyFont="1" applyFill="1" applyBorder="1" applyAlignment="1">
      <alignment vertical="center" wrapText="1"/>
    </xf>
    <xf numFmtId="0" fontId="96" fillId="2" borderId="0" xfId="24" applyFont="1" applyFill="1" applyAlignment="1" applyProtection="1">
      <alignment horizontal="left" vertical="center"/>
    </xf>
    <xf numFmtId="0" fontId="8" fillId="2" borderId="0" xfId="24" applyFont="1" applyFill="1" applyAlignment="1" applyProtection="1">
      <alignment vertical="center"/>
    </xf>
    <xf numFmtId="0" fontId="96" fillId="2" borderId="0" xfId="24" applyFont="1" applyFill="1" applyAlignment="1">
      <alignment vertical="center"/>
    </xf>
    <xf numFmtId="0" fontId="136" fillId="2" borderId="0" xfId="23" applyFont="1" applyAlignment="1">
      <alignment vertical="center"/>
    </xf>
    <xf numFmtId="0" fontId="8" fillId="2" borderId="0" xfId="24" applyFont="1" applyFill="1" applyAlignment="1">
      <alignment vertical="center"/>
    </xf>
    <xf numFmtId="0" fontId="96" fillId="2" borderId="0" xfId="23" applyFont="1" applyFill="1" applyAlignment="1">
      <alignment vertical="center"/>
    </xf>
    <xf numFmtId="0" fontId="18" fillId="2" borderId="0" xfId="23" applyFont="1" applyFill="1" applyAlignment="1">
      <alignment vertical="center"/>
    </xf>
    <xf numFmtId="0" fontId="96" fillId="2" borderId="0" xfId="24" applyFont="1" applyFill="1" applyAlignment="1" applyProtection="1">
      <alignment vertical="center"/>
    </xf>
    <xf numFmtId="0" fontId="137" fillId="2" borderId="0" xfId="24" applyFont="1" applyFill="1" applyAlignment="1" applyProtection="1">
      <alignment vertical="center" wrapText="1"/>
    </xf>
    <xf numFmtId="0" fontId="96" fillId="2" borderId="0" xfId="24" applyFont="1" applyFill="1" applyAlignment="1" applyProtection="1">
      <alignment vertical="center"/>
    </xf>
    <xf numFmtId="0" fontId="8" fillId="2" borderId="0" xfId="24" applyFont="1" applyFill="1" applyAlignment="1" applyProtection="1">
      <alignment vertical="center"/>
    </xf>
    <xf numFmtId="0" fontId="96" fillId="2" borderId="0" xfId="25" applyFont="1" applyFill="1" applyAlignment="1" applyProtection="1">
      <alignment vertical="center"/>
    </xf>
    <xf numFmtId="0" fontId="96" fillId="2" borderId="0" xfId="23" applyFont="1" applyFill="1" applyAlignment="1">
      <alignment vertical="center" wrapText="1"/>
    </xf>
    <xf numFmtId="0" fontId="96" fillId="2" borderId="0" xfId="4" applyFont="1" applyFill="1" applyAlignment="1">
      <alignment vertical="center"/>
    </xf>
    <xf numFmtId="0" fontId="8" fillId="2" borderId="0" xfId="26" applyFont="1" applyFill="1" applyAlignment="1">
      <alignment vertical="center"/>
    </xf>
    <xf numFmtId="0" fontId="96" fillId="2" borderId="0" xfId="25" applyFont="1" applyFill="1" applyAlignment="1" applyProtection="1">
      <alignment vertical="center"/>
    </xf>
    <xf numFmtId="0" fontId="107" fillId="2" borderId="0" xfId="23" applyFont="1" applyFill="1" applyBorder="1" applyAlignment="1">
      <alignment vertical="center" wrapText="1"/>
    </xf>
    <xf numFmtId="0" fontId="96" fillId="2" borderId="0" xfId="25" applyFont="1" applyAlignment="1">
      <alignment vertical="center"/>
    </xf>
    <xf numFmtId="0" fontId="8" fillId="2" borderId="0" xfId="25" applyFont="1" applyAlignment="1">
      <alignment vertical="center"/>
    </xf>
    <xf numFmtId="0" fontId="107" fillId="2" borderId="0" xfId="23" applyFont="1" applyFill="1" applyAlignment="1">
      <alignment horizontal="left" vertical="center"/>
    </xf>
    <xf numFmtId="0" fontId="18" fillId="2" borderId="0" xfId="23" applyFont="1" applyFill="1" applyAlignment="1">
      <alignment horizontal="left" vertical="center"/>
    </xf>
    <xf numFmtId="0" fontId="107" fillId="2" borderId="0" xfId="23" applyFont="1" applyFill="1" applyAlignment="1">
      <alignment vertical="center" wrapText="1"/>
    </xf>
    <xf numFmtId="0" fontId="3" fillId="2" borderId="0" xfId="17" applyFont="1" applyFill="1" applyAlignment="1">
      <alignment vertical="center"/>
    </xf>
    <xf numFmtId="0" fontId="8" fillId="2" borderId="0" xfId="17" applyFont="1" applyFill="1" applyAlignment="1">
      <alignment vertical="center"/>
    </xf>
    <xf numFmtId="0" fontId="8" fillId="2" borderId="0" xfId="4" applyFont="1" applyFill="1" applyAlignment="1" applyProtection="1">
      <alignment vertical="center" wrapText="1"/>
    </xf>
    <xf numFmtId="0" fontId="96" fillId="2" borderId="0" xfId="25" applyFont="1" applyFill="1" applyAlignment="1">
      <alignment horizontal="left" vertical="center"/>
    </xf>
    <xf numFmtId="0" fontId="107" fillId="2" borderId="0" xfId="23" applyFont="1" applyFill="1" applyAlignment="1">
      <alignment vertical="center"/>
    </xf>
    <xf numFmtId="0" fontId="129" fillId="2" borderId="0" xfId="23" applyFont="1"/>
    <xf numFmtId="0" fontId="8" fillId="2" borderId="0" xfId="23" applyFont="1"/>
    <xf numFmtId="0" fontId="96" fillId="2" borderId="0" xfId="25" applyFont="1"/>
    <xf numFmtId="0" fontId="8" fillId="2" borderId="0" xfId="25" applyFont="1"/>
    <xf numFmtId="0" fontId="3" fillId="2" borderId="0" xfId="17" applyFont="1" applyFill="1"/>
    <xf numFmtId="0" fontId="8" fillId="2" borderId="0" xfId="17" applyFont="1" applyFill="1"/>
    <xf numFmtId="0" fontId="138" fillId="2" borderId="0" xfId="23" applyFont="1" applyFill="1" applyBorder="1" applyAlignment="1">
      <alignment vertical="center" wrapText="1"/>
    </xf>
    <xf numFmtId="0" fontId="1" fillId="2" borderId="0" xfId="23" applyFill="1"/>
    <xf numFmtId="164" fontId="63" fillId="2" borderId="9" xfId="17" applyNumberFormat="1" applyFont="1" applyFill="1" applyBorder="1"/>
    <xf numFmtId="2" fontId="63" fillId="2" borderId="7" xfId="17" applyNumberFormat="1" applyFont="1" applyFill="1" applyBorder="1"/>
    <xf numFmtId="164" fontId="63" fillId="2" borderId="7" xfId="17" applyNumberFormat="1" applyFont="1" applyFill="1" applyBorder="1"/>
    <xf numFmtId="1" fontId="63" fillId="2" borderId="7" xfId="17" applyNumberFormat="1" applyFont="1" applyFill="1" applyBorder="1"/>
    <xf numFmtId="164" fontId="68" fillId="2" borderId="9" xfId="17" applyNumberFormat="1" applyFont="1" applyFill="1" applyBorder="1"/>
    <xf numFmtId="2" fontId="68" fillId="2" borderId="7" xfId="17" applyNumberFormat="1" applyFont="1" applyFill="1" applyBorder="1"/>
    <xf numFmtId="164" fontId="68" fillId="2" borderId="7" xfId="17" applyNumberFormat="1" applyFont="1" applyFill="1" applyBorder="1"/>
    <xf numFmtId="1" fontId="68" fillId="2" borderId="7" xfId="17" applyNumberFormat="1" applyFont="1" applyFill="1" applyBorder="1"/>
    <xf numFmtId="0" fontId="68" fillId="2" borderId="0" xfId="17" applyFont="1" applyFill="1"/>
    <xf numFmtId="0" fontId="63" fillId="2" borderId="9" xfId="17" applyFont="1" applyFill="1" applyBorder="1"/>
    <xf numFmtId="0" fontId="63" fillId="2" borderId="7" xfId="17" applyFont="1" applyFill="1" applyBorder="1"/>
    <xf numFmtId="0" fontId="63" fillId="2" borderId="20" xfId="17" applyFont="1" applyFill="1" applyBorder="1"/>
    <xf numFmtId="0" fontId="63" fillId="2" borderId="13" xfId="17" applyFont="1" applyFill="1" applyBorder="1" applyAlignment="1">
      <alignment horizontal="center" vertical="center" wrapText="1"/>
    </xf>
    <xf numFmtId="49" fontId="63" fillId="2" borderId="0" xfId="17" applyNumberFormat="1" applyFont="1" applyFill="1" applyAlignment="1">
      <alignment horizontal="center" vertical="center"/>
    </xf>
    <xf numFmtId="49" fontId="63" fillId="2" borderId="9" xfId="17" applyNumberFormat="1" applyFont="1" applyFill="1" applyBorder="1" applyAlignment="1">
      <alignment horizontal="center" vertical="center"/>
    </xf>
    <xf numFmtId="0" fontId="63" fillId="2" borderId="13" xfId="17" applyFont="1" applyFill="1" applyBorder="1" applyAlignment="1">
      <alignment horizontal="center" vertical="center"/>
    </xf>
    <xf numFmtId="0" fontId="64" fillId="2" borderId="0" xfId="17" applyFont="1" applyFill="1" applyAlignment="1">
      <alignment horizontal="left" indent="4"/>
    </xf>
    <xf numFmtId="49" fontId="3" fillId="2" borderId="12" xfId="3" applyNumberFormat="1" applyFont="1" applyFill="1" applyBorder="1" applyAlignment="1">
      <alignment horizontal="center" vertical="center" wrapText="1"/>
    </xf>
    <xf numFmtId="49" fontId="3" fillId="2" borderId="13" xfId="3" applyNumberFormat="1" applyFont="1" applyFill="1" applyBorder="1" applyAlignment="1">
      <alignment horizontal="center" vertical="center" wrapText="1"/>
    </xf>
    <xf numFmtId="0" fontId="3" fillId="2" borderId="20" xfId="3" applyFont="1" applyFill="1" applyBorder="1" applyAlignment="1">
      <alignment wrapText="1"/>
    </xf>
    <xf numFmtId="0" fontId="3" fillId="2" borderId="6" xfId="3" applyFont="1" applyFill="1" applyBorder="1"/>
    <xf numFmtId="0" fontId="139" fillId="2" borderId="0" xfId="3" applyFont="1" applyFill="1"/>
  </cellXfs>
  <cellStyles count="27">
    <cellStyle name="Hiperłącze 2" xfId="25"/>
    <cellStyle name="Hiperłącze 2 2" xfId="4"/>
    <cellStyle name="Hiperłącze 2 2 2" xfId="8"/>
    <cellStyle name="Hiperłącze 3" xfId="26"/>
    <cellStyle name="Hiperłącze 7" xfId="24"/>
    <cellStyle name="Normalny" xfId="0" builtinId="0"/>
    <cellStyle name="Normalny 10" xfId="3"/>
    <cellStyle name="Normalny 11" xfId="6"/>
    <cellStyle name="Normalny 12" xfId="17"/>
    <cellStyle name="Normalny 13" xfId="18"/>
    <cellStyle name="Normalny 14" xfId="19"/>
    <cellStyle name="Normalny 15" xfId="20"/>
    <cellStyle name="Normalny 16" xfId="21"/>
    <cellStyle name="Normalny 17" xfId="22"/>
    <cellStyle name="Normalny 18" xfId="11"/>
    <cellStyle name="Normalny 2" xfId="1"/>
    <cellStyle name="Normalny 2 2" xfId="10"/>
    <cellStyle name="Normalny 3" xfId="2"/>
    <cellStyle name="Normalny 4" xfId="5"/>
    <cellStyle name="Normalny 4 2 2" xfId="9"/>
    <cellStyle name="Normalny 5" xfId="12"/>
    <cellStyle name="Normalny 5 2" xfId="7"/>
    <cellStyle name="Normalny 6" xfId="13"/>
    <cellStyle name="Normalny 7" xfId="14"/>
    <cellStyle name="Normalny 73" xfId="23"/>
    <cellStyle name="Normalny 8" xfId="15"/>
    <cellStyle name="Normalny 9" xfId="16"/>
  </cellStyles>
  <dxfs count="8">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
      <font>
        <b/>
        <i val="0"/>
        <sz val="10"/>
        <color rgb="FF000000"/>
        <name val="Calibri"/>
      </font>
      <numFmt numFmtId="0" formatCode="General"/>
      <alignment horizontal="general" vertical="bottom" textRotation="0"/>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externalLink" Target="externalLinks/externalLink1.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haredStrings" Target="sharedStrings.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kie01\WOBR_zasoby\Users\RusakI\AppData\Local\Temp\Temp1_gus_poprawion_cz1.zip\2017_kwarta&#322;%20I%20_podregiony_GUS_gospodarcz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BSK - Gospodarcze</v>
          </cell>
          <cell r="C3">
            <v>20</v>
          </cell>
          <cell r="D3">
            <v>19</v>
          </cell>
          <cell r="E3">
            <v>0</v>
          </cell>
          <cell r="F3">
            <v>95</v>
          </cell>
          <cell r="G3">
            <v>36.049999999999997</v>
          </cell>
          <cell r="H3">
            <v>9</v>
          </cell>
          <cell r="I3">
            <v>15</v>
          </cell>
          <cell r="J3">
            <v>0</v>
          </cell>
        </row>
        <row r="4">
          <cell r="A4" t="str">
            <v>POWIAT AUGUSTOWSKI (WOJ. PODLASKIE)</v>
          </cell>
          <cell r="B4" t="str">
            <v>BSK - Gospodarcze</v>
          </cell>
          <cell r="C4">
            <v>25</v>
          </cell>
          <cell r="D4">
            <v>23</v>
          </cell>
          <cell r="E4">
            <v>0</v>
          </cell>
          <cell r="F4">
            <v>92</v>
          </cell>
          <cell r="G4">
            <v>42.37</v>
          </cell>
          <cell r="H4">
            <v>5</v>
          </cell>
          <cell r="I4">
            <v>12</v>
          </cell>
          <cell r="J4">
            <v>0</v>
          </cell>
        </row>
        <row r="5">
          <cell r="A5" t="str">
            <v>POWIAT BARTOSZYCKI (WOJ. WARMIŃSKO-MAZURSKIE)</v>
          </cell>
          <cell r="B5" t="str">
            <v>BSK - Gospodarcze</v>
          </cell>
          <cell r="C5">
            <v>25</v>
          </cell>
          <cell r="D5">
            <v>12</v>
          </cell>
          <cell r="E5">
            <v>0</v>
          </cell>
          <cell r="F5">
            <v>48</v>
          </cell>
          <cell r="G5">
            <v>42.28</v>
          </cell>
          <cell r="H5">
            <v>3</v>
          </cell>
          <cell r="I5">
            <v>7</v>
          </cell>
          <cell r="J5">
            <v>0</v>
          </cell>
        </row>
        <row r="6">
          <cell r="A6" t="str">
            <v>POWIAT BEŁCHATOWSKI (WOJ. ŁÓDZKIE)</v>
          </cell>
          <cell r="B6" t="str">
            <v>BSK - Gospodarcze</v>
          </cell>
          <cell r="C6">
            <v>108</v>
          </cell>
          <cell r="D6">
            <v>98</v>
          </cell>
          <cell r="E6">
            <v>0</v>
          </cell>
          <cell r="F6">
            <v>90.74</v>
          </cell>
          <cell r="G6">
            <v>95.7</v>
          </cell>
          <cell r="H6">
            <v>5</v>
          </cell>
          <cell r="I6">
            <v>23</v>
          </cell>
          <cell r="J6">
            <v>0</v>
          </cell>
        </row>
        <row r="7">
          <cell r="A7" t="str">
            <v>POWIAT BIALSKI (WOJ. LUBELSKIE)</v>
          </cell>
          <cell r="B7" t="str">
            <v>BSK - Gospodarcze</v>
          </cell>
          <cell r="C7">
            <v>41</v>
          </cell>
          <cell r="D7">
            <v>38</v>
          </cell>
          <cell r="E7">
            <v>3</v>
          </cell>
          <cell r="F7">
            <v>86.36</v>
          </cell>
          <cell r="G7">
            <v>36.5</v>
          </cell>
          <cell r="H7">
            <v>29</v>
          </cell>
          <cell r="I7">
            <v>33</v>
          </cell>
          <cell r="J7">
            <v>3</v>
          </cell>
        </row>
        <row r="8">
          <cell r="A8" t="str">
            <v>POWIAT BIAŁA PODLASKA (WOJ. LUBELSKIE)</v>
          </cell>
          <cell r="B8" t="str">
            <v>BSK - Gospodarcze</v>
          </cell>
          <cell r="C8">
            <v>45</v>
          </cell>
          <cell r="D8">
            <v>39</v>
          </cell>
          <cell r="E8">
            <v>0</v>
          </cell>
          <cell r="F8">
            <v>86.67</v>
          </cell>
          <cell r="G8">
            <v>78.41</v>
          </cell>
          <cell r="H8">
            <v>0</v>
          </cell>
          <cell r="I8">
            <v>37</v>
          </cell>
          <cell r="J8">
            <v>1</v>
          </cell>
        </row>
        <row r="9">
          <cell r="A9" t="str">
            <v>POWIAT BIAŁOBRZESKI (WOJ. MAZOWIECKIE)</v>
          </cell>
          <cell r="B9" t="str">
            <v>BSK - Gospodarcze</v>
          </cell>
          <cell r="C9">
            <v>9</v>
          </cell>
          <cell r="D9">
            <v>5</v>
          </cell>
          <cell r="E9">
            <v>0</v>
          </cell>
          <cell r="F9">
            <v>55.56</v>
          </cell>
          <cell r="G9">
            <v>26.82</v>
          </cell>
          <cell r="H9">
            <v>5</v>
          </cell>
          <cell r="I9">
            <v>4</v>
          </cell>
          <cell r="J9">
            <v>0</v>
          </cell>
        </row>
        <row r="10">
          <cell r="A10" t="str">
            <v>POWIAT BIAŁOGARDZKI (WOJ. ZACHODNIOPOMORSKIE)</v>
          </cell>
          <cell r="B10" t="str">
            <v>BSK - Gospodarcze</v>
          </cell>
          <cell r="C10">
            <v>77</v>
          </cell>
          <cell r="D10">
            <v>77</v>
          </cell>
          <cell r="E10">
            <v>0</v>
          </cell>
          <cell r="F10">
            <v>100</v>
          </cell>
          <cell r="G10">
            <v>159.29</v>
          </cell>
          <cell r="H10">
            <v>5</v>
          </cell>
          <cell r="I10">
            <v>25</v>
          </cell>
          <cell r="J10">
            <v>0</v>
          </cell>
        </row>
        <row r="11">
          <cell r="A11" t="str">
            <v>POWIAT BIAŁOSTOCKI (WOJ. PODLASKIE)</v>
          </cell>
          <cell r="B11" t="str">
            <v>BSK - Gospodarcze</v>
          </cell>
          <cell r="C11">
            <v>88</v>
          </cell>
          <cell r="D11">
            <v>82</v>
          </cell>
          <cell r="E11">
            <v>1</v>
          </cell>
          <cell r="F11">
            <v>92.13</v>
          </cell>
          <cell r="G11">
            <v>60.33</v>
          </cell>
          <cell r="H11">
            <v>54</v>
          </cell>
          <cell r="I11">
            <v>19</v>
          </cell>
          <cell r="J11">
            <v>0</v>
          </cell>
        </row>
        <row r="12">
          <cell r="A12" t="str">
            <v>POWIAT BIAŁYSTOK (WOJ. PODLASKIE)</v>
          </cell>
          <cell r="B12" t="str">
            <v>BSK - Gospodarcze</v>
          </cell>
          <cell r="C12">
            <v>271</v>
          </cell>
          <cell r="D12">
            <v>238</v>
          </cell>
          <cell r="E12">
            <v>2</v>
          </cell>
          <cell r="F12">
            <v>87.18</v>
          </cell>
          <cell r="G12">
            <v>91.46</v>
          </cell>
          <cell r="H12">
            <v>0</v>
          </cell>
          <cell r="I12">
            <v>48</v>
          </cell>
          <cell r="J12">
            <v>1</v>
          </cell>
        </row>
        <row r="13">
          <cell r="A13" t="str">
            <v>POWIAT BIELSKI (WOJ. PODLASKIE)</v>
          </cell>
          <cell r="B13" t="str">
            <v>BSK - Gospodarcze</v>
          </cell>
          <cell r="C13">
            <v>44</v>
          </cell>
          <cell r="D13">
            <v>42</v>
          </cell>
          <cell r="E13">
            <v>2</v>
          </cell>
          <cell r="F13">
            <v>91.3</v>
          </cell>
          <cell r="G13">
            <v>78.209999999999994</v>
          </cell>
          <cell r="H13">
            <v>27</v>
          </cell>
          <cell r="I13">
            <v>14</v>
          </cell>
          <cell r="J13">
            <v>1</v>
          </cell>
        </row>
        <row r="14">
          <cell r="A14" t="str">
            <v>POWIAT BIELSKI (WOJ. ŚLĄSKIE)</v>
          </cell>
          <cell r="B14" t="str">
            <v>BSK - Gospodarcze</v>
          </cell>
          <cell r="C14">
            <v>59</v>
          </cell>
          <cell r="D14">
            <v>34</v>
          </cell>
          <cell r="E14">
            <v>1</v>
          </cell>
          <cell r="F14">
            <v>56.67</v>
          </cell>
          <cell r="G14">
            <v>36.31</v>
          </cell>
          <cell r="H14">
            <v>46</v>
          </cell>
          <cell r="I14">
            <v>24</v>
          </cell>
          <cell r="J14">
            <v>0</v>
          </cell>
        </row>
        <row r="15">
          <cell r="A15" t="str">
            <v>POWIAT BIELSKO-BIAŁA (WOJ. ŚLĄSKIE)</v>
          </cell>
          <cell r="B15" t="str">
            <v>BSK - Gospodarcze</v>
          </cell>
          <cell r="C15">
            <v>302</v>
          </cell>
          <cell r="D15">
            <v>255</v>
          </cell>
          <cell r="E15">
            <v>2</v>
          </cell>
          <cell r="F15">
            <v>83.88</v>
          </cell>
          <cell r="G15">
            <v>175.17</v>
          </cell>
          <cell r="H15">
            <v>0</v>
          </cell>
          <cell r="I15">
            <v>95</v>
          </cell>
          <cell r="J15">
            <v>1</v>
          </cell>
        </row>
        <row r="16">
          <cell r="A16" t="str">
            <v>POWIAT BIERUŃSKO-LĘDZIŃSKI (WOJ. ŚLĄSKIE)</v>
          </cell>
          <cell r="B16" t="str">
            <v>BSK - Gospodarcze</v>
          </cell>
          <cell r="C16">
            <v>115</v>
          </cell>
          <cell r="D16">
            <v>109</v>
          </cell>
          <cell r="E16">
            <v>0</v>
          </cell>
          <cell r="F16">
            <v>94.78</v>
          </cell>
          <cell r="G16">
            <v>194.77</v>
          </cell>
          <cell r="H16">
            <v>5</v>
          </cell>
          <cell r="I16">
            <v>9</v>
          </cell>
          <cell r="J16">
            <v>0</v>
          </cell>
        </row>
        <row r="17">
          <cell r="A17" t="str">
            <v>POWIAT BIESZCZADZKI (WOJ. PODKARPACKIE)</v>
          </cell>
          <cell r="B17" t="str">
            <v>BSK - Gospodarcze</v>
          </cell>
          <cell r="C17">
            <v>5</v>
          </cell>
          <cell r="D17">
            <v>5</v>
          </cell>
          <cell r="E17">
            <v>0</v>
          </cell>
          <cell r="F17">
            <v>100</v>
          </cell>
          <cell r="G17">
            <v>22.69</v>
          </cell>
          <cell r="H17">
            <v>3</v>
          </cell>
          <cell r="I17">
            <v>3</v>
          </cell>
          <cell r="J17">
            <v>0</v>
          </cell>
        </row>
        <row r="18">
          <cell r="A18" t="str">
            <v>POWIAT BIŁGORAJSKI (WOJ. LUBELSKIE)</v>
          </cell>
          <cell r="B18" t="str">
            <v>BSK - Gospodarcze</v>
          </cell>
          <cell r="C18">
            <v>333</v>
          </cell>
          <cell r="D18">
            <v>326</v>
          </cell>
          <cell r="E18">
            <v>0</v>
          </cell>
          <cell r="F18">
            <v>97.9</v>
          </cell>
          <cell r="G18">
            <v>325.38</v>
          </cell>
          <cell r="H18">
            <v>18</v>
          </cell>
          <cell r="I18">
            <v>65</v>
          </cell>
          <cell r="J18">
            <v>0</v>
          </cell>
        </row>
        <row r="19">
          <cell r="A19" t="str">
            <v>POWIAT BOCHEŃSKI (WOJ. MAŁOPOLSKIE)</v>
          </cell>
          <cell r="B19" t="str">
            <v>BSK - Gospodarcze</v>
          </cell>
          <cell r="C19">
            <v>39</v>
          </cell>
          <cell r="D19">
            <v>29</v>
          </cell>
          <cell r="E19">
            <v>0</v>
          </cell>
          <cell r="F19">
            <v>74.36</v>
          </cell>
          <cell r="G19">
            <v>36.94</v>
          </cell>
          <cell r="H19">
            <v>10</v>
          </cell>
          <cell r="I19">
            <v>20</v>
          </cell>
          <cell r="J19">
            <v>0</v>
          </cell>
        </row>
        <row r="20">
          <cell r="A20" t="str">
            <v>POWIAT BOLESŁAWIECKI (WOJ. DOLNOŚLĄSKIE)</v>
          </cell>
          <cell r="B20" t="str">
            <v>BSK - Gospodarcze</v>
          </cell>
          <cell r="C20">
            <v>111</v>
          </cell>
          <cell r="D20">
            <v>108</v>
          </cell>
          <cell r="E20">
            <v>0</v>
          </cell>
          <cell r="F20">
            <v>97.3</v>
          </cell>
          <cell r="G20">
            <v>123.07</v>
          </cell>
          <cell r="H20">
            <v>3</v>
          </cell>
          <cell r="I20">
            <v>29</v>
          </cell>
          <cell r="J20">
            <v>0</v>
          </cell>
        </row>
        <row r="21">
          <cell r="A21" t="str">
            <v>POWIAT BRANIEWSKI (WOJ. WARMIŃSKO-MAZURSKIE)</v>
          </cell>
          <cell r="B21" t="str">
            <v>BSK - Gospodarcze</v>
          </cell>
          <cell r="C21">
            <v>51</v>
          </cell>
          <cell r="D21">
            <v>47</v>
          </cell>
          <cell r="E21">
            <v>0</v>
          </cell>
          <cell r="F21">
            <v>92.16</v>
          </cell>
          <cell r="G21">
            <v>121.35</v>
          </cell>
          <cell r="H21">
            <v>7</v>
          </cell>
          <cell r="I21">
            <v>14</v>
          </cell>
          <cell r="J21">
            <v>0</v>
          </cell>
        </row>
        <row r="22">
          <cell r="A22" t="str">
            <v>POWIAT BRODNICKI (WOJ. KUJAWSKO-POMORSKIE)</v>
          </cell>
          <cell r="B22" t="str">
            <v>BSK - Gospodarcze</v>
          </cell>
          <cell r="C22">
            <v>19</v>
          </cell>
          <cell r="D22">
            <v>18</v>
          </cell>
          <cell r="E22">
            <v>0</v>
          </cell>
          <cell r="F22">
            <v>94.74</v>
          </cell>
          <cell r="G22">
            <v>24.23</v>
          </cell>
          <cell r="H22">
            <v>6</v>
          </cell>
          <cell r="I22">
            <v>16</v>
          </cell>
          <cell r="J22">
            <v>0</v>
          </cell>
        </row>
        <row r="23">
          <cell r="A23" t="str">
            <v>POWIAT BRZESKI (WOJ. MAŁOPOLSKIE)</v>
          </cell>
          <cell r="B23" t="str">
            <v>BSK - Gospodarcze</v>
          </cell>
          <cell r="C23">
            <v>89</v>
          </cell>
          <cell r="D23">
            <v>86</v>
          </cell>
          <cell r="E23">
            <v>0</v>
          </cell>
          <cell r="F23">
            <v>96.63</v>
          </cell>
          <cell r="G23">
            <v>95.74</v>
          </cell>
          <cell r="H23">
            <v>51</v>
          </cell>
          <cell r="I23">
            <v>15</v>
          </cell>
          <cell r="J23">
            <v>0</v>
          </cell>
        </row>
        <row r="24">
          <cell r="A24" t="str">
            <v>POWIAT BRZESKI (WOJ. OPOLSKIE)</v>
          </cell>
          <cell r="B24" t="str">
            <v>BSK - Gospodarcze</v>
          </cell>
          <cell r="C24">
            <v>200</v>
          </cell>
          <cell r="D24">
            <v>197</v>
          </cell>
          <cell r="E24">
            <v>1</v>
          </cell>
          <cell r="F24">
            <v>98.01</v>
          </cell>
          <cell r="G24">
            <v>219.67</v>
          </cell>
          <cell r="H24">
            <v>181</v>
          </cell>
          <cell r="I24">
            <v>10</v>
          </cell>
          <cell r="J24">
            <v>0</v>
          </cell>
        </row>
        <row r="25">
          <cell r="A25" t="str">
            <v>POWIAT BRZEZIŃSKI (WOJ. ŁÓDZKIE)</v>
          </cell>
          <cell r="B25" t="str">
            <v>BSK - Gospodarcze</v>
          </cell>
          <cell r="C25">
            <v>42</v>
          </cell>
          <cell r="D25">
            <v>42</v>
          </cell>
          <cell r="E25">
            <v>0</v>
          </cell>
          <cell r="F25">
            <v>100</v>
          </cell>
          <cell r="G25">
            <v>135.78</v>
          </cell>
          <cell r="H25">
            <v>7</v>
          </cell>
          <cell r="I25">
            <v>17</v>
          </cell>
          <cell r="J25">
            <v>0</v>
          </cell>
        </row>
        <row r="26">
          <cell r="A26" t="str">
            <v>POWIAT BRZOZOWSKI (WOJ. PODKARPACKIE)</v>
          </cell>
          <cell r="B26" t="str">
            <v>BSK - Gospodarcze</v>
          </cell>
          <cell r="C26">
            <v>22</v>
          </cell>
          <cell r="D26">
            <v>15</v>
          </cell>
          <cell r="E26">
            <v>0</v>
          </cell>
          <cell r="F26">
            <v>68.180000000000007</v>
          </cell>
          <cell r="G26">
            <v>33.33</v>
          </cell>
          <cell r="H26">
            <v>17</v>
          </cell>
          <cell r="I26">
            <v>9</v>
          </cell>
          <cell r="J26">
            <v>0</v>
          </cell>
        </row>
        <row r="27">
          <cell r="A27" t="str">
            <v>POWIAT BUSKI (WOJ. ŚWIĘTOKRZYSKIE)</v>
          </cell>
          <cell r="B27" t="str">
            <v>BSK - Gospodarcze</v>
          </cell>
          <cell r="C27">
            <v>20</v>
          </cell>
          <cell r="D27">
            <v>17</v>
          </cell>
          <cell r="E27">
            <v>0</v>
          </cell>
          <cell r="F27">
            <v>85</v>
          </cell>
          <cell r="G27">
            <v>27.43</v>
          </cell>
          <cell r="H27">
            <v>11</v>
          </cell>
          <cell r="I27">
            <v>12</v>
          </cell>
          <cell r="J27">
            <v>0</v>
          </cell>
        </row>
        <row r="28">
          <cell r="A28" t="str">
            <v>POWIAT BYDGOSKI (WOJ. KUJAWSKO-POMORSKIE)</v>
          </cell>
          <cell r="B28" t="str">
            <v>BSK - Gospodarcze</v>
          </cell>
          <cell r="C28">
            <v>48</v>
          </cell>
          <cell r="D28">
            <v>37</v>
          </cell>
          <cell r="E28">
            <v>1</v>
          </cell>
          <cell r="F28">
            <v>75.510000000000005</v>
          </cell>
          <cell r="G28">
            <v>42.22</v>
          </cell>
          <cell r="H28">
            <v>19</v>
          </cell>
          <cell r="I28">
            <v>18</v>
          </cell>
          <cell r="J28">
            <v>0</v>
          </cell>
        </row>
        <row r="29">
          <cell r="A29" t="str">
            <v>POWIAT BYDGOSZCZ (WOJ. KUJAWSKO-POMORSKIE)</v>
          </cell>
          <cell r="B29" t="str">
            <v>BSK - Gospodarcze</v>
          </cell>
          <cell r="C29">
            <v>282</v>
          </cell>
          <cell r="D29">
            <v>246</v>
          </cell>
          <cell r="E29">
            <v>2</v>
          </cell>
          <cell r="F29">
            <v>86.62</v>
          </cell>
          <cell r="G29">
            <v>79.44</v>
          </cell>
          <cell r="H29">
            <v>0</v>
          </cell>
          <cell r="I29">
            <v>105</v>
          </cell>
          <cell r="J29">
            <v>1</v>
          </cell>
        </row>
        <row r="30">
          <cell r="A30" t="str">
            <v>POWIAT BYTOM (WOJ. ŚLĄSKIE)</v>
          </cell>
          <cell r="B30" t="str">
            <v>BSK - Gospodarcze</v>
          </cell>
          <cell r="C30">
            <v>481</v>
          </cell>
          <cell r="D30">
            <v>474</v>
          </cell>
          <cell r="E30">
            <v>0</v>
          </cell>
          <cell r="F30">
            <v>98.54</v>
          </cell>
          <cell r="G30">
            <v>282.83999999999997</v>
          </cell>
          <cell r="H30">
            <v>0</v>
          </cell>
          <cell r="I30">
            <v>55</v>
          </cell>
          <cell r="J30">
            <v>0</v>
          </cell>
        </row>
        <row r="31">
          <cell r="A31" t="str">
            <v>POWIAT BYTOWSKI (WOJ. POMORSKIE)</v>
          </cell>
          <cell r="B31" t="str">
            <v>BSK - Gospodarcze</v>
          </cell>
          <cell r="C31">
            <v>22</v>
          </cell>
          <cell r="D31">
            <v>23</v>
          </cell>
          <cell r="E31">
            <v>1</v>
          </cell>
          <cell r="F31">
            <v>100</v>
          </cell>
          <cell r="G31">
            <v>27.92</v>
          </cell>
          <cell r="H31">
            <v>9</v>
          </cell>
          <cell r="I31">
            <v>19</v>
          </cell>
          <cell r="J31">
            <v>0</v>
          </cell>
        </row>
        <row r="32">
          <cell r="A32" t="str">
            <v>POWIAT BĘDZIŃSKI (WOJ. ŚLĄSKIE)</v>
          </cell>
          <cell r="B32" t="str">
            <v>BSK - Gospodarcze</v>
          </cell>
          <cell r="C32">
            <v>625</v>
          </cell>
          <cell r="D32">
            <v>620</v>
          </cell>
          <cell r="E32">
            <v>3</v>
          </cell>
          <cell r="F32">
            <v>98.73</v>
          </cell>
          <cell r="G32">
            <v>416.79</v>
          </cell>
          <cell r="H32">
            <v>344</v>
          </cell>
          <cell r="I32">
            <v>43</v>
          </cell>
          <cell r="J32">
            <v>0</v>
          </cell>
        </row>
        <row r="33">
          <cell r="A33" t="str">
            <v>POWIAT CHEŁM (WOJ. LUBELSKIE)</v>
          </cell>
          <cell r="B33" t="str">
            <v>BSK - Gospodarcze</v>
          </cell>
          <cell r="C33">
            <v>57</v>
          </cell>
          <cell r="D33">
            <v>53</v>
          </cell>
          <cell r="E33">
            <v>2</v>
          </cell>
          <cell r="F33">
            <v>89.83</v>
          </cell>
          <cell r="G33">
            <v>89.13</v>
          </cell>
          <cell r="H33">
            <v>0</v>
          </cell>
          <cell r="I33">
            <v>31</v>
          </cell>
          <cell r="J33">
            <v>4</v>
          </cell>
        </row>
        <row r="34">
          <cell r="A34" t="str">
            <v>POWIAT CHEŁMIŃSKI (WOJ. KUJAWSKO-POMORSKIE)</v>
          </cell>
          <cell r="B34" t="str">
            <v>BSK - Gospodarcze</v>
          </cell>
          <cell r="C34">
            <v>44</v>
          </cell>
          <cell r="D34">
            <v>44</v>
          </cell>
          <cell r="E34">
            <v>1</v>
          </cell>
          <cell r="F34">
            <v>97.78</v>
          </cell>
          <cell r="G34">
            <v>84.06</v>
          </cell>
          <cell r="H34">
            <v>7</v>
          </cell>
          <cell r="I34">
            <v>15</v>
          </cell>
          <cell r="J34">
            <v>0</v>
          </cell>
        </row>
        <row r="35">
          <cell r="A35" t="str">
            <v>POWIAT CHEŁMSKI (WOJ. LUBELSKIE)</v>
          </cell>
          <cell r="B35" t="str">
            <v>BSK - Gospodarcze</v>
          </cell>
          <cell r="C35">
            <v>40</v>
          </cell>
          <cell r="D35">
            <v>33</v>
          </cell>
          <cell r="E35">
            <v>0</v>
          </cell>
          <cell r="F35">
            <v>82.5</v>
          </cell>
          <cell r="G35">
            <v>50.48</v>
          </cell>
          <cell r="H35">
            <v>39</v>
          </cell>
          <cell r="I35">
            <v>26</v>
          </cell>
          <cell r="J35">
            <v>9</v>
          </cell>
        </row>
        <row r="36">
          <cell r="A36" t="str">
            <v>POWIAT CHODZIESKI (WOJ. WIELKOPOLSKIE)</v>
          </cell>
          <cell r="B36" t="str">
            <v>BSK - Gospodarcze</v>
          </cell>
          <cell r="C36">
            <v>28</v>
          </cell>
          <cell r="D36">
            <v>19</v>
          </cell>
          <cell r="E36">
            <v>0</v>
          </cell>
          <cell r="F36">
            <v>67.86</v>
          </cell>
          <cell r="G36">
            <v>59.02</v>
          </cell>
          <cell r="H36">
            <v>5</v>
          </cell>
          <cell r="I36">
            <v>12</v>
          </cell>
          <cell r="J36">
            <v>0</v>
          </cell>
        </row>
        <row r="37">
          <cell r="A37" t="str">
            <v>POWIAT CHOJNICKI (WOJ. POMORSKIE)</v>
          </cell>
          <cell r="B37" t="str">
            <v>BSK - Gospodarcze</v>
          </cell>
          <cell r="C37">
            <v>58</v>
          </cell>
          <cell r="D37">
            <v>52</v>
          </cell>
          <cell r="E37">
            <v>0</v>
          </cell>
          <cell r="F37">
            <v>89.66</v>
          </cell>
          <cell r="G37">
            <v>59.98</v>
          </cell>
          <cell r="H37">
            <v>7</v>
          </cell>
          <cell r="I37">
            <v>18</v>
          </cell>
          <cell r="J37">
            <v>0</v>
          </cell>
        </row>
        <row r="38">
          <cell r="A38" t="str">
            <v>POWIAT CHORZÓW (WOJ. ŚLĄSKIE)</v>
          </cell>
          <cell r="B38" t="str">
            <v>BSK - Gospodarcze</v>
          </cell>
          <cell r="C38">
            <v>73</v>
          </cell>
          <cell r="D38">
            <v>58</v>
          </cell>
          <cell r="E38">
            <v>4</v>
          </cell>
          <cell r="F38">
            <v>75.319999999999993</v>
          </cell>
          <cell r="G38">
            <v>66.64</v>
          </cell>
          <cell r="H38">
            <v>0</v>
          </cell>
          <cell r="I38">
            <v>31</v>
          </cell>
          <cell r="J38">
            <v>0</v>
          </cell>
        </row>
        <row r="39">
          <cell r="A39" t="str">
            <v>POWIAT CHOSZCZEŃSKI (WOJ. ZACHODNIOPOMORSKIE)</v>
          </cell>
          <cell r="B39" t="str">
            <v>BSK - Gospodarcze</v>
          </cell>
          <cell r="C39">
            <v>79</v>
          </cell>
          <cell r="D39">
            <v>79</v>
          </cell>
          <cell r="E39">
            <v>0</v>
          </cell>
          <cell r="F39">
            <v>100</v>
          </cell>
          <cell r="G39">
            <v>160.19</v>
          </cell>
          <cell r="H39">
            <v>2</v>
          </cell>
          <cell r="I39">
            <v>16</v>
          </cell>
          <cell r="J39">
            <v>0</v>
          </cell>
        </row>
        <row r="40">
          <cell r="A40" t="str">
            <v>POWIAT CHRZANOWSKI (WOJ. MAŁOPOLSKIE)</v>
          </cell>
          <cell r="B40" t="str">
            <v>BSK - Gospodarcze</v>
          </cell>
          <cell r="C40">
            <v>194</v>
          </cell>
          <cell r="D40">
            <v>188</v>
          </cell>
          <cell r="E40">
            <v>2</v>
          </cell>
          <cell r="F40">
            <v>95.92</v>
          </cell>
          <cell r="G40">
            <v>153.69999999999999</v>
          </cell>
          <cell r="H40">
            <v>14</v>
          </cell>
          <cell r="I40">
            <v>35</v>
          </cell>
          <cell r="J40">
            <v>0</v>
          </cell>
        </row>
        <row r="41">
          <cell r="A41" t="str">
            <v>POWIAT CIECHANOWSKI (WOJ. MAZOWIECKIE)</v>
          </cell>
          <cell r="B41" t="str">
            <v>BSK - Gospodarcze</v>
          </cell>
          <cell r="C41">
            <v>314</v>
          </cell>
          <cell r="D41">
            <v>301</v>
          </cell>
          <cell r="E41">
            <v>2</v>
          </cell>
          <cell r="F41">
            <v>95.25</v>
          </cell>
          <cell r="G41">
            <v>347.9</v>
          </cell>
          <cell r="H41">
            <v>11</v>
          </cell>
          <cell r="I41">
            <v>28</v>
          </cell>
          <cell r="J41">
            <v>0</v>
          </cell>
        </row>
        <row r="42">
          <cell r="A42" t="str">
            <v>POWIAT CIESZYŃSKI (WOJ. ŚLĄSKIE)</v>
          </cell>
          <cell r="B42" t="str">
            <v>BSK - Gospodarcze</v>
          </cell>
          <cell r="C42">
            <v>179</v>
          </cell>
          <cell r="D42">
            <v>157</v>
          </cell>
          <cell r="E42">
            <v>13</v>
          </cell>
          <cell r="F42">
            <v>81.77</v>
          </cell>
          <cell r="G42">
            <v>100.79</v>
          </cell>
          <cell r="H42">
            <v>55</v>
          </cell>
          <cell r="I42">
            <v>43</v>
          </cell>
          <cell r="J42">
            <v>0</v>
          </cell>
        </row>
        <row r="43">
          <cell r="A43" t="str">
            <v>POWIAT CZARNKOWSKO-TRZCIANECKI (WOJ. WIELKOPOLSKIE)</v>
          </cell>
          <cell r="B43" t="str">
            <v>BSK - Gospodarcze</v>
          </cell>
          <cell r="C43">
            <v>36</v>
          </cell>
          <cell r="D43">
            <v>31</v>
          </cell>
          <cell r="E43">
            <v>0</v>
          </cell>
          <cell r="F43">
            <v>86.11</v>
          </cell>
          <cell r="G43">
            <v>41.02</v>
          </cell>
          <cell r="H43">
            <v>8</v>
          </cell>
          <cell r="I43">
            <v>16</v>
          </cell>
          <cell r="J43">
            <v>1</v>
          </cell>
        </row>
        <row r="44">
          <cell r="A44" t="str">
            <v>POWIAT CZĘSTOCHOWA (WOJ. ŚLĄSKIE)</v>
          </cell>
          <cell r="B44" t="str">
            <v>BSK - Gospodarcze</v>
          </cell>
          <cell r="C44">
            <v>387</v>
          </cell>
          <cell r="D44">
            <v>357</v>
          </cell>
          <cell r="E44">
            <v>1</v>
          </cell>
          <cell r="F44">
            <v>92.01</v>
          </cell>
          <cell r="G44">
            <v>170.28</v>
          </cell>
          <cell r="H44">
            <v>0</v>
          </cell>
          <cell r="I44">
            <v>88</v>
          </cell>
          <cell r="J44">
            <v>1</v>
          </cell>
        </row>
        <row r="45">
          <cell r="A45" t="str">
            <v>POWIAT CZĘSTOCHOWSKI (WOJ. ŚLĄSKIE)</v>
          </cell>
          <cell r="B45" t="str">
            <v>BSK - Gospodarcze</v>
          </cell>
          <cell r="C45">
            <v>25</v>
          </cell>
          <cell r="D45">
            <v>13</v>
          </cell>
          <cell r="E45">
            <v>1</v>
          </cell>
          <cell r="F45">
            <v>50</v>
          </cell>
          <cell r="G45">
            <v>18.45</v>
          </cell>
          <cell r="H45">
            <v>18</v>
          </cell>
          <cell r="I45">
            <v>9</v>
          </cell>
          <cell r="J45">
            <v>0</v>
          </cell>
        </row>
        <row r="46">
          <cell r="A46" t="str">
            <v>POWIAT CZŁUCHOWSKI (WOJ. POMORSKIE)</v>
          </cell>
          <cell r="B46" t="str">
            <v>BSK - Gospodarcze</v>
          </cell>
          <cell r="C46">
            <v>13</v>
          </cell>
          <cell r="D46">
            <v>10</v>
          </cell>
          <cell r="E46">
            <v>0</v>
          </cell>
          <cell r="F46">
            <v>76.92</v>
          </cell>
          <cell r="G46">
            <v>22.88</v>
          </cell>
          <cell r="H46">
            <v>3</v>
          </cell>
          <cell r="I46">
            <v>8</v>
          </cell>
          <cell r="J46">
            <v>0</v>
          </cell>
        </row>
        <row r="47">
          <cell r="A47" t="str">
            <v>POWIAT DRAWSKI (WOJ. ZACHODNIOPOMORSKIE)</v>
          </cell>
          <cell r="B47" t="str">
            <v>BSK - Gospodarcze</v>
          </cell>
          <cell r="C47">
            <v>31</v>
          </cell>
          <cell r="D47">
            <v>31</v>
          </cell>
          <cell r="E47">
            <v>1</v>
          </cell>
          <cell r="F47">
            <v>96.88</v>
          </cell>
          <cell r="G47">
            <v>53.46</v>
          </cell>
          <cell r="H47">
            <v>5</v>
          </cell>
          <cell r="I47">
            <v>14</v>
          </cell>
          <cell r="J47">
            <v>0</v>
          </cell>
        </row>
        <row r="48">
          <cell r="A48" t="str">
            <v>POWIAT DZIAŁDOWSKI (WOJ. WARMIŃSKO-MAZURSKIE)</v>
          </cell>
          <cell r="B48" t="str">
            <v>BSK - Gospodarcze</v>
          </cell>
          <cell r="C48">
            <v>24</v>
          </cell>
          <cell r="D48">
            <v>20</v>
          </cell>
          <cell r="E48">
            <v>1</v>
          </cell>
          <cell r="F48">
            <v>80</v>
          </cell>
          <cell r="G48">
            <v>36.380000000000003</v>
          </cell>
          <cell r="H48">
            <v>6</v>
          </cell>
          <cell r="I48">
            <v>13</v>
          </cell>
          <cell r="J48">
            <v>0</v>
          </cell>
        </row>
        <row r="49">
          <cell r="A49" t="str">
            <v>POWIAT DZIERŻONIOWSKI (WOJ. DOLNOŚLĄSKIE)</v>
          </cell>
          <cell r="B49" t="str">
            <v>BSK - Gospodarcze</v>
          </cell>
          <cell r="C49">
            <v>35</v>
          </cell>
          <cell r="D49">
            <v>27</v>
          </cell>
          <cell r="E49">
            <v>0</v>
          </cell>
          <cell r="F49">
            <v>77.14</v>
          </cell>
          <cell r="G49">
            <v>33.99</v>
          </cell>
          <cell r="H49">
            <v>2</v>
          </cell>
          <cell r="I49">
            <v>13</v>
          </cell>
          <cell r="J49">
            <v>0</v>
          </cell>
        </row>
        <row r="50">
          <cell r="A50" t="str">
            <v>POWIAT DĄBROWA GÓRNICZA (WOJ. ŚLĄSKIE)</v>
          </cell>
          <cell r="B50" t="str">
            <v>BSK - Gospodarcze</v>
          </cell>
          <cell r="C50">
            <v>137</v>
          </cell>
          <cell r="D50">
            <v>135</v>
          </cell>
          <cell r="E50">
            <v>0</v>
          </cell>
          <cell r="F50">
            <v>98.54</v>
          </cell>
          <cell r="G50">
            <v>111.88</v>
          </cell>
          <cell r="H50">
            <v>0</v>
          </cell>
          <cell r="I50">
            <v>38</v>
          </cell>
          <cell r="J50">
            <v>0</v>
          </cell>
        </row>
        <row r="51">
          <cell r="A51" t="str">
            <v>POWIAT DĄBROWSKI (WOJ. MAŁOPOLSKIE)</v>
          </cell>
          <cell r="B51" t="str">
            <v>BSK - Gospodarcze</v>
          </cell>
          <cell r="C51">
            <v>32</v>
          </cell>
          <cell r="D51">
            <v>32</v>
          </cell>
          <cell r="E51">
            <v>1</v>
          </cell>
          <cell r="F51">
            <v>96.97</v>
          </cell>
          <cell r="G51">
            <v>53.95</v>
          </cell>
          <cell r="H51">
            <v>12</v>
          </cell>
          <cell r="I51">
            <v>18</v>
          </cell>
          <cell r="J51">
            <v>0</v>
          </cell>
        </row>
        <row r="52">
          <cell r="A52" t="str">
            <v>POWIAT DĘBICKI (WOJ. PODKARPACKIE)</v>
          </cell>
          <cell r="B52" t="str">
            <v>BSK - Gospodarcze</v>
          </cell>
          <cell r="C52">
            <v>144</v>
          </cell>
          <cell r="D52">
            <v>129</v>
          </cell>
          <cell r="E52">
            <v>0</v>
          </cell>
          <cell r="F52">
            <v>89.58</v>
          </cell>
          <cell r="G52">
            <v>106.48</v>
          </cell>
          <cell r="H52">
            <v>15</v>
          </cell>
          <cell r="I52">
            <v>19</v>
          </cell>
          <cell r="J52">
            <v>0</v>
          </cell>
        </row>
        <row r="53">
          <cell r="A53" t="str">
            <v>POWIAT ELBLĄG (WOJ. WARMIŃSKO-MAZURSKIE)</v>
          </cell>
          <cell r="B53" t="str">
            <v>BSK - Gospodarcze</v>
          </cell>
          <cell r="C53">
            <v>192</v>
          </cell>
          <cell r="D53">
            <v>170</v>
          </cell>
          <cell r="E53">
            <v>2</v>
          </cell>
          <cell r="F53">
            <v>87.63</v>
          </cell>
          <cell r="G53">
            <v>158.13999999999999</v>
          </cell>
          <cell r="H53">
            <v>0</v>
          </cell>
          <cell r="I53">
            <v>57</v>
          </cell>
          <cell r="J53">
            <v>0</v>
          </cell>
        </row>
        <row r="54">
          <cell r="A54" t="str">
            <v>POWIAT ELBLĄSKI (WOJ. WARMIŃSKO-MAZURSKIE)</v>
          </cell>
          <cell r="B54" t="str">
            <v>BSK - Gospodarcze</v>
          </cell>
          <cell r="C54">
            <v>19</v>
          </cell>
          <cell r="D54">
            <v>18</v>
          </cell>
          <cell r="E54">
            <v>1</v>
          </cell>
          <cell r="F54">
            <v>90</v>
          </cell>
          <cell r="G54">
            <v>32.68</v>
          </cell>
          <cell r="H54">
            <v>11</v>
          </cell>
          <cell r="I54">
            <v>12</v>
          </cell>
          <cell r="J54">
            <v>0</v>
          </cell>
        </row>
        <row r="55">
          <cell r="A55" t="str">
            <v>POWIAT EŁCKI (WOJ. WARMIŃSKO-MAZURSKIE)</v>
          </cell>
          <cell r="B55" t="str">
            <v>BSK - Gospodarcze</v>
          </cell>
          <cell r="C55">
            <v>74</v>
          </cell>
          <cell r="D55">
            <v>66</v>
          </cell>
          <cell r="E55">
            <v>1</v>
          </cell>
          <cell r="F55">
            <v>88</v>
          </cell>
          <cell r="G55">
            <v>82.08</v>
          </cell>
          <cell r="H55">
            <v>5</v>
          </cell>
          <cell r="I55">
            <v>18</v>
          </cell>
          <cell r="J55">
            <v>0</v>
          </cell>
        </row>
        <row r="56">
          <cell r="A56" t="str">
            <v>POWIAT GARWOLIŃSKI (WOJ. MAZOWIECKIE)</v>
          </cell>
          <cell r="B56" t="str">
            <v>BSK - Gospodarcze</v>
          </cell>
          <cell r="C56">
            <v>28</v>
          </cell>
          <cell r="D56">
            <v>16</v>
          </cell>
          <cell r="E56">
            <v>0</v>
          </cell>
          <cell r="F56">
            <v>57.14</v>
          </cell>
          <cell r="G56">
            <v>25.74</v>
          </cell>
          <cell r="H56">
            <v>11</v>
          </cell>
          <cell r="I56">
            <v>7</v>
          </cell>
          <cell r="J56">
            <v>0</v>
          </cell>
        </row>
        <row r="57">
          <cell r="A57" t="str">
            <v>POWIAT GDAŃSK (WOJ. POMORSKIE)</v>
          </cell>
          <cell r="B57" t="str">
            <v>BSK - Gospodarcze</v>
          </cell>
          <cell r="C57">
            <v>1267</v>
          </cell>
          <cell r="D57">
            <v>1128</v>
          </cell>
          <cell r="E57">
            <v>4</v>
          </cell>
          <cell r="F57">
            <v>88.75</v>
          </cell>
          <cell r="G57">
            <v>273.64999999999998</v>
          </cell>
          <cell r="H57">
            <v>0</v>
          </cell>
          <cell r="I57">
            <v>149</v>
          </cell>
          <cell r="J57">
            <v>3</v>
          </cell>
        </row>
        <row r="58">
          <cell r="A58" t="str">
            <v>POWIAT GDAŃSKI (WOJ. POMORSKIE)</v>
          </cell>
          <cell r="B58" t="str">
            <v>BSK - Gospodarcze</v>
          </cell>
          <cell r="C58">
            <v>183</v>
          </cell>
          <cell r="D58">
            <v>160</v>
          </cell>
          <cell r="E58">
            <v>1</v>
          </cell>
          <cell r="F58">
            <v>86.96</v>
          </cell>
          <cell r="G58">
            <v>165.36</v>
          </cell>
          <cell r="H58">
            <v>23</v>
          </cell>
          <cell r="I58">
            <v>35</v>
          </cell>
          <cell r="J58">
            <v>0</v>
          </cell>
        </row>
        <row r="59">
          <cell r="A59" t="str">
            <v>POWIAT GDYNIA (WOJ. POMORSKIE)</v>
          </cell>
          <cell r="B59" t="str">
            <v>BSK - Gospodarcze</v>
          </cell>
          <cell r="C59">
            <v>338</v>
          </cell>
          <cell r="D59">
            <v>264</v>
          </cell>
          <cell r="E59">
            <v>1</v>
          </cell>
          <cell r="F59">
            <v>77.88</v>
          </cell>
          <cell r="G59">
            <v>136.66</v>
          </cell>
          <cell r="H59">
            <v>0</v>
          </cell>
          <cell r="I59">
            <v>66</v>
          </cell>
          <cell r="J59">
            <v>0</v>
          </cell>
        </row>
        <row r="60">
          <cell r="A60" t="str">
            <v>POWIAT GIŻYCKI (WOJ. WARMIŃSKO-MAZURSKIE)</v>
          </cell>
          <cell r="B60" t="str">
            <v>BSK - Gospodarcze</v>
          </cell>
          <cell r="C60">
            <v>58</v>
          </cell>
          <cell r="D60">
            <v>52</v>
          </cell>
          <cell r="E60">
            <v>0</v>
          </cell>
          <cell r="F60">
            <v>89.66</v>
          </cell>
          <cell r="G60">
            <v>101.4</v>
          </cell>
          <cell r="H60">
            <v>8</v>
          </cell>
          <cell r="I60">
            <v>23</v>
          </cell>
          <cell r="J60">
            <v>0</v>
          </cell>
        </row>
        <row r="61">
          <cell r="A61" t="str">
            <v>POWIAT GLIWICE (WOJ. ŚLĄSKIE)</v>
          </cell>
          <cell r="B61" t="str">
            <v>BSK - Gospodarcze</v>
          </cell>
          <cell r="C61">
            <v>618</v>
          </cell>
          <cell r="D61">
            <v>587</v>
          </cell>
          <cell r="E61">
            <v>4</v>
          </cell>
          <cell r="F61">
            <v>94.37</v>
          </cell>
          <cell r="G61">
            <v>337.76</v>
          </cell>
          <cell r="H61">
            <v>0</v>
          </cell>
          <cell r="I61">
            <v>83</v>
          </cell>
          <cell r="J61">
            <v>1</v>
          </cell>
        </row>
        <row r="62">
          <cell r="A62" t="str">
            <v>POWIAT GLIWICKI (WOJ. ŚLĄSKIE)</v>
          </cell>
          <cell r="B62" t="str">
            <v>BSK - Gospodarcze</v>
          </cell>
          <cell r="C62">
            <v>165</v>
          </cell>
          <cell r="D62">
            <v>154</v>
          </cell>
          <cell r="E62">
            <v>0</v>
          </cell>
          <cell r="F62">
            <v>93.33</v>
          </cell>
          <cell r="G62">
            <v>143.15</v>
          </cell>
          <cell r="H62">
            <v>12</v>
          </cell>
          <cell r="I62">
            <v>17</v>
          </cell>
          <cell r="J62">
            <v>0</v>
          </cell>
        </row>
        <row r="63">
          <cell r="A63" t="str">
            <v>POWIAT GNIEŹNIEŃSKI (WOJ. WIELKOPOLSKIE)</v>
          </cell>
          <cell r="B63" t="str">
            <v>BSK - Gospodarcze</v>
          </cell>
          <cell r="C63">
            <v>80</v>
          </cell>
          <cell r="D63">
            <v>69</v>
          </cell>
          <cell r="E63">
            <v>1</v>
          </cell>
          <cell r="F63">
            <v>85.19</v>
          </cell>
          <cell r="G63">
            <v>55.13</v>
          </cell>
          <cell r="H63">
            <v>24</v>
          </cell>
          <cell r="I63">
            <v>42</v>
          </cell>
          <cell r="J63">
            <v>0</v>
          </cell>
        </row>
        <row r="64">
          <cell r="A64" t="str">
            <v>POWIAT GOLENIOWSKI (WOJ. ZACHODNIOPOMORSKIE)</v>
          </cell>
          <cell r="B64" t="str">
            <v>BSK - Gospodarcze</v>
          </cell>
          <cell r="C64">
            <v>19</v>
          </cell>
          <cell r="D64">
            <v>16</v>
          </cell>
          <cell r="E64">
            <v>1</v>
          </cell>
          <cell r="F64">
            <v>80</v>
          </cell>
          <cell r="G64">
            <v>23.07</v>
          </cell>
          <cell r="H64">
            <v>4</v>
          </cell>
          <cell r="I64">
            <v>13</v>
          </cell>
          <cell r="J64">
            <v>0</v>
          </cell>
        </row>
        <row r="65">
          <cell r="A65" t="str">
            <v>POWIAT GOLUBSKO-DOBRZYŃSKI (WOJ. KUJAWSKO-POMORSKIE)</v>
          </cell>
          <cell r="B65" t="str">
            <v>BSK - Gospodarcze</v>
          </cell>
          <cell r="C65">
            <v>123</v>
          </cell>
          <cell r="D65">
            <v>120</v>
          </cell>
          <cell r="E65">
            <v>0</v>
          </cell>
          <cell r="F65">
            <v>97.56</v>
          </cell>
          <cell r="G65">
            <v>271.58</v>
          </cell>
          <cell r="H65">
            <v>106</v>
          </cell>
          <cell r="I65">
            <v>9</v>
          </cell>
          <cell r="J65">
            <v>0</v>
          </cell>
        </row>
        <row r="66">
          <cell r="A66" t="str">
            <v>POWIAT GORLICKI (WOJ. MAŁOPOLSKIE)</v>
          </cell>
          <cell r="B66" t="str">
            <v>BSK - Gospodarcze</v>
          </cell>
          <cell r="C66">
            <v>95</v>
          </cell>
          <cell r="D66">
            <v>90</v>
          </cell>
          <cell r="E66">
            <v>0</v>
          </cell>
          <cell r="F66">
            <v>94.74</v>
          </cell>
          <cell r="G66">
            <v>87.1</v>
          </cell>
          <cell r="H66">
            <v>16</v>
          </cell>
          <cell r="I66">
            <v>17</v>
          </cell>
          <cell r="J66">
            <v>0</v>
          </cell>
        </row>
        <row r="67">
          <cell r="A67" t="str">
            <v>POWIAT GORZOWSKI (WOJ. LUBUSKIE)</v>
          </cell>
          <cell r="B67" t="str">
            <v>BSK - Gospodarcze</v>
          </cell>
          <cell r="C67">
            <v>24</v>
          </cell>
          <cell r="D67">
            <v>18</v>
          </cell>
          <cell r="E67">
            <v>1</v>
          </cell>
          <cell r="F67">
            <v>72</v>
          </cell>
          <cell r="G67">
            <v>33.81</v>
          </cell>
          <cell r="H67">
            <v>14</v>
          </cell>
          <cell r="I67">
            <v>14</v>
          </cell>
          <cell r="J67">
            <v>0</v>
          </cell>
        </row>
        <row r="68">
          <cell r="A68" t="str">
            <v>POWIAT GORZÓW WIELKOPOLSKI (WOJ. LUBUSKIE)</v>
          </cell>
          <cell r="B68" t="str">
            <v>BSK - Gospodarcze</v>
          </cell>
          <cell r="C68">
            <v>1906</v>
          </cell>
          <cell r="D68">
            <v>1892</v>
          </cell>
          <cell r="E68">
            <v>0</v>
          </cell>
          <cell r="F68">
            <v>99.27</v>
          </cell>
          <cell r="G68">
            <v>1538.2</v>
          </cell>
          <cell r="H68">
            <v>0</v>
          </cell>
          <cell r="I68">
            <v>54</v>
          </cell>
          <cell r="J68">
            <v>0</v>
          </cell>
        </row>
        <row r="69">
          <cell r="A69" t="str">
            <v>POWIAT GOSTYNIŃSKI (WOJ. MAZOWIECKIE)</v>
          </cell>
          <cell r="B69" t="str">
            <v>BSK - Gospodarcze</v>
          </cell>
          <cell r="C69">
            <v>37</v>
          </cell>
          <cell r="D69">
            <v>30</v>
          </cell>
          <cell r="E69">
            <v>0</v>
          </cell>
          <cell r="F69">
            <v>81.08</v>
          </cell>
          <cell r="G69">
            <v>80.66</v>
          </cell>
          <cell r="H69">
            <v>30</v>
          </cell>
          <cell r="I69">
            <v>5</v>
          </cell>
          <cell r="J69">
            <v>0</v>
          </cell>
        </row>
        <row r="70">
          <cell r="A70" t="str">
            <v>POWIAT GOSTYŃSKI (WOJ. WIELKOPOLSKIE)</v>
          </cell>
          <cell r="B70" t="str">
            <v>BSK - Gospodarcze</v>
          </cell>
          <cell r="C70">
            <v>51</v>
          </cell>
          <cell r="D70">
            <v>51</v>
          </cell>
          <cell r="E70">
            <v>0</v>
          </cell>
          <cell r="F70">
            <v>100</v>
          </cell>
          <cell r="G70">
            <v>67.010000000000005</v>
          </cell>
          <cell r="H70">
            <v>16</v>
          </cell>
          <cell r="I70">
            <v>17</v>
          </cell>
          <cell r="J70">
            <v>0</v>
          </cell>
        </row>
        <row r="71">
          <cell r="A71" t="str">
            <v>POWIAT GOŁDAPSKI (WOJ. WARMIŃSKO-MAZURSKIE)</v>
          </cell>
          <cell r="B71" t="str">
            <v>BSK - Gospodarcze</v>
          </cell>
          <cell r="C71">
            <v>18</v>
          </cell>
          <cell r="D71">
            <v>17</v>
          </cell>
          <cell r="E71">
            <v>0</v>
          </cell>
          <cell r="F71">
            <v>94.44</v>
          </cell>
          <cell r="G71">
            <v>66.2</v>
          </cell>
          <cell r="H71">
            <v>4</v>
          </cell>
          <cell r="I71">
            <v>6</v>
          </cell>
          <cell r="J71">
            <v>0</v>
          </cell>
        </row>
        <row r="72">
          <cell r="A72" t="str">
            <v>POWIAT GRAJEWSKI (WOJ. PODLASKIE)</v>
          </cell>
          <cell r="B72" t="str">
            <v>BSK - Gospodarcze</v>
          </cell>
          <cell r="C72">
            <v>14</v>
          </cell>
          <cell r="D72">
            <v>13</v>
          </cell>
          <cell r="E72">
            <v>0</v>
          </cell>
          <cell r="F72">
            <v>92.86</v>
          </cell>
          <cell r="G72">
            <v>29.03</v>
          </cell>
          <cell r="H72">
            <v>1</v>
          </cell>
          <cell r="I72">
            <v>6</v>
          </cell>
          <cell r="J72">
            <v>0</v>
          </cell>
        </row>
        <row r="73">
          <cell r="A73" t="str">
            <v>POWIAT GRODZISKI (WOJ. MAZOWIECKIE)</v>
          </cell>
          <cell r="B73" t="str">
            <v>BSK - Gospodarcze</v>
          </cell>
          <cell r="C73">
            <v>60</v>
          </cell>
          <cell r="D73">
            <v>35</v>
          </cell>
          <cell r="E73">
            <v>0</v>
          </cell>
          <cell r="F73">
            <v>58.33</v>
          </cell>
          <cell r="G73">
            <v>65.73</v>
          </cell>
          <cell r="H73">
            <v>19</v>
          </cell>
          <cell r="I73">
            <v>26</v>
          </cell>
          <cell r="J73">
            <v>1</v>
          </cell>
        </row>
        <row r="74">
          <cell r="A74" t="str">
            <v>POWIAT GRODZISKI (WOJ. WIELKOPOLSKIE)</v>
          </cell>
          <cell r="B74" t="str">
            <v>BSK - Gospodarcze</v>
          </cell>
          <cell r="C74">
            <v>144</v>
          </cell>
          <cell r="D74">
            <v>142</v>
          </cell>
          <cell r="E74">
            <v>0</v>
          </cell>
          <cell r="F74">
            <v>98.61</v>
          </cell>
          <cell r="G74">
            <v>279.61</v>
          </cell>
          <cell r="H74">
            <v>109</v>
          </cell>
          <cell r="I74">
            <v>10</v>
          </cell>
          <cell r="J74">
            <v>0</v>
          </cell>
        </row>
        <row r="75">
          <cell r="A75" t="str">
            <v>POWIAT GRUDZIĄDZ (WOJ. KUJAWSKO-POMORSKIE)</v>
          </cell>
          <cell r="B75" t="str">
            <v>BSK - Gospodarcze</v>
          </cell>
          <cell r="C75">
            <v>137</v>
          </cell>
          <cell r="D75">
            <v>130</v>
          </cell>
          <cell r="E75">
            <v>0</v>
          </cell>
          <cell r="F75">
            <v>94.89</v>
          </cell>
          <cell r="G75">
            <v>142.54</v>
          </cell>
          <cell r="H75">
            <v>0</v>
          </cell>
          <cell r="I75">
            <v>17</v>
          </cell>
          <cell r="J75">
            <v>0</v>
          </cell>
        </row>
        <row r="76">
          <cell r="A76" t="str">
            <v>POWIAT GRUDZIĄDZKI (WOJ. KUJAWSKO-POMORSKIE)</v>
          </cell>
          <cell r="B76" t="str">
            <v>BSK - Gospodarcze</v>
          </cell>
          <cell r="C76">
            <v>6</v>
          </cell>
          <cell r="D76">
            <v>3</v>
          </cell>
          <cell r="E76">
            <v>0</v>
          </cell>
          <cell r="F76">
            <v>50</v>
          </cell>
          <cell r="G76">
            <v>14.88</v>
          </cell>
          <cell r="H76">
            <v>5</v>
          </cell>
          <cell r="I76">
            <v>2</v>
          </cell>
          <cell r="J76">
            <v>0</v>
          </cell>
        </row>
        <row r="77">
          <cell r="A77" t="str">
            <v>POWIAT GRYFICKI (WOJ. ZACHODNIOPOMORSKIE)</v>
          </cell>
          <cell r="B77" t="str">
            <v>BSK - Gospodarcze</v>
          </cell>
          <cell r="C77">
            <v>13</v>
          </cell>
          <cell r="D77">
            <v>12</v>
          </cell>
          <cell r="E77">
            <v>0</v>
          </cell>
          <cell r="F77">
            <v>92.31</v>
          </cell>
          <cell r="G77">
            <v>21.25</v>
          </cell>
          <cell r="H77">
            <v>8</v>
          </cell>
          <cell r="I77">
            <v>12</v>
          </cell>
          <cell r="J77">
            <v>0</v>
          </cell>
        </row>
        <row r="78">
          <cell r="A78" t="str">
            <v>POWIAT GRYFIŃSKI (WOJ. ZACHODNIOPOMORSKIE)</v>
          </cell>
          <cell r="B78" t="str">
            <v>BSK - Gospodarcze</v>
          </cell>
          <cell r="C78">
            <v>39</v>
          </cell>
          <cell r="D78">
            <v>40</v>
          </cell>
          <cell r="E78">
            <v>1</v>
          </cell>
          <cell r="F78">
            <v>100</v>
          </cell>
          <cell r="G78">
            <v>46.82</v>
          </cell>
          <cell r="H78">
            <v>21</v>
          </cell>
          <cell r="I78">
            <v>31</v>
          </cell>
          <cell r="J78">
            <v>2</v>
          </cell>
        </row>
        <row r="79">
          <cell r="A79" t="str">
            <v>POWIAT GRÓJECKI (WOJ. MAZOWIECKIE)</v>
          </cell>
          <cell r="B79" t="str">
            <v>BSK - Gospodarcze</v>
          </cell>
          <cell r="C79">
            <v>76</v>
          </cell>
          <cell r="D79">
            <v>73</v>
          </cell>
          <cell r="E79">
            <v>0</v>
          </cell>
          <cell r="F79">
            <v>96.05</v>
          </cell>
          <cell r="G79">
            <v>77.12</v>
          </cell>
          <cell r="H79">
            <v>35</v>
          </cell>
          <cell r="I79">
            <v>63</v>
          </cell>
          <cell r="J79">
            <v>4</v>
          </cell>
        </row>
        <row r="80">
          <cell r="A80" t="str">
            <v>POWIAT GÓROWSKI (WOJ. DOLNOŚLĄSKIE)</v>
          </cell>
          <cell r="B80" t="str">
            <v>BSK - Gospodarcze</v>
          </cell>
          <cell r="C80">
            <v>13</v>
          </cell>
          <cell r="D80">
            <v>12</v>
          </cell>
          <cell r="E80">
            <v>0</v>
          </cell>
          <cell r="F80">
            <v>92.31</v>
          </cell>
          <cell r="G80">
            <v>36.270000000000003</v>
          </cell>
          <cell r="H80">
            <v>9</v>
          </cell>
          <cell r="I80">
            <v>5</v>
          </cell>
          <cell r="J80">
            <v>0</v>
          </cell>
        </row>
        <row r="81">
          <cell r="A81" t="str">
            <v>POWIAT GŁOGOWSKI (WOJ. DOLNOŚLĄSKIE)</v>
          </cell>
          <cell r="B81" t="str">
            <v>BSK - Gospodarcze</v>
          </cell>
          <cell r="C81">
            <v>263</v>
          </cell>
          <cell r="D81">
            <v>258</v>
          </cell>
          <cell r="E81">
            <v>4</v>
          </cell>
          <cell r="F81">
            <v>96.63</v>
          </cell>
          <cell r="G81">
            <v>292.02999999999997</v>
          </cell>
          <cell r="H81">
            <v>6</v>
          </cell>
          <cell r="I81">
            <v>38</v>
          </cell>
          <cell r="J81">
            <v>0</v>
          </cell>
        </row>
        <row r="82">
          <cell r="A82" t="str">
            <v>POWIAT GŁUBCZYCKI (WOJ. OPOLSKIE)</v>
          </cell>
          <cell r="B82" t="str">
            <v>BSK - Gospodarcze</v>
          </cell>
          <cell r="C82">
            <v>351</v>
          </cell>
          <cell r="D82">
            <v>346</v>
          </cell>
          <cell r="E82">
            <v>0</v>
          </cell>
          <cell r="F82">
            <v>98.58</v>
          </cell>
          <cell r="G82">
            <v>751.69</v>
          </cell>
          <cell r="H82">
            <v>184</v>
          </cell>
          <cell r="I82">
            <v>13</v>
          </cell>
          <cell r="J82">
            <v>0</v>
          </cell>
        </row>
        <row r="83">
          <cell r="A83" t="str">
            <v>POWIAT HAJNOWSKI (WOJ. PODLASKIE)</v>
          </cell>
          <cell r="B83" t="str">
            <v>BSK - Gospodarcze</v>
          </cell>
          <cell r="C83">
            <v>18</v>
          </cell>
          <cell r="D83">
            <v>15</v>
          </cell>
          <cell r="E83">
            <v>0</v>
          </cell>
          <cell r="F83">
            <v>83.33</v>
          </cell>
          <cell r="G83">
            <v>40.61</v>
          </cell>
          <cell r="H83">
            <v>6</v>
          </cell>
          <cell r="I83">
            <v>5</v>
          </cell>
          <cell r="J83">
            <v>0</v>
          </cell>
        </row>
        <row r="84">
          <cell r="A84" t="str">
            <v>POWIAT HRUBIESZOWSKI (WOJ. LUBELSKIE)</v>
          </cell>
          <cell r="B84" t="str">
            <v>BSK - Gospodarcze</v>
          </cell>
          <cell r="C84">
            <v>32</v>
          </cell>
          <cell r="D84">
            <v>26</v>
          </cell>
          <cell r="E84">
            <v>0</v>
          </cell>
          <cell r="F84">
            <v>81.25</v>
          </cell>
          <cell r="G84">
            <v>48.81</v>
          </cell>
          <cell r="H84">
            <v>17</v>
          </cell>
          <cell r="I84">
            <v>22</v>
          </cell>
          <cell r="J84">
            <v>5</v>
          </cell>
        </row>
        <row r="85">
          <cell r="A85" t="str">
            <v>POWIAT INOWROCŁAWSKI (WOJ. KUJAWSKO-POMORSKIE)</v>
          </cell>
          <cell r="B85" t="str">
            <v>BSK - Gospodarcze</v>
          </cell>
          <cell r="C85">
            <v>704</v>
          </cell>
          <cell r="D85">
            <v>676</v>
          </cell>
          <cell r="E85">
            <v>1</v>
          </cell>
          <cell r="F85">
            <v>95.89</v>
          </cell>
          <cell r="G85">
            <v>434.15</v>
          </cell>
          <cell r="H85">
            <v>10</v>
          </cell>
          <cell r="I85">
            <v>38</v>
          </cell>
          <cell r="J85">
            <v>0</v>
          </cell>
        </row>
        <row r="86">
          <cell r="A86" t="str">
            <v>POWIAT IŁAWSKI (WOJ. WARMIŃSKO-MAZURSKIE)</v>
          </cell>
          <cell r="B86" t="str">
            <v>BSK - Gospodarcze</v>
          </cell>
          <cell r="C86">
            <v>68</v>
          </cell>
          <cell r="D86">
            <v>63</v>
          </cell>
          <cell r="E86">
            <v>0</v>
          </cell>
          <cell r="F86">
            <v>92.65</v>
          </cell>
          <cell r="G86">
            <v>73.33</v>
          </cell>
          <cell r="H86">
            <v>8</v>
          </cell>
          <cell r="I86">
            <v>24</v>
          </cell>
          <cell r="J86">
            <v>0</v>
          </cell>
        </row>
        <row r="87">
          <cell r="A87" t="str">
            <v>POWIAT JANOWSKI (WOJ. LUBELSKIE)</v>
          </cell>
          <cell r="B87" t="str">
            <v>BSK - Gospodarcze</v>
          </cell>
          <cell r="C87">
            <v>24</v>
          </cell>
          <cell r="D87">
            <v>21</v>
          </cell>
          <cell r="E87">
            <v>0</v>
          </cell>
          <cell r="F87">
            <v>87.5</v>
          </cell>
          <cell r="G87">
            <v>51.35</v>
          </cell>
          <cell r="H87">
            <v>10</v>
          </cell>
          <cell r="I87">
            <v>18</v>
          </cell>
          <cell r="J87">
            <v>2</v>
          </cell>
        </row>
        <row r="88">
          <cell r="A88" t="str">
            <v>POWIAT JAROCIŃSKI (WOJ. WIELKOPOLSKIE)</v>
          </cell>
          <cell r="B88" t="str">
            <v>BSK - Gospodarcze</v>
          </cell>
          <cell r="C88">
            <v>52</v>
          </cell>
          <cell r="D88">
            <v>46</v>
          </cell>
          <cell r="E88">
            <v>1</v>
          </cell>
          <cell r="F88">
            <v>86.79</v>
          </cell>
          <cell r="G88">
            <v>72.459999999999994</v>
          </cell>
          <cell r="H88">
            <v>22</v>
          </cell>
          <cell r="I88">
            <v>15</v>
          </cell>
          <cell r="J88">
            <v>0</v>
          </cell>
        </row>
        <row r="89">
          <cell r="A89" t="str">
            <v>POWIAT JAROSŁAWSKI (WOJ. PODKARPACKIE)</v>
          </cell>
          <cell r="B89" t="str">
            <v>BSK - Gospodarcze</v>
          </cell>
          <cell r="C89">
            <v>36</v>
          </cell>
          <cell r="D89">
            <v>32</v>
          </cell>
          <cell r="E89">
            <v>2</v>
          </cell>
          <cell r="F89">
            <v>84.21</v>
          </cell>
          <cell r="G89">
            <v>29.66</v>
          </cell>
          <cell r="H89">
            <v>13</v>
          </cell>
          <cell r="I89">
            <v>27</v>
          </cell>
          <cell r="J89">
            <v>0</v>
          </cell>
        </row>
        <row r="90">
          <cell r="A90" t="str">
            <v>POWIAT JASIELSKI (WOJ. PODKARPACKIE)</v>
          </cell>
          <cell r="B90" t="str">
            <v>BSK - Gospodarcze</v>
          </cell>
          <cell r="C90">
            <v>18</v>
          </cell>
          <cell r="D90">
            <v>17</v>
          </cell>
          <cell r="E90">
            <v>0</v>
          </cell>
          <cell r="F90">
            <v>94.44</v>
          </cell>
          <cell r="G90">
            <v>15.72</v>
          </cell>
          <cell r="H90">
            <v>8</v>
          </cell>
          <cell r="I90">
            <v>11</v>
          </cell>
          <cell r="J90">
            <v>0</v>
          </cell>
        </row>
        <row r="91">
          <cell r="A91" t="str">
            <v>POWIAT JASTRZĘBIE-ZDRÓJ (WOJ. ŚLĄSKIE)</v>
          </cell>
          <cell r="B91" t="str">
            <v>BSK - Gospodarcze</v>
          </cell>
          <cell r="C91">
            <v>457</v>
          </cell>
          <cell r="D91">
            <v>449</v>
          </cell>
          <cell r="E91">
            <v>1</v>
          </cell>
          <cell r="F91">
            <v>98.03</v>
          </cell>
          <cell r="G91">
            <v>507.28</v>
          </cell>
          <cell r="H91">
            <v>1</v>
          </cell>
          <cell r="I91">
            <v>28</v>
          </cell>
          <cell r="J91">
            <v>0</v>
          </cell>
        </row>
        <row r="92">
          <cell r="A92" t="str">
            <v>POWIAT JAWORSKI (WOJ. DOLNOŚLĄSKIE)</v>
          </cell>
          <cell r="B92" t="str">
            <v>BSK - Gospodarcze</v>
          </cell>
          <cell r="C92">
            <v>23</v>
          </cell>
          <cell r="D92">
            <v>21</v>
          </cell>
          <cell r="E92">
            <v>1</v>
          </cell>
          <cell r="F92">
            <v>87.5</v>
          </cell>
          <cell r="G92">
            <v>44.81</v>
          </cell>
          <cell r="H92">
            <v>1</v>
          </cell>
          <cell r="I92">
            <v>6</v>
          </cell>
          <cell r="J92">
            <v>0</v>
          </cell>
        </row>
        <row r="93">
          <cell r="A93" t="str">
            <v>POWIAT JAWORZNO (WOJ. ŚLĄSKIE)</v>
          </cell>
          <cell r="B93" t="str">
            <v>BSK - Gospodarcze</v>
          </cell>
          <cell r="C93">
            <v>114</v>
          </cell>
          <cell r="D93">
            <v>110</v>
          </cell>
          <cell r="E93">
            <v>0</v>
          </cell>
          <cell r="F93">
            <v>96.49</v>
          </cell>
          <cell r="G93">
            <v>123.09</v>
          </cell>
          <cell r="H93">
            <v>0</v>
          </cell>
          <cell r="I93">
            <v>40</v>
          </cell>
          <cell r="J93">
            <v>0</v>
          </cell>
        </row>
        <row r="94">
          <cell r="A94" t="str">
            <v>POWIAT JELENIA GÓRA (WOJ. DOLNOŚLĄSKIE)</v>
          </cell>
          <cell r="B94" t="str">
            <v>BSK - Gospodarcze</v>
          </cell>
          <cell r="C94">
            <v>24</v>
          </cell>
          <cell r="D94">
            <v>19</v>
          </cell>
          <cell r="E94">
            <v>2</v>
          </cell>
          <cell r="F94">
            <v>73.08</v>
          </cell>
          <cell r="G94">
            <v>29.67</v>
          </cell>
          <cell r="H94">
            <v>0</v>
          </cell>
          <cell r="I94">
            <v>14</v>
          </cell>
          <cell r="J94">
            <v>0</v>
          </cell>
        </row>
        <row r="95">
          <cell r="A95" t="str">
            <v>POWIAT JELENIOGÓRSKI (WOJ. DOLNOŚLĄSKIE)</v>
          </cell>
          <cell r="B95" t="str">
            <v>BSK - Gospodarcze</v>
          </cell>
          <cell r="C95">
            <v>13</v>
          </cell>
          <cell r="D95">
            <v>10</v>
          </cell>
          <cell r="E95">
            <v>1</v>
          </cell>
          <cell r="F95">
            <v>71.430000000000007</v>
          </cell>
          <cell r="G95">
            <v>20.18</v>
          </cell>
          <cell r="H95">
            <v>4</v>
          </cell>
          <cell r="I95">
            <v>7</v>
          </cell>
          <cell r="J95">
            <v>0</v>
          </cell>
        </row>
        <row r="96">
          <cell r="A96" t="str">
            <v>POWIAT JĘDRZEJOWSKI (WOJ. ŚWIĘTOKRZYSKIE)</v>
          </cell>
          <cell r="B96" t="str">
            <v>BSK - Gospodarcze</v>
          </cell>
          <cell r="C96">
            <v>95</v>
          </cell>
          <cell r="D96">
            <v>90</v>
          </cell>
          <cell r="E96">
            <v>0</v>
          </cell>
          <cell r="F96">
            <v>94.74</v>
          </cell>
          <cell r="G96">
            <v>109.26</v>
          </cell>
          <cell r="H96">
            <v>22</v>
          </cell>
          <cell r="I96">
            <v>27</v>
          </cell>
          <cell r="J96">
            <v>1</v>
          </cell>
        </row>
        <row r="97">
          <cell r="A97" t="str">
            <v>POWIAT KALISKI (WOJ. WIELKOPOLSKIE)</v>
          </cell>
          <cell r="B97" t="str">
            <v>BSK - Gospodarcze</v>
          </cell>
          <cell r="C97">
            <v>7</v>
          </cell>
          <cell r="D97">
            <v>7</v>
          </cell>
          <cell r="E97">
            <v>0</v>
          </cell>
          <cell r="F97">
            <v>100</v>
          </cell>
          <cell r="G97">
            <v>8.44</v>
          </cell>
          <cell r="H97">
            <v>7</v>
          </cell>
          <cell r="I97">
            <v>4</v>
          </cell>
          <cell r="J97">
            <v>0</v>
          </cell>
        </row>
        <row r="98">
          <cell r="A98" t="str">
            <v>POWIAT KALISZ (WOJ. WIELKOPOLSKIE)</v>
          </cell>
          <cell r="B98" t="str">
            <v>BSK - Gospodarcze</v>
          </cell>
          <cell r="C98">
            <v>146</v>
          </cell>
          <cell r="D98">
            <v>123</v>
          </cell>
          <cell r="E98">
            <v>3</v>
          </cell>
          <cell r="F98">
            <v>82.55</v>
          </cell>
          <cell r="G98">
            <v>142.33000000000001</v>
          </cell>
          <cell r="H98">
            <v>0</v>
          </cell>
          <cell r="I98">
            <v>41</v>
          </cell>
          <cell r="J98">
            <v>1</v>
          </cell>
        </row>
        <row r="99">
          <cell r="A99" t="str">
            <v>POWIAT KAMIENNOGÓRSKI (WOJ. DOLNOŚLĄSKIE)</v>
          </cell>
          <cell r="B99" t="str">
            <v>BSK - Gospodarcze</v>
          </cell>
          <cell r="C99">
            <v>7</v>
          </cell>
          <cell r="D99">
            <v>7</v>
          </cell>
          <cell r="E99">
            <v>0</v>
          </cell>
          <cell r="F99">
            <v>100</v>
          </cell>
          <cell r="G99">
            <v>15.81</v>
          </cell>
          <cell r="H99">
            <v>0</v>
          </cell>
          <cell r="I99">
            <v>7</v>
          </cell>
          <cell r="J99">
            <v>0</v>
          </cell>
        </row>
        <row r="100">
          <cell r="A100" t="str">
            <v>POWIAT KAMIEŃSKI (WOJ. ZACHODNIOPOMORSKIE)</v>
          </cell>
          <cell r="B100" t="str">
            <v>BSK - Gospodarcze</v>
          </cell>
          <cell r="C100">
            <v>11</v>
          </cell>
          <cell r="D100">
            <v>11</v>
          </cell>
          <cell r="E100">
            <v>0</v>
          </cell>
          <cell r="F100">
            <v>100</v>
          </cell>
          <cell r="G100">
            <v>23.22</v>
          </cell>
          <cell r="H100">
            <v>0</v>
          </cell>
          <cell r="I100">
            <v>5</v>
          </cell>
          <cell r="J100">
            <v>0</v>
          </cell>
        </row>
        <row r="101">
          <cell r="A101" t="str">
            <v>POWIAT KARTUSKI (WOJ. POMORSKIE)</v>
          </cell>
          <cell r="B101" t="str">
            <v>BSK - Gospodarcze</v>
          </cell>
          <cell r="C101">
            <v>61</v>
          </cell>
          <cell r="D101">
            <v>39</v>
          </cell>
          <cell r="E101">
            <v>1</v>
          </cell>
          <cell r="F101">
            <v>62.9</v>
          </cell>
          <cell r="G101">
            <v>46.92</v>
          </cell>
          <cell r="H101">
            <v>21</v>
          </cell>
          <cell r="I101">
            <v>17</v>
          </cell>
          <cell r="J101">
            <v>0</v>
          </cell>
        </row>
        <row r="102">
          <cell r="A102" t="str">
            <v>POWIAT KATOWICE (WOJ. ŚLĄSKIE)</v>
          </cell>
          <cell r="B102" t="str">
            <v>BSK - Gospodarcze</v>
          </cell>
          <cell r="C102">
            <v>1690</v>
          </cell>
          <cell r="D102">
            <v>1619</v>
          </cell>
          <cell r="E102">
            <v>2</v>
          </cell>
          <cell r="F102">
            <v>95.69</v>
          </cell>
          <cell r="G102">
            <v>565.19000000000005</v>
          </cell>
          <cell r="H102">
            <v>0</v>
          </cell>
          <cell r="I102">
            <v>77</v>
          </cell>
          <cell r="J102">
            <v>0</v>
          </cell>
        </row>
        <row r="103">
          <cell r="A103" t="str">
            <v>POWIAT KAZIMIERSKI (WOJ. ŚWIĘTOKRZYSKIE)</v>
          </cell>
          <cell r="B103" t="str">
            <v>BSK - Gospodarcze</v>
          </cell>
          <cell r="C103">
            <v>31</v>
          </cell>
          <cell r="D103">
            <v>29</v>
          </cell>
          <cell r="E103">
            <v>0</v>
          </cell>
          <cell r="F103">
            <v>93.55</v>
          </cell>
          <cell r="G103">
            <v>90.32</v>
          </cell>
          <cell r="H103">
            <v>19</v>
          </cell>
          <cell r="I103">
            <v>6</v>
          </cell>
          <cell r="J103">
            <v>0</v>
          </cell>
        </row>
        <row r="104">
          <cell r="A104" t="str">
            <v>POWIAT KIELCE (WOJ. ŚWIĘTOKRZYSKIE)</v>
          </cell>
          <cell r="B104" t="str">
            <v>BSK - Gospodarcze</v>
          </cell>
          <cell r="C104">
            <v>840</v>
          </cell>
          <cell r="D104">
            <v>812</v>
          </cell>
          <cell r="E104">
            <v>1</v>
          </cell>
          <cell r="F104">
            <v>96.55</v>
          </cell>
          <cell r="G104">
            <v>424.83</v>
          </cell>
          <cell r="H104">
            <v>1</v>
          </cell>
          <cell r="I104">
            <v>81</v>
          </cell>
          <cell r="J104">
            <v>0</v>
          </cell>
        </row>
        <row r="105">
          <cell r="A105" t="str">
            <v>POWIAT KIELECKI (WOJ. ŚWIĘTOKRZYSKIE)</v>
          </cell>
          <cell r="B105" t="str">
            <v>BSK - Gospodarcze</v>
          </cell>
          <cell r="C105">
            <v>79</v>
          </cell>
          <cell r="D105">
            <v>65</v>
          </cell>
          <cell r="E105">
            <v>0</v>
          </cell>
          <cell r="F105">
            <v>82.28</v>
          </cell>
          <cell r="G105">
            <v>37.840000000000003</v>
          </cell>
          <cell r="H105">
            <v>71</v>
          </cell>
          <cell r="I105">
            <v>24</v>
          </cell>
          <cell r="J105">
            <v>0</v>
          </cell>
        </row>
        <row r="106">
          <cell r="A106" t="str">
            <v>POWIAT KLUCZBORSKI (WOJ. OPOLSKIE)</v>
          </cell>
          <cell r="B106" t="str">
            <v>BSK - Gospodarcze</v>
          </cell>
          <cell r="C106">
            <v>51</v>
          </cell>
          <cell r="D106">
            <v>47</v>
          </cell>
          <cell r="E106">
            <v>0</v>
          </cell>
          <cell r="F106">
            <v>92.16</v>
          </cell>
          <cell r="G106">
            <v>76.69</v>
          </cell>
          <cell r="H106">
            <v>2</v>
          </cell>
          <cell r="I106">
            <v>21</v>
          </cell>
          <cell r="J106">
            <v>1</v>
          </cell>
        </row>
        <row r="107">
          <cell r="A107" t="str">
            <v>POWIAT KOLBUSZOWSKI (WOJ. PODKARPACKIE)</v>
          </cell>
          <cell r="B107" t="str">
            <v>BSK - Gospodarcze</v>
          </cell>
          <cell r="C107">
            <v>13</v>
          </cell>
          <cell r="D107">
            <v>12</v>
          </cell>
          <cell r="E107">
            <v>0</v>
          </cell>
          <cell r="F107">
            <v>92.31</v>
          </cell>
          <cell r="G107">
            <v>20.83</v>
          </cell>
          <cell r="H107">
            <v>10</v>
          </cell>
          <cell r="I107">
            <v>8</v>
          </cell>
          <cell r="J107">
            <v>0</v>
          </cell>
        </row>
        <row r="108">
          <cell r="A108" t="str">
            <v>POWIAT KOLNEŃSKI (WOJ. PODLASKIE)</v>
          </cell>
          <cell r="B108" t="str">
            <v>BSK - Gospodarcze</v>
          </cell>
          <cell r="C108">
            <v>21</v>
          </cell>
          <cell r="D108">
            <v>21</v>
          </cell>
          <cell r="E108">
            <v>0</v>
          </cell>
          <cell r="F108">
            <v>100</v>
          </cell>
          <cell r="G108">
            <v>53.75</v>
          </cell>
          <cell r="H108">
            <v>6</v>
          </cell>
          <cell r="I108">
            <v>13</v>
          </cell>
          <cell r="J108">
            <v>0</v>
          </cell>
        </row>
        <row r="109">
          <cell r="A109" t="str">
            <v>POWIAT KOLSKI (WOJ. WIELKOPOLSKIE)</v>
          </cell>
          <cell r="B109" t="str">
            <v>BSK - Gospodarcze</v>
          </cell>
          <cell r="C109">
            <v>65</v>
          </cell>
          <cell r="D109">
            <v>61</v>
          </cell>
          <cell r="E109">
            <v>0</v>
          </cell>
          <cell r="F109">
            <v>93.85</v>
          </cell>
          <cell r="G109">
            <v>73.680000000000007</v>
          </cell>
          <cell r="H109">
            <v>12</v>
          </cell>
          <cell r="I109">
            <v>16</v>
          </cell>
          <cell r="J109">
            <v>0</v>
          </cell>
        </row>
        <row r="110">
          <cell r="A110" t="str">
            <v>POWIAT KONECKI (WOJ. ŚWIĘTOKRZYSKIE)</v>
          </cell>
          <cell r="B110" t="str">
            <v>BSK - Gospodarcze</v>
          </cell>
          <cell r="C110">
            <v>12</v>
          </cell>
          <cell r="D110">
            <v>9</v>
          </cell>
          <cell r="E110">
            <v>1</v>
          </cell>
          <cell r="F110">
            <v>69.23</v>
          </cell>
          <cell r="G110">
            <v>14.62</v>
          </cell>
          <cell r="H110">
            <v>2</v>
          </cell>
          <cell r="I110">
            <v>10</v>
          </cell>
          <cell r="J110">
            <v>0</v>
          </cell>
        </row>
        <row r="111">
          <cell r="A111" t="str">
            <v>POWIAT KONIN (WOJ. WIELKOPOLSKIE)</v>
          </cell>
          <cell r="B111" t="str">
            <v>BSK - Gospodarcze</v>
          </cell>
          <cell r="C111">
            <v>102</v>
          </cell>
          <cell r="D111">
            <v>98</v>
          </cell>
          <cell r="E111">
            <v>0</v>
          </cell>
          <cell r="F111">
            <v>96.08</v>
          </cell>
          <cell r="G111">
            <v>134.91</v>
          </cell>
          <cell r="H111">
            <v>0</v>
          </cell>
          <cell r="I111">
            <v>20</v>
          </cell>
          <cell r="J111">
            <v>0</v>
          </cell>
        </row>
        <row r="112">
          <cell r="A112" t="str">
            <v>POWIAT KONIŃSKI (WOJ. WIELKOPOLSKIE)</v>
          </cell>
          <cell r="B112" t="str">
            <v>BSK - Gospodarcze</v>
          </cell>
          <cell r="C112">
            <v>37</v>
          </cell>
          <cell r="D112">
            <v>32</v>
          </cell>
          <cell r="E112">
            <v>0</v>
          </cell>
          <cell r="F112">
            <v>86.49</v>
          </cell>
          <cell r="G112">
            <v>28.61</v>
          </cell>
          <cell r="H112">
            <v>28</v>
          </cell>
          <cell r="I112">
            <v>27</v>
          </cell>
          <cell r="J112">
            <v>0</v>
          </cell>
        </row>
        <row r="113">
          <cell r="A113" t="str">
            <v>POWIAT KOSZALIN (WOJ. ZACHODNIOPOMORSKIE)</v>
          </cell>
          <cell r="B113" t="str">
            <v>BSK - Gospodarcze</v>
          </cell>
          <cell r="C113">
            <v>376</v>
          </cell>
          <cell r="D113">
            <v>376</v>
          </cell>
          <cell r="E113">
            <v>1</v>
          </cell>
          <cell r="F113">
            <v>99.73</v>
          </cell>
          <cell r="G113">
            <v>348.21</v>
          </cell>
          <cell r="H113">
            <v>0</v>
          </cell>
          <cell r="I113">
            <v>44</v>
          </cell>
          <cell r="J113">
            <v>0</v>
          </cell>
        </row>
        <row r="114">
          <cell r="A114" t="str">
            <v>POWIAT KOSZALIŃSKI (WOJ. ZACHODNIOPOMORSKIE)</v>
          </cell>
          <cell r="B114" t="str">
            <v>BSK - Gospodarcze</v>
          </cell>
          <cell r="C114">
            <v>8</v>
          </cell>
          <cell r="D114">
            <v>9</v>
          </cell>
          <cell r="E114">
            <v>1</v>
          </cell>
          <cell r="F114">
            <v>100</v>
          </cell>
          <cell r="G114">
            <v>12.16</v>
          </cell>
          <cell r="H114">
            <v>7</v>
          </cell>
          <cell r="I114">
            <v>6</v>
          </cell>
          <cell r="J114">
            <v>0</v>
          </cell>
        </row>
        <row r="115">
          <cell r="A115" t="str">
            <v>POWIAT KOZIENICKI (WOJ. MAZOWIECKIE)</v>
          </cell>
          <cell r="B115" t="str">
            <v>BSK - Gospodarcze</v>
          </cell>
          <cell r="C115">
            <v>22</v>
          </cell>
          <cell r="D115">
            <v>15</v>
          </cell>
          <cell r="E115">
            <v>0</v>
          </cell>
          <cell r="F115">
            <v>68.180000000000007</v>
          </cell>
          <cell r="G115">
            <v>35.99</v>
          </cell>
          <cell r="H115">
            <v>8</v>
          </cell>
          <cell r="I115">
            <v>14</v>
          </cell>
          <cell r="J115">
            <v>1</v>
          </cell>
        </row>
        <row r="116">
          <cell r="A116" t="str">
            <v>POWIAT KOŁOBRZESKI (WOJ. ZACHODNIOPOMORSKIE)</v>
          </cell>
          <cell r="B116" t="str">
            <v>BSK - Gospodarcze</v>
          </cell>
          <cell r="C116">
            <v>64</v>
          </cell>
          <cell r="D116">
            <v>53</v>
          </cell>
          <cell r="E116">
            <v>0</v>
          </cell>
          <cell r="F116">
            <v>82.81</v>
          </cell>
          <cell r="G116">
            <v>80.48</v>
          </cell>
          <cell r="H116">
            <v>14</v>
          </cell>
          <cell r="I116">
            <v>21</v>
          </cell>
          <cell r="J116">
            <v>0</v>
          </cell>
        </row>
        <row r="117">
          <cell r="A117" t="str">
            <v>POWIAT KOŚCIAŃSKI (WOJ. WIELKOPOLSKIE)</v>
          </cell>
          <cell r="B117" t="str">
            <v>BSK - Gospodarcze</v>
          </cell>
          <cell r="C117">
            <v>61</v>
          </cell>
          <cell r="D117">
            <v>57</v>
          </cell>
          <cell r="E117">
            <v>0</v>
          </cell>
          <cell r="F117">
            <v>93.44</v>
          </cell>
          <cell r="G117">
            <v>77.17</v>
          </cell>
          <cell r="H117">
            <v>26</v>
          </cell>
          <cell r="I117">
            <v>19</v>
          </cell>
          <cell r="J117">
            <v>0</v>
          </cell>
        </row>
        <row r="118">
          <cell r="A118" t="str">
            <v>POWIAT KOŚCIERSKI (WOJ. POMORSKIE)</v>
          </cell>
          <cell r="B118" t="str">
            <v>BSK - Gospodarcze</v>
          </cell>
          <cell r="C118">
            <v>71</v>
          </cell>
          <cell r="D118">
            <v>62</v>
          </cell>
          <cell r="E118">
            <v>1</v>
          </cell>
          <cell r="F118">
            <v>86.11</v>
          </cell>
          <cell r="G118">
            <v>98.97</v>
          </cell>
          <cell r="H118">
            <v>12</v>
          </cell>
          <cell r="I118">
            <v>11</v>
          </cell>
          <cell r="J118">
            <v>0</v>
          </cell>
        </row>
        <row r="119">
          <cell r="A119" t="str">
            <v>POWIAT KRAKOWSKI (WOJ. MAŁOPOLSKIE)</v>
          </cell>
          <cell r="B119" t="str">
            <v>BSK - Gospodarcze</v>
          </cell>
          <cell r="C119">
            <v>63</v>
          </cell>
          <cell r="D119">
            <v>37</v>
          </cell>
          <cell r="E119">
            <v>1</v>
          </cell>
          <cell r="F119">
            <v>57.81</v>
          </cell>
          <cell r="G119">
            <v>23.2</v>
          </cell>
          <cell r="H119">
            <v>50</v>
          </cell>
          <cell r="I119">
            <v>16</v>
          </cell>
          <cell r="J119">
            <v>1</v>
          </cell>
        </row>
        <row r="120">
          <cell r="A120" t="str">
            <v>POWIAT KRAKÓW (WOJ. MAŁOPOLSKIE)</v>
          </cell>
          <cell r="B120" t="str">
            <v>BSK - Gospodarcze</v>
          </cell>
          <cell r="C120">
            <v>9886</v>
          </cell>
          <cell r="D120">
            <v>9714</v>
          </cell>
          <cell r="E120">
            <v>14</v>
          </cell>
          <cell r="F120">
            <v>98.12</v>
          </cell>
          <cell r="G120">
            <v>1296.6099999999999</v>
          </cell>
          <cell r="H120">
            <v>0</v>
          </cell>
          <cell r="I120">
            <v>166</v>
          </cell>
          <cell r="J120">
            <v>6</v>
          </cell>
        </row>
        <row r="121">
          <cell r="A121" t="str">
            <v>POWIAT KRAPKOWICKI (WOJ. OPOLSKIE)</v>
          </cell>
          <cell r="B121" t="str">
            <v>BSK - Gospodarcze</v>
          </cell>
          <cell r="C121">
            <v>20</v>
          </cell>
          <cell r="D121">
            <v>18</v>
          </cell>
          <cell r="E121">
            <v>0</v>
          </cell>
          <cell r="F121">
            <v>90</v>
          </cell>
          <cell r="G121">
            <v>31.03</v>
          </cell>
          <cell r="H121">
            <v>3</v>
          </cell>
          <cell r="I121">
            <v>11</v>
          </cell>
          <cell r="J121">
            <v>0</v>
          </cell>
        </row>
        <row r="122">
          <cell r="A122" t="str">
            <v>POWIAT KRASNOSTAWSKI (WOJ. LUBELSKIE)</v>
          </cell>
          <cell r="B122" t="str">
            <v>BSK - Gospodarcze</v>
          </cell>
          <cell r="C122">
            <v>18</v>
          </cell>
          <cell r="D122">
            <v>15</v>
          </cell>
          <cell r="E122">
            <v>0</v>
          </cell>
          <cell r="F122">
            <v>83.33</v>
          </cell>
          <cell r="G122">
            <v>27.63</v>
          </cell>
          <cell r="H122">
            <v>7</v>
          </cell>
          <cell r="I122">
            <v>18</v>
          </cell>
          <cell r="J122">
            <v>4</v>
          </cell>
        </row>
        <row r="123">
          <cell r="A123" t="str">
            <v>POWIAT KRAŚNICKI (WOJ. LUBELSKIE)</v>
          </cell>
          <cell r="B123" t="str">
            <v>BSK - Gospodarcze</v>
          </cell>
          <cell r="C123">
            <v>18</v>
          </cell>
          <cell r="D123">
            <v>15</v>
          </cell>
          <cell r="E123">
            <v>0</v>
          </cell>
          <cell r="F123">
            <v>83.33</v>
          </cell>
          <cell r="G123">
            <v>18.510000000000002</v>
          </cell>
          <cell r="H123">
            <v>9</v>
          </cell>
          <cell r="I123">
            <v>10</v>
          </cell>
          <cell r="J123">
            <v>1</v>
          </cell>
        </row>
        <row r="124">
          <cell r="A124" t="str">
            <v>POWIAT KROSNO (WOJ. PODKARPACKIE)</v>
          </cell>
          <cell r="B124" t="str">
            <v>BSK - Gospodarcze</v>
          </cell>
          <cell r="C124">
            <v>302</v>
          </cell>
          <cell r="D124">
            <v>295</v>
          </cell>
          <cell r="E124">
            <v>0</v>
          </cell>
          <cell r="F124">
            <v>97.68</v>
          </cell>
          <cell r="G124">
            <v>646.75</v>
          </cell>
          <cell r="H124">
            <v>0</v>
          </cell>
          <cell r="I124">
            <v>18</v>
          </cell>
          <cell r="J124">
            <v>0</v>
          </cell>
        </row>
        <row r="125">
          <cell r="A125" t="str">
            <v>POWIAT KROTOSZYŃSKI (WOJ. WIELKOPOLSKIE)</v>
          </cell>
          <cell r="B125" t="str">
            <v>BSK - Gospodarcze</v>
          </cell>
          <cell r="C125">
            <v>169</v>
          </cell>
          <cell r="D125">
            <v>168</v>
          </cell>
          <cell r="E125">
            <v>0</v>
          </cell>
          <cell r="F125">
            <v>99.41</v>
          </cell>
          <cell r="G125">
            <v>217.73</v>
          </cell>
          <cell r="H125">
            <v>147</v>
          </cell>
          <cell r="I125">
            <v>14</v>
          </cell>
          <cell r="J125">
            <v>0</v>
          </cell>
        </row>
        <row r="126">
          <cell r="A126" t="str">
            <v>POWIAT KROŚNIEŃSKI (WOJ. LUBUSKIE)</v>
          </cell>
          <cell r="B126" t="str">
            <v>BSK - Gospodarcze</v>
          </cell>
          <cell r="C126">
            <v>21</v>
          </cell>
          <cell r="D126">
            <v>17</v>
          </cell>
          <cell r="E126">
            <v>0</v>
          </cell>
          <cell r="F126">
            <v>80.95</v>
          </cell>
          <cell r="G126">
            <v>37.6</v>
          </cell>
          <cell r="H126">
            <v>5</v>
          </cell>
          <cell r="I126">
            <v>18</v>
          </cell>
          <cell r="J126">
            <v>0</v>
          </cell>
        </row>
        <row r="127">
          <cell r="A127" t="str">
            <v>POWIAT KROŚNIEŃSKI (WOJ. PODKARPACKIE)</v>
          </cell>
          <cell r="B127" t="str">
            <v>BSK - Gospodarcze</v>
          </cell>
          <cell r="C127">
            <v>474</v>
          </cell>
          <cell r="D127">
            <v>467</v>
          </cell>
          <cell r="E127">
            <v>0</v>
          </cell>
          <cell r="F127">
            <v>98.52</v>
          </cell>
          <cell r="G127">
            <v>422.91</v>
          </cell>
          <cell r="H127">
            <v>468</v>
          </cell>
          <cell r="I127">
            <v>8</v>
          </cell>
          <cell r="J127">
            <v>0</v>
          </cell>
        </row>
        <row r="128">
          <cell r="A128" t="str">
            <v>POWIAT KUTNOWSKI (WOJ. ŁÓDZKIE)</v>
          </cell>
          <cell r="B128" t="str">
            <v>BSK - Gospodarcze</v>
          </cell>
          <cell r="C128">
            <v>49</v>
          </cell>
          <cell r="D128">
            <v>31</v>
          </cell>
          <cell r="E128">
            <v>0</v>
          </cell>
          <cell r="F128">
            <v>63.27</v>
          </cell>
          <cell r="G128">
            <v>49.58</v>
          </cell>
          <cell r="H128">
            <v>12</v>
          </cell>
          <cell r="I128">
            <v>27</v>
          </cell>
          <cell r="J128">
            <v>0</v>
          </cell>
        </row>
        <row r="129">
          <cell r="A129" t="str">
            <v>POWIAT KWIDZYŃSKI (WOJ. POMORSKIE)</v>
          </cell>
          <cell r="B129" t="str">
            <v>BSK - Gospodarcze</v>
          </cell>
          <cell r="C129">
            <v>26</v>
          </cell>
          <cell r="D129">
            <v>10</v>
          </cell>
          <cell r="E129">
            <v>0</v>
          </cell>
          <cell r="F129">
            <v>38.46</v>
          </cell>
          <cell r="G129">
            <v>31.15</v>
          </cell>
          <cell r="H129">
            <v>2</v>
          </cell>
          <cell r="I129">
            <v>7</v>
          </cell>
          <cell r="J129">
            <v>0</v>
          </cell>
        </row>
        <row r="130">
          <cell r="A130" t="str">
            <v>POWIAT KĘDZIERZYŃSKO-KOZIELSKI (WOJ. OPOLSKIE)</v>
          </cell>
          <cell r="B130" t="str">
            <v>BSK - Gospodarcze</v>
          </cell>
          <cell r="C130">
            <v>91</v>
          </cell>
          <cell r="D130">
            <v>83</v>
          </cell>
          <cell r="E130">
            <v>2</v>
          </cell>
          <cell r="F130">
            <v>89.25</v>
          </cell>
          <cell r="G130">
            <v>94.9</v>
          </cell>
          <cell r="H130">
            <v>6</v>
          </cell>
          <cell r="I130">
            <v>38</v>
          </cell>
          <cell r="J130">
            <v>0</v>
          </cell>
        </row>
        <row r="131">
          <cell r="A131" t="str">
            <v>POWIAT KĘPIŃSKI (WOJ. WIELKOPOLSKIE)</v>
          </cell>
          <cell r="B131" t="str">
            <v>BSK - Gospodarcze</v>
          </cell>
          <cell r="C131">
            <v>118</v>
          </cell>
          <cell r="D131">
            <v>113</v>
          </cell>
          <cell r="E131">
            <v>0</v>
          </cell>
          <cell r="F131">
            <v>95.76</v>
          </cell>
          <cell r="G131">
            <v>209.18</v>
          </cell>
          <cell r="H131">
            <v>48</v>
          </cell>
          <cell r="I131">
            <v>25</v>
          </cell>
          <cell r="J131">
            <v>0</v>
          </cell>
        </row>
        <row r="132">
          <cell r="A132" t="str">
            <v>POWIAT KĘTRZYŃSKI (WOJ. WARMIŃSKO-MAZURSKIE)</v>
          </cell>
          <cell r="B132" t="str">
            <v>BSK - Gospodarcze</v>
          </cell>
          <cell r="C132">
            <v>29</v>
          </cell>
          <cell r="D132">
            <v>27</v>
          </cell>
          <cell r="E132">
            <v>0</v>
          </cell>
          <cell r="F132">
            <v>93.1</v>
          </cell>
          <cell r="G132">
            <v>45.17</v>
          </cell>
          <cell r="H132">
            <v>3</v>
          </cell>
          <cell r="I132">
            <v>11</v>
          </cell>
          <cell r="J132">
            <v>0</v>
          </cell>
        </row>
        <row r="133">
          <cell r="A133" t="str">
            <v>POWIAT KŁOBUCKI (WOJ. ŚLĄSKIE)</v>
          </cell>
          <cell r="B133" t="str">
            <v>BSK - Gospodarcze</v>
          </cell>
          <cell r="C133">
            <v>266</v>
          </cell>
          <cell r="D133">
            <v>257</v>
          </cell>
          <cell r="E133">
            <v>0</v>
          </cell>
          <cell r="F133">
            <v>96.62</v>
          </cell>
          <cell r="G133">
            <v>312.44</v>
          </cell>
          <cell r="H133">
            <v>208</v>
          </cell>
          <cell r="I133">
            <v>37</v>
          </cell>
          <cell r="J133">
            <v>0</v>
          </cell>
        </row>
        <row r="134">
          <cell r="A134" t="str">
            <v>POWIAT KŁODZKI (WOJ. DOLNOŚLĄSKIE)</v>
          </cell>
          <cell r="B134" t="str">
            <v>BSK - Gospodarcze</v>
          </cell>
          <cell r="C134">
            <v>94</v>
          </cell>
          <cell r="D134">
            <v>95</v>
          </cell>
          <cell r="E134">
            <v>3</v>
          </cell>
          <cell r="F134">
            <v>97.94</v>
          </cell>
          <cell r="G134">
            <v>58.08</v>
          </cell>
          <cell r="H134">
            <v>7</v>
          </cell>
          <cell r="I134">
            <v>21</v>
          </cell>
          <cell r="J134">
            <v>0</v>
          </cell>
        </row>
        <row r="135">
          <cell r="A135" t="str">
            <v>POWIAT LEGIONOWSKI (WOJ. MAZOWIECKIE)</v>
          </cell>
          <cell r="B135" t="str">
            <v>BSK - Gospodarcze</v>
          </cell>
          <cell r="C135">
            <v>254</v>
          </cell>
          <cell r="D135">
            <v>242</v>
          </cell>
          <cell r="E135">
            <v>2</v>
          </cell>
          <cell r="F135">
            <v>94.53</v>
          </cell>
          <cell r="G135">
            <v>223.12</v>
          </cell>
          <cell r="H135">
            <v>212</v>
          </cell>
          <cell r="I135">
            <v>70</v>
          </cell>
          <cell r="J135">
            <v>10</v>
          </cell>
        </row>
        <row r="136">
          <cell r="A136" t="str">
            <v>POWIAT LEGNICA (WOJ. DOLNOŚLĄSKIE)</v>
          </cell>
          <cell r="B136" t="str">
            <v>BSK - Gospodarcze</v>
          </cell>
          <cell r="C136">
            <v>1559</v>
          </cell>
          <cell r="D136">
            <v>1550</v>
          </cell>
          <cell r="E136">
            <v>0</v>
          </cell>
          <cell r="F136">
            <v>99.42</v>
          </cell>
          <cell r="G136">
            <v>1547.1</v>
          </cell>
          <cell r="H136">
            <v>0</v>
          </cell>
          <cell r="I136">
            <v>36</v>
          </cell>
          <cell r="J136">
            <v>0</v>
          </cell>
        </row>
        <row r="137">
          <cell r="A137" t="str">
            <v>POWIAT LEGNICKI (WOJ. DOLNOŚLĄSKIE)</v>
          </cell>
          <cell r="B137" t="str">
            <v>BSK - Gospodarcze</v>
          </cell>
          <cell r="C137">
            <v>10</v>
          </cell>
          <cell r="D137">
            <v>8</v>
          </cell>
          <cell r="E137">
            <v>0</v>
          </cell>
          <cell r="F137">
            <v>80</v>
          </cell>
          <cell r="G137">
            <v>18.14</v>
          </cell>
          <cell r="H137">
            <v>5</v>
          </cell>
          <cell r="I137">
            <v>8</v>
          </cell>
          <cell r="J137">
            <v>0</v>
          </cell>
        </row>
        <row r="138">
          <cell r="A138" t="str">
            <v>POWIAT LESKI (WOJ. PODKARPACKIE)</v>
          </cell>
          <cell r="B138" t="str">
            <v>BSK - Gospodarcze</v>
          </cell>
          <cell r="C138">
            <v>57</v>
          </cell>
          <cell r="D138">
            <v>56</v>
          </cell>
          <cell r="E138">
            <v>0</v>
          </cell>
          <cell r="F138">
            <v>98.25</v>
          </cell>
          <cell r="G138">
            <v>213.45</v>
          </cell>
          <cell r="H138">
            <v>4</v>
          </cell>
          <cell r="I138">
            <v>38</v>
          </cell>
          <cell r="J138">
            <v>0</v>
          </cell>
        </row>
        <row r="139">
          <cell r="A139" t="str">
            <v>POWIAT LESZCZYŃSKI (WOJ. WIELKOPOLSKIE)</v>
          </cell>
          <cell r="B139" t="str">
            <v>BSK - Gospodarcze</v>
          </cell>
          <cell r="C139">
            <v>18</v>
          </cell>
          <cell r="D139">
            <v>16</v>
          </cell>
          <cell r="E139">
            <v>0</v>
          </cell>
          <cell r="F139">
            <v>88.89</v>
          </cell>
          <cell r="G139">
            <v>32.72</v>
          </cell>
          <cell r="H139">
            <v>17</v>
          </cell>
          <cell r="I139">
            <v>4</v>
          </cell>
          <cell r="J139">
            <v>0</v>
          </cell>
        </row>
        <row r="140">
          <cell r="A140" t="str">
            <v>POWIAT LESZNO (WOJ. WIELKOPOLSKIE)</v>
          </cell>
          <cell r="B140" t="str">
            <v>BSK - Gospodarcze</v>
          </cell>
          <cell r="C140">
            <v>229</v>
          </cell>
          <cell r="D140">
            <v>224</v>
          </cell>
          <cell r="E140">
            <v>0</v>
          </cell>
          <cell r="F140">
            <v>97.82</v>
          </cell>
          <cell r="G140">
            <v>355.21</v>
          </cell>
          <cell r="H140">
            <v>0</v>
          </cell>
          <cell r="I140">
            <v>19</v>
          </cell>
          <cell r="J140">
            <v>0</v>
          </cell>
        </row>
        <row r="141">
          <cell r="A141" t="str">
            <v>POWIAT LEŻAJSKI (WOJ. PODKARPACKIE)</v>
          </cell>
          <cell r="B141" t="str">
            <v>BSK - Gospodarcze</v>
          </cell>
          <cell r="C141">
            <v>26</v>
          </cell>
          <cell r="D141">
            <v>22</v>
          </cell>
          <cell r="E141">
            <v>0</v>
          </cell>
          <cell r="F141">
            <v>84.62</v>
          </cell>
          <cell r="G141">
            <v>37.36</v>
          </cell>
          <cell r="H141">
            <v>10</v>
          </cell>
          <cell r="I141">
            <v>7</v>
          </cell>
          <cell r="J141">
            <v>0</v>
          </cell>
        </row>
        <row r="142">
          <cell r="A142" t="str">
            <v>POWIAT LIDZBARSKI (WOJ. WARMIŃSKO-MAZURSKIE)</v>
          </cell>
          <cell r="B142" t="str">
            <v>BSK - Gospodarcze</v>
          </cell>
          <cell r="C142">
            <v>25</v>
          </cell>
          <cell r="D142">
            <v>23</v>
          </cell>
          <cell r="E142">
            <v>0</v>
          </cell>
          <cell r="F142">
            <v>92</v>
          </cell>
          <cell r="G142">
            <v>59.28</v>
          </cell>
          <cell r="H142">
            <v>7</v>
          </cell>
          <cell r="I142">
            <v>18</v>
          </cell>
          <cell r="J142">
            <v>0</v>
          </cell>
        </row>
        <row r="143">
          <cell r="A143" t="str">
            <v>POWIAT LIMANOWSKI (WOJ. MAŁOPOLSKIE)</v>
          </cell>
          <cell r="B143" t="str">
            <v>BSK - Gospodarcze</v>
          </cell>
          <cell r="C143">
            <v>25</v>
          </cell>
          <cell r="D143">
            <v>22</v>
          </cell>
          <cell r="E143">
            <v>5</v>
          </cell>
          <cell r="F143">
            <v>73.33</v>
          </cell>
          <cell r="G143">
            <v>19.239999999999998</v>
          </cell>
          <cell r="H143">
            <v>15</v>
          </cell>
          <cell r="I143">
            <v>16</v>
          </cell>
          <cell r="J143">
            <v>0</v>
          </cell>
        </row>
        <row r="144">
          <cell r="A144" t="str">
            <v>POWIAT LIPNOWSKI (WOJ. KUJAWSKO-POMORSKIE)</v>
          </cell>
          <cell r="B144" t="str">
            <v>BSK - Gospodarcze</v>
          </cell>
          <cell r="C144">
            <v>17</v>
          </cell>
          <cell r="D144">
            <v>16</v>
          </cell>
          <cell r="E144">
            <v>0</v>
          </cell>
          <cell r="F144">
            <v>94.12</v>
          </cell>
          <cell r="G144">
            <v>25.5</v>
          </cell>
          <cell r="H144">
            <v>8</v>
          </cell>
          <cell r="I144">
            <v>10</v>
          </cell>
          <cell r="J144">
            <v>0</v>
          </cell>
        </row>
        <row r="145">
          <cell r="A145" t="str">
            <v>POWIAT LIPSKI (WOJ. MAZOWIECKIE)</v>
          </cell>
          <cell r="B145" t="str">
            <v>BSK - Gospodarcze</v>
          </cell>
          <cell r="C145">
            <v>12</v>
          </cell>
          <cell r="D145">
            <v>12</v>
          </cell>
          <cell r="E145">
            <v>0</v>
          </cell>
          <cell r="F145">
            <v>100</v>
          </cell>
          <cell r="G145">
            <v>34.4</v>
          </cell>
          <cell r="H145">
            <v>7</v>
          </cell>
          <cell r="I145">
            <v>13</v>
          </cell>
          <cell r="J145">
            <v>0</v>
          </cell>
        </row>
        <row r="146">
          <cell r="A146" t="str">
            <v>POWIAT LUBACZOWSKI (WOJ. PODKARPACKIE)</v>
          </cell>
          <cell r="B146" t="str">
            <v>BSK - Gospodarcze</v>
          </cell>
          <cell r="C146">
            <v>15</v>
          </cell>
          <cell r="D146">
            <v>14</v>
          </cell>
          <cell r="E146">
            <v>0</v>
          </cell>
          <cell r="F146">
            <v>93.33</v>
          </cell>
          <cell r="G146">
            <v>26.61</v>
          </cell>
          <cell r="H146">
            <v>3</v>
          </cell>
          <cell r="I146">
            <v>11</v>
          </cell>
          <cell r="J146">
            <v>2</v>
          </cell>
        </row>
        <row r="147">
          <cell r="A147" t="str">
            <v>POWIAT LUBARTOWSKI (WOJ. LUBELSKIE)</v>
          </cell>
          <cell r="B147" t="str">
            <v>BSK - Gospodarcze</v>
          </cell>
          <cell r="C147">
            <v>47</v>
          </cell>
          <cell r="D147">
            <v>43</v>
          </cell>
          <cell r="E147">
            <v>1</v>
          </cell>
          <cell r="F147">
            <v>89.58</v>
          </cell>
          <cell r="G147">
            <v>52.61</v>
          </cell>
          <cell r="H147">
            <v>8</v>
          </cell>
          <cell r="I147">
            <v>12</v>
          </cell>
          <cell r="J147">
            <v>1</v>
          </cell>
        </row>
        <row r="148">
          <cell r="A148" t="str">
            <v>POWIAT LUBAŃSKI (WOJ. DOLNOŚLĄSKIE)</v>
          </cell>
          <cell r="B148" t="str">
            <v>BSK - Gospodarcze</v>
          </cell>
          <cell r="C148">
            <v>11</v>
          </cell>
          <cell r="D148">
            <v>9</v>
          </cell>
          <cell r="E148">
            <v>0</v>
          </cell>
          <cell r="F148">
            <v>81.819999999999993</v>
          </cell>
          <cell r="G148">
            <v>19.87</v>
          </cell>
          <cell r="H148">
            <v>1</v>
          </cell>
          <cell r="I148">
            <v>4</v>
          </cell>
          <cell r="J148">
            <v>0</v>
          </cell>
        </row>
        <row r="149">
          <cell r="A149" t="str">
            <v>POWIAT LUBELSKI (WOJ. LUBELSKIE)</v>
          </cell>
          <cell r="B149" t="str">
            <v>BSK - Gospodarcze</v>
          </cell>
          <cell r="C149">
            <v>34</v>
          </cell>
          <cell r="D149">
            <v>25</v>
          </cell>
          <cell r="E149">
            <v>1</v>
          </cell>
          <cell r="F149">
            <v>71.430000000000007</v>
          </cell>
          <cell r="G149">
            <v>22.42</v>
          </cell>
          <cell r="H149">
            <v>27</v>
          </cell>
          <cell r="I149">
            <v>19</v>
          </cell>
          <cell r="J149">
            <v>0</v>
          </cell>
        </row>
        <row r="150">
          <cell r="A150" t="str">
            <v>POWIAT LUBIŃSKI (WOJ. DOLNOŚLĄSKIE)</v>
          </cell>
          <cell r="B150" t="str">
            <v>BSK - Gospodarcze</v>
          </cell>
          <cell r="C150">
            <v>92</v>
          </cell>
          <cell r="D150">
            <v>86</v>
          </cell>
          <cell r="E150">
            <v>0</v>
          </cell>
          <cell r="F150">
            <v>93.48</v>
          </cell>
          <cell r="G150">
            <v>86.57</v>
          </cell>
          <cell r="H150">
            <v>11</v>
          </cell>
          <cell r="I150">
            <v>29</v>
          </cell>
          <cell r="J150">
            <v>0</v>
          </cell>
        </row>
        <row r="151">
          <cell r="A151" t="str">
            <v>POWIAT LUBLIN (WOJ. LUBELSKIE)</v>
          </cell>
          <cell r="B151" t="str">
            <v>BSK - Gospodarcze</v>
          </cell>
          <cell r="C151">
            <v>304</v>
          </cell>
          <cell r="D151">
            <v>236</v>
          </cell>
          <cell r="E151">
            <v>5</v>
          </cell>
          <cell r="F151">
            <v>76.38</v>
          </cell>
          <cell r="G151">
            <v>89.22</v>
          </cell>
          <cell r="H151">
            <v>0</v>
          </cell>
          <cell r="I151">
            <v>120</v>
          </cell>
          <cell r="J151">
            <v>3</v>
          </cell>
        </row>
        <row r="152">
          <cell r="A152" t="str">
            <v>POWIAT LUBLINIECKI (WOJ. ŚLĄSKIE)</v>
          </cell>
          <cell r="B152" t="str">
            <v>BSK - Gospodarcze</v>
          </cell>
          <cell r="C152">
            <v>103</v>
          </cell>
          <cell r="D152">
            <v>93</v>
          </cell>
          <cell r="E152">
            <v>0</v>
          </cell>
          <cell r="F152">
            <v>90.29</v>
          </cell>
          <cell r="G152">
            <v>133.99</v>
          </cell>
          <cell r="H152">
            <v>74</v>
          </cell>
          <cell r="I152">
            <v>31</v>
          </cell>
          <cell r="J152">
            <v>0</v>
          </cell>
        </row>
        <row r="153">
          <cell r="A153" t="str">
            <v>POWIAT LWÓWECKI (WOJ. DOLNOŚLĄSKIE)</v>
          </cell>
          <cell r="B153" t="str">
            <v>BSK - Gospodarcze</v>
          </cell>
          <cell r="C153">
            <v>25</v>
          </cell>
          <cell r="D153">
            <v>23</v>
          </cell>
          <cell r="E153">
            <v>0</v>
          </cell>
          <cell r="F153">
            <v>92</v>
          </cell>
          <cell r="G153">
            <v>53.72</v>
          </cell>
          <cell r="H153">
            <v>1</v>
          </cell>
          <cell r="I153">
            <v>3</v>
          </cell>
          <cell r="J153">
            <v>0</v>
          </cell>
        </row>
        <row r="154">
          <cell r="A154" t="str">
            <v>POWIAT LĘBORSKI (WOJ. POMORSKIE)</v>
          </cell>
          <cell r="B154" t="str">
            <v>BSK - Gospodarcze</v>
          </cell>
          <cell r="C154">
            <v>41</v>
          </cell>
          <cell r="D154">
            <v>36</v>
          </cell>
          <cell r="E154">
            <v>1</v>
          </cell>
          <cell r="F154">
            <v>85.71</v>
          </cell>
          <cell r="G154">
            <v>61.97</v>
          </cell>
          <cell r="H154">
            <v>3</v>
          </cell>
          <cell r="I154">
            <v>18</v>
          </cell>
          <cell r="J154">
            <v>0</v>
          </cell>
        </row>
        <row r="155">
          <cell r="A155" t="str">
            <v>POWIAT MAKOWSKI (WOJ. MAZOWIECKIE)</v>
          </cell>
          <cell r="B155" t="str">
            <v>BSK - Gospodarcze</v>
          </cell>
          <cell r="C155">
            <v>99</v>
          </cell>
          <cell r="D155">
            <v>98</v>
          </cell>
          <cell r="E155">
            <v>0</v>
          </cell>
          <cell r="F155">
            <v>98.99</v>
          </cell>
          <cell r="G155">
            <v>215.95</v>
          </cell>
          <cell r="H155">
            <v>92</v>
          </cell>
          <cell r="I155">
            <v>7</v>
          </cell>
          <cell r="J155">
            <v>0</v>
          </cell>
        </row>
        <row r="156">
          <cell r="A156" t="str">
            <v>POWIAT MALBORSKI (WOJ. POMORSKIE)</v>
          </cell>
          <cell r="B156" t="str">
            <v>BSK - Gospodarcze</v>
          </cell>
          <cell r="C156">
            <v>61</v>
          </cell>
          <cell r="D156">
            <v>55</v>
          </cell>
          <cell r="E156">
            <v>0</v>
          </cell>
          <cell r="F156">
            <v>90.16</v>
          </cell>
          <cell r="G156">
            <v>95.03</v>
          </cell>
          <cell r="H156">
            <v>6</v>
          </cell>
          <cell r="I156">
            <v>19</v>
          </cell>
          <cell r="J156">
            <v>0</v>
          </cell>
        </row>
        <row r="157">
          <cell r="A157" t="str">
            <v>POWIAT MIECHOWSKI (WOJ. MAŁOPOLSKIE)</v>
          </cell>
          <cell r="B157" t="str">
            <v>BSK - Gospodarcze</v>
          </cell>
          <cell r="C157">
            <v>13</v>
          </cell>
          <cell r="D157">
            <v>8</v>
          </cell>
          <cell r="E157">
            <v>0</v>
          </cell>
          <cell r="F157">
            <v>61.54</v>
          </cell>
          <cell r="G157">
            <v>26.25</v>
          </cell>
          <cell r="H157">
            <v>9</v>
          </cell>
          <cell r="I157">
            <v>7</v>
          </cell>
          <cell r="J157">
            <v>0</v>
          </cell>
        </row>
        <row r="158">
          <cell r="A158" t="str">
            <v>POWIAT MIELECKI (WOJ. PODKARPACKIE)</v>
          </cell>
          <cell r="B158" t="str">
            <v>BSK - Gospodarcze</v>
          </cell>
          <cell r="C158">
            <v>28</v>
          </cell>
          <cell r="D158">
            <v>21</v>
          </cell>
          <cell r="E158">
            <v>1</v>
          </cell>
          <cell r="F158">
            <v>72.41</v>
          </cell>
          <cell r="G158">
            <v>20.55</v>
          </cell>
          <cell r="H158">
            <v>13</v>
          </cell>
          <cell r="I158">
            <v>13</v>
          </cell>
          <cell r="J158">
            <v>0</v>
          </cell>
        </row>
        <row r="159">
          <cell r="A159" t="str">
            <v>POWIAT MIKOŁOWSKI (WOJ. ŚLĄSKIE)</v>
          </cell>
          <cell r="B159" t="str">
            <v>BSK - Gospodarcze</v>
          </cell>
          <cell r="C159">
            <v>71</v>
          </cell>
          <cell r="D159">
            <v>64</v>
          </cell>
          <cell r="E159">
            <v>0</v>
          </cell>
          <cell r="F159">
            <v>90.14</v>
          </cell>
          <cell r="G159">
            <v>73.400000000000006</v>
          </cell>
          <cell r="H159">
            <v>6</v>
          </cell>
          <cell r="I159">
            <v>18</v>
          </cell>
          <cell r="J159">
            <v>1</v>
          </cell>
        </row>
        <row r="160">
          <cell r="A160" t="str">
            <v>POWIAT MILICKI (WOJ. DOLNOŚLĄSKIE)</v>
          </cell>
          <cell r="B160" t="str">
            <v>BSK - Gospodarcze</v>
          </cell>
          <cell r="C160">
            <v>30</v>
          </cell>
          <cell r="D160">
            <v>30</v>
          </cell>
          <cell r="E160">
            <v>0</v>
          </cell>
          <cell r="F160">
            <v>100</v>
          </cell>
          <cell r="G160">
            <v>80.709999999999994</v>
          </cell>
          <cell r="H160">
            <v>5</v>
          </cell>
          <cell r="I160">
            <v>6</v>
          </cell>
          <cell r="J160">
            <v>0</v>
          </cell>
        </row>
        <row r="161">
          <cell r="A161" t="str">
            <v>POWIAT MIĘDZYCHODZKI (WOJ. WIELKOPOLSKIE)</v>
          </cell>
          <cell r="B161" t="str">
            <v>BSK - Gospodarcze</v>
          </cell>
          <cell r="C161">
            <v>21</v>
          </cell>
          <cell r="D161">
            <v>20</v>
          </cell>
          <cell r="E161">
            <v>0</v>
          </cell>
          <cell r="F161">
            <v>95.24</v>
          </cell>
          <cell r="G161">
            <v>56.65</v>
          </cell>
          <cell r="H161">
            <v>11</v>
          </cell>
          <cell r="I161">
            <v>11</v>
          </cell>
          <cell r="J161">
            <v>0</v>
          </cell>
        </row>
        <row r="162">
          <cell r="A162" t="str">
            <v>POWIAT MIĘDZYRZECKI (WOJ. LUBUSKIE)</v>
          </cell>
          <cell r="B162" t="str">
            <v>BSK - Gospodarcze</v>
          </cell>
          <cell r="C162">
            <v>34</v>
          </cell>
          <cell r="D162">
            <v>32</v>
          </cell>
          <cell r="E162">
            <v>1</v>
          </cell>
          <cell r="F162">
            <v>91.43</v>
          </cell>
          <cell r="G162">
            <v>58.24</v>
          </cell>
          <cell r="H162">
            <v>15</v>
          </cell>
          <cell r="I162">
            <v>28</v>
          </cell>
          <cell r="J162">
            <v>0</v>
          </cell>
        </row>
        <row r="163">
          <cell r="A163" t="str">
            <v>POWIAT MIŃSKI (WOJ. MAZOWIECKIE)</v>
          </cell>
          <cell r="B163" t="str">
            <v>BSK - Gospodarcze</v>
          </cell>
          <cell r="C163">
            <v>78</v>
          </cell>
          <cell r="D163">
            <v>63</v>
          </cell>
          <cell r="E163">
            <v>2</v>
          </cell>
          <cell r="F163">
            <v>78.75</v>
          </cell>
          <cell r="G163">
            <v>51.37</v>
          </cell>
          <cell r="H163">
            <v>27</v>
          </cell>
          <cell r="I163">
            <v>32</v>
          </cell>
          <cell r="J163">
            <v>0</v>
          </cell>
        </row>
        <row r="164">
          <cell r="A164" t="str">
            <v>POWIAT MOGILEŃSKI (WOJ. KUJAWSKO-POMORSKIE)</v>
          </cell>
          <cell r="B164" t="str">
            <v>BSK - Gospodarcze</v>
          </cell>
          <cell r="C164">
            <v>36</v>
          </cell>
          <cell r="D164">
            <v>34</v>
          </cell>
          <cell r="E164">
            <v>0</v>
          </cell>
          <cell r="F164">
            <v>94.44</v>
          </cell>
          <cell r="G164">
            <v>77.95</v>
          </cell>
          <cell r="H164">
            <v>4</v>
          </cell>
          <cell r="I164">
            <v>10</v>
          </cell>
          <cell r="J164">
            <v>0</v>
          </cell>
        </row>
        <row r="165">
          <cell r="A165" t="str">
            <v>POWIAT MONIECKI (WOJ. PODLASKIE)</v>
          </cell>
          <cell r="B165" t="str">
            <v>BSK - Gospodarcze</v>
          </cell>
          <cell r="C165">
            <v>4</v>
          </cell>
          <cell r="D165">
            <v>4</v>
          </cell>
          <cell r="E165">
            <v>0</v>
          </cell>
          <cell r="F165">
            <v>100</v>
          </cell>
          <cell r="G165">
            <v>9.65</v>
          </cell>
          <cell r="H165">
            <v>1</v>
          </cell>
          <cell r="I165">
            <v>2</v>
          </cell>
          <cell r="J165">
            <v>0</v>
          </cell>
        </row>
        <row r="166">
          <cell r="A166" t="str">
            <v>POWIAT MRĄGOWSKI (WOJ. WARMIŃSKO-MAZURSKIE)</v>
          </cell>
          <cell r="B166" t="str">
            <v>BSK - Gospodarcze</v>
          </cell>
          <cell r="C166">
            <v>15</v>
          </cell>
          <cell r="D166">
            <v>11</v>
          </cell>
          <cell r="E166">
            <v>0</v>
          </cell>
          <cell r="F166">
            <v>73.33</v>
          </cell>
          <cell r="G166">
            <v>29.63</v>
          </cell>
          <cell r="H166">
            <v>6</v>
          </cell>
          <cell r="I166">
            <v>5</v>
          </cell>
          <cell r="J166">
            <v>0</v>
          </cell>
        </row>
        <row r="167">
          <cell r="A167" t="str">
            <v>POWIAT MYSZKOWSKI (WOJ. ŚLĄSKIE)</v>
          </cell>
          <cell r="B167" t="str">
            <v>BSK - Gospodarcze</v>
          </cell>
          <cell r="C167">
            <v>169</v>
          </cell>
          <cell r="D167">
            <v>159</v>
          </cell>
          <cell r="E167">
            <v>0</v>
          </cell>
          <cell r="F167">
            <v>94.08</v>
          </cell>
          <cell r="G167">
            <v>235.69</v>
          </cell>
          <cell r="H167">
            <v>48</v>
          </cell>
          <cell r="I167">
            <v>45</v>
          </cell>
          <cell r="J167">
            <v>1</v>
          </cell>
        </row>
        <row r="168">
          <cell r="A168" t="str">
            <v>POWIAT MYSŁOWICE (WOJ. ŚLĄSKIE)</v>
          </cell>
          <cell r="B168" t="str">
            <v>BSK - Gospodarcze</v>
          </cell>
          <cell r="C168">
            <v>227</v>
          </cell>
          <cell r="D168">
            <v>221</v>
          </cell>
          <cell r="E168">
            <v>0</v>
          </cell>
          <cell r="F168">
            <v>97.36</v>
          </cell>
          <cell r="G168">
            <v>303.83999999999997</v>
          </cell>
          <cell r="H168">
            <v>0</v>
          </cell>
          <cell r="I168">
            <v>31</v>
          </cell>
          <cell r="J168">
            <v>1</v>
          </cell>
        </row>
        <row r="169">
          <cell r="A169" t="str">
            <v>POWIAT MYŚLENICKI (WOJ. MAŁOPOLSKIE)</v>
          </cell>
          <cell r="B169" t="str">
            <v>BSK - Gospodarcze</v>
          </cell>
          <cell r="C169">
            <v>35</v>
          </cell>
          <cell r="D169">
            <v>25</v>
          </cell>
          <cell r="E169">
            <v>0</v>
          </cell>
          <cell r="F169">
            <v>71.430000000000007</v>
          </cell>
          <cell r="G169">
            <v>27.93</v>
          </cell>
          <cell r="H169">
            <v>20</v>
          </cell>
          <cell r="I169">
            <v>20</v>
          </cell>
          <cell r="J169">
            <v>0</v>
          </cell>
        </row>
        <row r="170">
          <cell r="A170" t="str">
            <v>POWIAT MYŚLIBORSKI (WOJ. ZACHODNIOPOMORSKIE)</v>
          </cell>
          <cell r="B170" t="str">
            <v>BSK - Gospodarcze</v>
          </cell>
          <cell r="C170">
            <v>31</v>
          </cell>
          <cell r="D170">
            <v>31</v>
          </cell>
          <cell r="E170">
            <v>1</v>
          </cell>
          <cell r="F170">
            <v>96.88</v>
          </cell>
          <cell r="G170">
            <v>46.22</v>
          </cell>
          <cell r="H170">
            <v>16</v>
          </cell>
          <cell r="I170">
            <v>14</v>
          </cell>
          <cell r="J170">
            <v>0</v>
          </cell>
        </row>
        <row r="171">
          <cell r="A171" t="str">
            <v>POWIAT MŁAWSKI (WOJ. MAZOWIECKIE)</v>
          </cell>
          <cell r="B171" t="str">
            <v>BSK - Gospodarcze</v>
          </cell>
          <cell r="C171">
            <v>29</v>
          </cell>
          <cell r="D171">
            <v>25</v>
          </cell>
          <cell r="E171">
            <v>0</v>
          </cell>
          <cell r="F171">
            <v>86.21</v>
          </cell>
          <cell r="G171">
            <v>39.35</v>
          </cell>
          <cell r="H171">
            <v>6</v>
          </cell>
          <cell r="I171">
            <v>17</v>
          </cell>
          <cell r="J171">
            <v>0</v>
          </cell>
        </row>
        <row r="172">
          <cell r="A172" t="str">
            <v>POWIAT NAKIELSKI (WOJ. KUJAWSKO-POMORSKIE)</v>
          </cell>
          <cell r="B172" t="str">
            <v>BSK - Gospodarcze</v>
          </cell>
          <cell r="C172">
            <v>33</v>
          </cell>
          <cell r="D172">
            <v>27</v>
          </cell>
          <cell r="E172">
            <v>2</v>
          </cell>
          <cell r="F172">
            <v>77.14</v>
          </cell>
          <cell r="G172">
            <v>38.03</v>
          </cell>
          <cell r="H172">
            <v>7</v>
          </cell>
          <cell r="I172">
            <v>14</v>
          </cell>
          <cell r="J172">
            <v>0</v>
          </cell>
        </row>
        <row r="173">
          <cell r="A173" t="str">
            <v>POWIAT NAMYSŁOWSKI (WOJ. OPOLSKIE)</v>
          </cell>
          <cell r="B173" t="str">
            <v>BSK - Gospodarcze</v>
          </cell>
          <cell r="C173">
            <v>17</v>
          </cell>
          <cell r="D173">
            <v>17</v>
          </cell>
          <cell r="E173">
            <v>0</v>
          </cell>
          <cell r="F173">
            <v>100</v>
          </cell>
          <cell r="G173">
            <v>39.85</v>
          </cell>
          <cell r="H173">
            <v>3</v>
          </cell>
          <cell r="I173">
            <v>6</v>
          </cell>
          <cell r="J173">
            <v>0</v>
          </cell>
        </row>
        <row r="174">
          <cell r="A174" t="str">
            <v>POWIAT NIDZICKI (WOJ. WARMIŃSKO-MAZURSKIE)</v>
          </cell>
          <cell r="B174" t="str">
            <v>BSK - Gospodarcze</v>
          </cell>
          <cell r="C174">
            <v>12</v>
          </cell>
          <cell r="D174">
            <v>8</v>
          </cell>
          <cell r="E174">
            <v>0</v>
          </cell>
          <cell r="F174">
            <v>66.67</v>
          </cell>
          <cell r="G174">
            <v>35.76</v>
          </cell>
          <cell r="H174">
            <v>6</v>
          </cell>
          <cell r="I174">
            <v>6</v>
          </cell>
          <cell r="J174">
            <v>0</v>
          </cell>
        </row>
        <row r="175">
          <cell r="A175" t="str">
            <v>POWIAT NIŻAŃSKI (WOJ. PODKARPACKIE)</v>
          </cell>
          <cell r="B175" t="str">
            <v>BSK - Gospodarcze</v>
          </cell>
          <cell r="C175">
            <v>48</v>
          </cell>
          <cell r="D175">
            <v>29</v>
          </cell>
          <cell r="E175">
            <v>0</v>
          </cell>
          <cell r="F175">
            <v>60.42</v>
          </cell>
          <cell r="G175">
            <v>71.569999999999993</v>
          </cell>
          <cell r="H175">
            <v>42</v>
          </cell>
          <cell r="I175">
            <v>8</v>
          </cell>
          <cell r="J175">
            <v>0</v>
          </cell>
        </row>
        <row r="176">
          <cell r="A176" t="str">
            <v>POWIAT NOWODWORSKI (WOJ. MAZOWIECKIE)</v>
          </cell>
          <cell r="B176" t="str">
            <v>BSK - Gospodarcze</v>
          </cell>
          <cell r="C176">
            <v>78</v>
          </cell>
          <cell r="D176">
            <v>59</v>
          </cell>
          <cell r="E176">
            <v>0</v>
          </cell>
          <cell r="F176">
            <v>75.64</v>
          </cell>
          <cell r="G176">
            <v>98.93</v>
          </cell>
          <cell r="H176">
            <v>18</v>
          </cell>
          <cell r="I176">
            <v>30</v>
          </cell>
          <cell r="J176">
            <v>0</v>
          </cell>
        </row>
        <row r="177">
          <cell r="A177" t="str">
            <v>POWIAT NOWODWORSKI (WOJ. POMORSKIE)</v>
          </cell>
          <cell r="B177" t="str">
            <v>BSK - Gospodarcze</v>
          </cell>
          <cell r="C177">
            <v>43</v>
          </cell>
          <cell r="D177">
            <v>40</v>
          </cell>
          <cell r="E177">
            <v>1</v>
          </cell>
          <cell r="F177">
            <v>90.91</v>
          </cell>
          <cell r="G177">
            <v>119.09</v>
          </cell>
          <cell r="H177">
            <v>13</v>
          </cell>
          <cell r="I177">
            <v>12</v>
          </cell>
          <cell r="J177">
            <v>0</v>
          </cell>
        </row>
        <row r="178">
          <cell r="A178" t="str">
            <v>POWIAT NOWOMIEJSKI (WOJ. WARMIŃSKO-MAZURSKIE)</v>
          </cell>
          <cell r="B178" t="str">
            <v>BSK - Gospodarcze</v>
          </cell>
          <cell r="C178">
            <v>28</v>
          </cell>
          <cell r="D178">
            <v>25</v>
          </cell>
          <cell r="E178">
            <v>0</v>
          </cell>
          <cell r="F178">
            <v>89.29</v>
          </cell>
          <cell r="G178">
            <v>63.3</v>
          </cell>
          <cell r="H178">
            <v>13</v>
          </cell>
          <cell r="I178">
            <v>21</v>
          </cell>
          <cell r="J178">
            <v>0</v>
          </cell>
        </row>
        <row r="179">
          <cell r="A179" t="str">
            <v>POWIAT NOWOSOLSKI (WOJ. LUBUSKIE)</v>
          </cell>
          <cell r="B179" t="str">
            <v>BSK - Gospodarcze</v>
          </cell>
          <cell r="C179">
            <v>66</v>
          </cell>
          <cell r="D179">
            <v>57</v>
          </cell>
          <cell r="E179">
            <v>0</v>
          </cell>
          <cell r="F179">
            <v>86.36</v>
          </cell>
          <cell r="G179">
            <v>75.680000000000007</v>
          </cell>
          <cell r="H179">
            <v>10</v>
          </cell>
          <cell r="I179">
            <v>27</v>
          </cell>
          <cell r="J179">
            <v>0</v>
          </cell>
        </row>
        <row r="180">
          <cell r="A180" t="str">
            <v>POWIAT NOWOSĄDECKI (WOJ. MAŁOPOLSKIE)</v>
          </cell>
          <cell r="B180" t="str">
            <v>BSK - Gospodarcze</v>
          </cell>
          <cell r="C180">
            <v>3252</v>
          </cell>
          <cell r="D180">
            <v>3242</v>
          </cell>
          <cell r="E180">
            <v>3</v>
          </cell>
          <cell r="F180">
            <v>99.6</v>
          </cell>
          <cell r="G180">
            <v>1523.76</v>
          </cell>
          <cell r="H180">
            <v>3225</v>
          </cell>
          <cell r="I180">
            <v>17</v>
          </cell>
          <cell r="J180">
            <v>0</v>
          </cell>
        </row>
        <row r="181">
          <cell r="A181" t="str">
            <v>POWIAT NOWOTARSKI (WOJ. MAŁOPOLSKIE)</v>
          </cell>
          <cell r="B181" t="str">
            <v>BSK - Gospodarcze</v>
          </cell>
          <cell r="C181">
            <v>48</v>
          </cell>
          <cell r="D181">
            <v>33</v>
          </cell>
          <cell r="E181">
            <v>2</v>
          </cell>
          <cell r="F181">
            <v>66</v>
          </cell>
          <cell r="G181">
            <v>25.18</v>
          </cell>
          <cell r="H181">
            <v>18</v>
          </cell>
          <cell r="I181">
            <v>18</v>
          </cell>
          <cell r="J181">
            <v>0</v>
          </cell>
        </row>
        <row r="182">
          <cell r="A182" t="str">
            <v>POWIAT NOWOTOMYSKI (WOJ. WIELKOPOLSKIE)</v>
          </cell>
          <cell r="B182" t="str">
            <v>BSK - Gospodarcze</v>
          </cell>
          <cell r="C182">
            <v>83</v>
          </cell>
          <cell r="D182">
            <v>83</v>
          </cell>
          <cell r="E182">
            <v>0</v>
          </cell>
          <cell r="F182">
            <v>100</v>
          </cell>
          <cell r="G182">
            <v>110.98</v>
          </cell>
          <cell r="H182">
            <v>7</v>
          </cell>
          <cell r="I182">
            <v>12</v>
          </cell>
          <cell r="J182">
            <v>0</v>
          </cell>
        </row>
        <row r="183">
          <cell r="A183" t="str">
            <v>POWIAT NOWY SĄCZ (WOJ. MAŁOPOLSKIE)</v>
          </cell>
          <cell r="B183" t="str">
            <v>BSK - Gospodarcze</v>
          </cell>
          <cell r="C183">
            <v>113</v>
          </cell>
          <cell r="D183">
            <v>98</v>
          </cell>
          <cell r="E183">
            <v>2</v>
          </cell>
          <cell r="F183">
            <v>85.22</v>
          </cell>
          <cell r="G183">
            <v>134.80000000000001</v>
          </cell>
          <cell r="H183">
            <v>0</v>
          </cell>
          <cell r="I183">
            <v>19</v>
          </cell>
          <cell r="J183">
            <v>0</v>
          </cell>
        </row>
        <row r="184">
          <cell r="A184" t="str">
            <v>POWIAT NYSKI (WOJ. OPOLSKIE)</v>
          </cell>
          <cell r="B184" t="str">
            <v>BSK - Gospodarcze</v>
          </cell>
          <cell r="C184">
            <v>175</v>
          </cell>
          <cell r="D184">
            <v>166</v>
          </cell>
          <cell r="E184">
            <v>1</v>
          </cell>
          <cell r="F184">
            <v>94.32</v>
          </cell>
          <cell r="G184">
            <v>126.31</v>
          </cell>
          <cell r="H184">
            <v>137</v>
          </cell>
          <cell r="I184">
            <v>23</v>
          </cell>
          <cell r="J184">
            <v>0</v>
          </cell>
        </row>
        <row r="185">
          <cell r="A185" t="str">
            <v>POWIAT OBORNICKI (WOJ. WIELKOPOLSKIE)</v>
          </cell>
          <cell r="B185" t="str">
            <v>BSK - Gospodarcze</v>
          </cell>
          <cell r="C185">
            <v>9</v>
          </cell>
          <cell r="D185">
            <v>8</v>
          </cell>
          <cell r="E185">
            <v>1</v>
          </cell>
          <cell r="F185">
            <v>80</v>
          </cell>
          <cell r="G185">
            <v>15.12</v>
          </cell>
          <cell r="H185">
            <v>4</v>
          </cell>
          <cell r="I185">
            <v>4</v>
          </cell>
          <cell r="J185">
            <v>0</v>
          </cell>
        </row>
        <row r="186">
          <cell r="A186" t="str">
            <v>POWIAT OLECKI (WOJ. WARMIŃSKO-MAZURSKIE)</v>
          </cell>
          <cell r="B186" t="str">
            <v>BSK - Gospodarcze</v>
          </cell>
          <cell r="C186">
            <v>19</v>
          </cell>
          <cell r="D186">
            <v>19</v>
          </cell>
          <cell r="E186">
            <v>0</v>
          </cell>
          <cell r="F186">
            <v>100</v>
          </cell>
          <cell r="G186">
            <v>54.76</v>
          </cell>
          <cell r="H186">
            <v>8</v>
          </cell>
          <cell r="I186">
            <v>9</v>
          </cell>
          <cell r="J186">
            <v>0</v>
          </cell>
        </row>
        <row r="187">
          <cell r="A187" t="str">
            <v>POWIAT OLESKI (WOJ. OPOLSKIE)</v>
          </cell>
          <cell r="B187" t="str">
            <v>BSK - Gospodarcze</v>
          </cell>
          <cell r="C187">
            <v>34</v>
          </cell>
          <cell r="D187">
            <v>33</v>
          </cell>
          <cell r="E187">
            <v>0</v>
          </cell>
          <cell r="F187">
            <v>97.06</v>
          </cell>
          <cell r="G187">
            <v>52.16</v>
          </cell>
          <cell r="H187">
            <v>8</v>
          </cell>
          <cell r="I187">
            <v>20</v>
          </cell>
          <cell r="J187">
            <v>0</v>
          </cell>
        </row>
        <row r="188">
          <cell r="A188" t="str">
            <v>POWIAT OLEŚNICKI (WOJ. DOLNOŚLĄSKIE)</v>
          </cell>
          <cell r="B188" t="str">
            <v>BSK - Gospodarcze</v>
          </cell>
          <cell r="C188">
            <v>54</v>
          </cell>
          <cell r="D188">
            <v>49</v>
          </cell>
          <cell r="E188">
            <v>0</v>
          </cell>
          <cell r="F188">
            <v>90.74</v>
          </cell>
          <cell r="G188">
            <v>50.66</v>
          </cell>
          <cell r="H188">
            <v>3</v>
          </cell>
          <cell r="I188">
            <v>15</v>
          </cell>
          <cell r="J188">
            <v>0</v>
          </cell>
        </row>
        <row r="189">
          <cell r="A189" t="str">
            <v>POWIAT OLKUSKI (WOJ. MAŁOPOLSKIE)</v>
          </cell>
          <cell r="B189" t="str">
            <v>BSK - Gospodarcze</v>
          </cell>
          <cell r="C189">
            <v>246</v>
          </cell>
          <cell r="D189">
            <v>233</v>
          </cell>
          <cell r="E189">
            <v>0</v>
          </cell>
          <cell r="F189">
            <v>94.72</v>
          </cell>
          <cell r="G189">
            <v>217.69</v>
          </cell>
          <cell r="H189">
            <v>23</v>
          </cell>
          <cell r="I189">
            <v>20</v>
          </cell>
          <cell r="J189">
            <v>0</v>
          </cell>
        </row>
        <row r="190">
          <cell r="A190" t="str">
            <v>POWIAT OLSZTYN (WOJ. WARMIŃSKO-MAZURSKIE)</v>
          </cell>
          <cell r="B190" t="str">
            <v>BSK - Gospodarcze</v>
          </cell>
          <cell r="C190">
            <v>224</v>
          </cell>
          <cell r="D190">
            <v>190</v>
          </cell>
          <cell r="E190">
            <v>1</v>
          </cell>
          <cell r="F190">
            <v>84.44</v>
          </cell>
          <cell r="G190">
            <v>129.03</v>
          </cell>
          <cell r="H190">
            <v>0</v>
          </cell>
          <cell r="I190">
            <v>61</v>
          </cell>
          <cell r="J190">
            <v>0</v>
          </cell>
        </row>
        <row r="191">
          <cell r="A191" t="str">
            <v>POWIAT OLSZTYŃSKI (WOJ. WARMIŃSKO-MAZURSKIE)</v>
          </cell>
          <cell r="B191" t="str">
            <v>BSK - Gospodarcze</v>
          </cell>
          <cell r="C191">
            <v>233</v>
          </cell>
          <cell r="D191">
            <v>227</v>
          </cell>
          <cell r="E191">
            <v>1</v>
          </cell>
          <cell r="F191">
            <v>97.01</v>
          </cell>
          <cell r="G191">
            <v>188.24</v>
          </cell>
          <cell r="H191">
            <v>219</v>
          </cell>
          <cell r="I191">
            <v>19</v>
          </cell>
          <cell r="J191">
            <v>0</v>
          </cell>
        </row>
        <row r="192">
          <cell r="A192" t="str">
            <v>POWIAT OPATOWSKI (WOJ. ŚWIĘTOKRZYSKIE)</v>
          </cell>
          <cell r="B192" t="str">
            <v>BSK - Gospodarcze</v>
          </cell>
          <cell r="C192">
            <v>1558</v>
          </cell>
          <cell r="D192">
            <v>1556</v>
          </cell>
          <cell r="E192">
            <v>0</v>
          </cell>
          <cell r="F192">
            <v>99.87</v>
          </cell>
          <cell r="G192">
            <v>2907.75</v>
          </cell>
          <cell r="H192">
            <v>9</v>
          </cell>
          <cell r="I192">
            <v>9</v>
          </cell>
          <cell r="J192">
            <v>0</v>
          </cell>
        </row>
        <row r="193">
          <cell r="A193" t="str">
            <v>POWIAT OPOCZYŃSKI (WOJ. ŁÓDZKIE)</v>
          </cell>
          <cell r="B193" t="str">
            <v>BSK - Gospodarcze</v>
          </cell>
          <cell r="C193">
            <v>31</v>
          </cell>
          <cell r="D193">
            <v>23</v>
          </cell>
          <cell r="E193">
            <v>0</v>
          </cell>
          <cell r="F193">
            <v>74.19</v>
          </cell>
          <cell r="G193">
            <v>40.1</v>
          </cell>
          <cell r="H193">
            <v>7</v>
          </cell>
          <cell r="I193">
            <v>13</v>
          </cell>
          <cell r="J193">
            <v>0</v>
          </cell>
        </row>
        <row r="194">
          <cell r="A194" t="str">
            <v>POWIAT OPOLE (WOJ. OPOLSKIE)</v>
          </cell>
          <cell r="B194" t="str">
            <v>BSK - Gospodarcze</v>
          </cell>
          <cell r="C194">
            <v>206</v>
          </cell>
          <cell r="D194">
            <v>183</v>
          </cell>
          <cell r="E194">
            <v>0</v>
          </cell>
          <cell r="F194">
            <v>88.83</v>
          </cell>
          <cell r="G194">
            <v>173.2</v>
          </cell>
          <cell r="H194">
            <v>0</v>
          </cell>
          <cell r="I194">
            <v>40</v>
          </cell>
          <cell r="J194">
            <v>0</v>
          </cell>
        </row>
        <row r="195">
          <cell r="A195" t="str">
            <v>POWIAT OPOLSKI (WOJ. LUBELSKIE)</v>
          </cell>
          <cell r="B195" t="str">
            <v>BSK - Gospodarcze</v>
          </cell>
          <cell r="C195">
            <v>16</v>
          </cell>
          <cell r="D195">
            <v>15</v>
          </cell>
          <cell r="E195">
            <v>0</v>
          </cell>
          <cell r="F195">
            <v>93.75</v>
          </cell>
          <cell r="G195">
            <v>26.33</v>
          </cell>
          <cell r="H195">
            <v>12</v>
          </cell>
          <cell r="I195">
            <v>10</v>
          </cell>
          <cell r="J195">
            <v>2</v>
          </cell>
        </row>
        <row r="196">
          <cell r="A196" t="str">
            <v>POWIAT OPOLSKI (WOJ. OPOLSKIE)</v>
          </cell>
          <cell r="B196" t="str">
            <v>BSK - Gospodarcze</v>
          </cell>
          <cell r="C196">
            <v>22</v>
          </cell>
          <cell r="D196">
            <v>19</v>
          </cell>
          <cell r="E196">
            <v>0</v>
          </cell>
          <cell r="F196">
            <v>86.36</v>
          </cell>
          <cell r="G196">
            <v>16.52</v>
          </cell>
          <cell r="H196">
            <v>15</v>
          </cell>
          <cell r="I196">
            <v>14</v>
          </cell>
          <cell r="J196">
            <v>0</v>
          </cell>
        </row>
        <row r="197">
          <cell r="A197" t="str">
            <v>POWIAT OSTROWIECKI (WOJ. ŚWIĘTOKRZYSKIE)</v>
          </cell>
          <cell r="B197" t="str">
            <v>BSK - Gospodarcze</v>
          </cell>
          <cell r="C197">
            <v>87</v>
          </cell>
          <cell r="D197">
            <v>83</v>
          </cell>
          <cell r="E197">
            <v>0</v>
          </cell>
          <cell r="F197">
            <v>95.4</v>
          </cell>
          <cell r="G197">
            <v>77.650000000000006</v>
          </cell>
          <cell r="H197">
            <v>4</v>
          </cell>
          <cell r="I197">
            <v>17</v>
          </cell>
          <cell r="J197">
            <v>0</v>
          </cell>
        </row>
        <row r="198">
          <cell r="A198" t="str">
            <v>POWIAT OSTROWSKI (WOJ. MAZOWIECKIE)</v>
          </cell>
          <cell r="B198" t="str">
            <v>BSK - Gospodarcze</v>
          </cell>
          <cell r="C198">
            <v>26</v>
          </cell>
          <cell r="D198">
            <v>22</v>
          </cell>
          <cell r="E198">
            <v>0</v>
          </cell>
          <cell r="F198">
            <v>84.62</v>
          </cell>
          <cell r="G198">
            <v>35.26</v>
          </cell>
          <cell r="H198">
            <v>9</v>
          </cell>
          <cell r="I198">
            <v>9</v>
          </cell>
          <cell r="J198">
            <v>0</v>
          </cell>
        </row>
        <row r="199">
          <cell r="A199" t="str">
            <v>POWIAT OSTROWSKI (WOJ. WIELKOPOLSKIE)</v>
          </cell>
          <cell r="B199" t="str">
            <v>BSK - Gospodarcze</v>
          </cell>
          <cell r="C199">
            <v>80</v>
          </cell>
          <cell r="D199">
            <v>69</v>
          </cell>
          <cell r="E199">
            <v>1</v>
          </cell>
          <cell r="F199">
            <v>85.19</v>
          </cell>
          <cell r="G199">
            <v>49.55</v>
          </cell>
          <cell r="H199">
            <v>7</v>
          </cell>
          <cell r="I199">
            <v>44</v>
          </cell>
          <cell r="J199">
            <v>0</v>
          </cell>
        </row>
        <row r="200">
          <cell r="A200" t="str">
            <v>POWIAT OSTROŁĘCKI (WOJ. MAZOWIECKIE)</v>
          </cell>
          <cell r="B200" t="str">
            <v>BSK - Gospodarcze</v>
          </cell>
          <cell r="C200">
            <v>35</v>
          </cell>
          <cell r="D200">
            <v>28</v>
          </cell>
          <cell r="E200">
            <v>0</v>
          </cell>
          <cell r="F200">
            <v>80</v>
          </cell>
          <cell r="G200">
            <v>39.54</v>
          </cell>
          <cell r="H200">
            <v>32</v>
          </cell>
          <cell r="I200">
            <v>24</v>
          </cell>
          <cell r="J200">
            <v>0</v>
          </cell>
        </row>
        <row r="201">
          <cell r="A201" t="str">
            <v>POWIAT OSTROŁĘKA (WOJ. MAZOWIECKIE)</v>
          </cell>
          <cell r="B201" t="str">
            <v>BSK - Gospodarcze</v>
          </cell>
          <cell r="C201">
            <v>33</v>
          </cell>
          <cell r="D201">
            <v>36</v>
          </cell>
          <cell r="E201">
            <v>10</v>
          </cell>
          <cell r="F201">
            <v>83.72</v>
          </cell>
          <cell r="G201">
            <v>62.97</v>
          </cell>
          <cell r="H201">
            <v>0</v>
          </cell>
          <cell r="I201">
            <v>21</v>
          </cell>
          <cell r="J201">
            <v>0</v>
          </cell>
        </row>
        <row r="202">
          <cell r="A202" t="str">
            <v>POWIAT OSTRZESZOWSKI (WOJ. WIELKOPOLSKIE)</v>
          </cell>
          <cell r="B202" t="str">
            <v>BSK - Gospodarcze</v>
          </cell>
          <cell r="C202">
            <v>453</v>
          </cell>
          <cell r="D202">
            <v>450</v>
          </cell>
          <cell r="E202">
            <v>0</v>
          </cell>
          <cell r="F202">
            <v>99.34</v>
          </cell>
          <cell r="G202">
            <v>817.63</v>
          </cell>
          <cell r="H202">
            <v>8</v>
          </cell>
          <cell r="I202">
            <v>15</v>
          </cell>
          <cell r="J202">
            <v>0</v>
          </cell>
        </row>
        <row r="203">
          <cell r="A203" t="str">
            <v>POWIAT OSTRÓDZKI (WOJ. WARMIŃSKO-MAZURSKIE)</v>
          </cell>
          <cell r="B203" t="str">
            <v>BSK - Gospodarcze</v>
          </cell>
          <cell r="C203">
            <v>41</v>
          </cell>
          <cell r="D203">
            <v>33</v>
          </cell>
          <cell r="E203">
            <v>0</v>
          </cell>
          <cell r="F203">
            <v>80.489999999999995</v>
          </cell>
          <cell r="G203">
            <v>38.76</v>
          </cell>
          <cell r="H203">
            <v>14</v>
          </cell>
          <cell r="I203">
            <v>16</v>
          </cell>
          <cell r="J203">
            <v>0</v>
          </cell>
        </row>
        <row r="204">
          <cell r="A204" t="str">
            <v>POWIAT OTWOCKI (WOJ. MAZOWIECKIE)</v>
          </cell>
          <cell r="B204" t="str">
            <v>BSK - Gospodarcze</v>
          </cell>
          <cell r="C204">
            <v>60</v>
          </cell>
          <cell r="D204">
            <v>46</v>
          </cell>
          <cell r="E204">
            <v>0</v>
          </cell>
          <cell r="F204">
            <v>76.67</v>
          </cell>
          <cell r="G204">
            <v>48.66</v>
          </cell>
          <cell r="H204">
            <v>15</v>
          </cell>
          <cell r="I204">
            <v>28</v>
          </cell>
          <cell r="J204">
            <v>0</v>
          </cell>
        </row>
        <row r="205">
          <cell r="A205" t="str">
            <v>POWIAT OŁAWSKI (WOJ. DOLNOŚLĄSKIE)</v>
          </cell>
          <cell r="B205" t="str">
            <v>BSK - Gospodarcze</v>
          </cell>
          <cell r="C205">
            <v>200</v>
          </cell>
          <cell r="D205">
            <v>197</v>
          </cell>
          <cell r="E205">
            <v>1</v>
          </cell>
          <cell r="F205">
            <v>98.01</v>
          </cell>
          <cell r="G205">
            <v>262.45999999999998</v>
          </cell>
          <cell r="H205">
            <v>1</v>
          </cell>
          <cell r="I205">
            <v>9</v>
          </cell>
          <cell r="J205">
            <v>0</v>
          </cell>
        </row>
        <row r="206">
          <cell r="A206" t="str">
            <v>POWIAT OŚWIĘCIMSKI (WOJ. MAŁOPOLSKIE)</v>
          </cell>
          <cell r="B206" t="str">
            <v>BSK - Gospodarcze</v>
          </cell>
          <cell r="C206">
            <v>107</v>
          </cell>
          <cell r="D206">
            <v>99</v>
          </cell>
          <cell r="E206">
            <v>0</v>
          </cell>
          <cell r="F206">
            <v>92.52</v>
          </cell>
          <cell r="G206">
            <v>69.16</v>
          </cell>
          <cell r="H206">
            <v>15</v>
          </cell>
          <cell r="I206">
            <v>24</v>
          </cell>
          <cell r="J206">
            <v>2</v>
          </cell>
        </row>
        <row r="207">
          <cell r="A207" t="str">
            <v>POWIAT PABIANICKI (WOJ. ŁÓDZKIE)</v>
          </cell>
          <cell r="B207" t="str">
            <v>BSK - Gospodarcze</v>
          </cell>
          <cell r="C207">
            <v>73</v>
          </cell>
          <cell r="D207">
            <v>62</v>
          </cell>
          <cell r="E207">
            <v>1</v>
          </cell>
          <cell r="F207">
            <v>83.78</v>
          </cell>
          <cell r="G207">
            <v>61.1</v>
          </cell>
          <cell r="H207">
            <v>8</v>
          </cell>
          <cell r="I207">
            <v>16</v>
          </cell>
          <cell r="J207">
            <v>0</v>
          </cell>
        </row>
        <row r="208">
          <cell r="A208" t="str">
            <v>POWIAT PAJĘCZAŃSKI (WOJ. ŁÓDZKIE)</v>
          </cell>
          <cell r="B208" t="str">
            <v>BSK - Gospodarcze</v>
          </cell>
          <cell r="C208">
            <v>60</v>
          </cell>
          <cell r="D208">
            <v>57</v>
          </cell>
          <cell r="E208">
            <v>0</v>
          </cell>
          <cell r="F208">
            <v>95</v>
          </cell>
          <cell r="G208">
            <v>115.59</v>
          </cell>
          <cell r="H208">
            <v>56</v>
          </cell>
          <cell r="I208">
            <v>4</v>
          </cell>
          <cell r="J208">
            <v>0</v>
          </cell>
        </row>
        <row r="209">
          <cell r="A209" t="str">
            <v>POWIAT PARCZEWSKI (WOJ. LUBELSKIE)</v>
          </cell>
          <cell r="B209" t="str">
            <v>BSK - Gospodarcze</v>
          </cell>
          <cell r="C209">
            <v>24</v>
          </cell>
          <cell r="D209">
            <v>24</v>
          </cell>
          <cell r="E209">
            <v>0</v>
          </cell>
          <cell r="F209">
            <v>100</v>
          </cell>
          <cell r="G209">
            <v>67.61</v>
          </cell>
          <cell r="H209">
            <v>3</v>
          </cell>
          <cell r="I209">
            <v>8</v>
          </cell>
          <cell r="J209">
            <v>0</v>
          </cell>
        </row>
        <row r="210">
          <cell r="A210" t="str">
            <v>POWIAT PIASECZYŃSKI (WOJ. MAZOWIECKIE)</v>
          </cell>
          <cell r="B210" t="str">
            <v>BSK - Gospodarcze</v>
          </cell>
          <cell r="C210">
            <v>190</v>
          </cell>
          <cell r="D210">
            <v>162</v>
          </cell>
          <cell r="E210">
            <v>0</v>
          </cell>
          <cell r="F210">
            <v>85.26</v>
          </cell>
          <cell r="G210">
            <v>106.47</v>
          </cell>
          <cell r="H210">
            <v>86</v>
          </cell>
          <cell r="I210">
            <v>54</v>
          </cell>
          <cell r="J210">
            <v>8</v>
          </cell>
        </row>
        <row r="211">
          <cell r="A211" t="str">
            <v>POWIAT PIEKARY ŚLĄSKIE (WOJ. ŚLĄSKIE)</v>
          </cell>
          <cell r="B211" t="str">
            <v>BSK - Gospodarcze</v>
          </cell>
          <cell r="C211">
            <v>251</v>
          </cell>
          <cell r="D211">
            <v>244</v>
          </cell>
          <cell r="E211">
            <v>2</v>
          </cell>
          <cell r="F211">
            <v>96.44</v>
          </cell>
          <cell r="G211">
            <v>447.21</v>
          </cell>
          <cell r="H211">
            <v>0</v>
          </cell>
          <cell r="I211">
            <v>38</v>
          </cell>
          <cell r="J211">
            <v>0</v>
          </cell>
        </row>
        <row r="212">
          <cell r="A212" t="str">
            <v>POWIAT PILSKI (WOJ. WIELKOPOLSKIE)</v>
          </cell>
          <cell r="B212" t="str">
            <v>BSK - Gospodarcze</v>
          </cell>
          <cell r="C212">
            <v>36</v>
          </cell>
          <cell r="D212">
            <v>25</v>
          </cell>
          <cell r="E212">
            <v>1</v>
          </cell>
          <cell r="F212">
            <v>67.569999999999993</v>
          </cell>
          <cell r="G212">
            <v>26.19</v>
          </cell>
          <cell r="H212">
            <v>4</v>
          </cell>
          <cell r="I212">
            <v>13</v>
          </cell>
          <cell r="J212">
            <v>0</v>
          </cell>
        </row>
        <row r="213">
          <cell r="A213" t="str">
            <v>POWIAT PIOTRKOWSKI (WOJ. ŁÓDZKIE)</v>
          </cell>
          <cell r="B213" t="str">
            <v>BSK - Gospodarcze</v>
          </cell>
          <cell r="C213">
            <v>15</v>
          </cell>
          <cell r="D213">
            <v>12</v>
          </cell>
          <cell r="E213">
            <v>1</v>
          </cell>
          <cell r="F213">
            <v>75</v>
          </cell>
          <cell r="G213">
            <v>16.43</v>
          </cell>
          <cell r="H213">
            <v>14</v>
          </cell>
          <cell r="I213">
            <v>6</v>
          </cell>
          <cell r="J213">
            <v>0</v>
          </cell>
        </row>
        <row r="214">
          <cell r="A214" t="str">
            <v>POWIAT PIOTRKÓW TRYBUNALSKI (WOJ. ŁÓDZKIE)</v>
          </cell>
          <cell r="B214" t="str">
            <v>BSK - Gospodarcze</v>
          </cell>
          <cell r="C214">
            <v>42</v>
          </cell>
          <cell r="D214">
            <v>31</v>
          </cell>
          <cell r="E214">
            <v>1</v>
          </cell>
          <cell r="F214">
            <v>72.09</v>
          </cell>
          <cell r="G214">
            <v>56.07</v>
          </cell>
          <cell r="H214">
            <v>0</v>
          </cell>
          <cell r="I214">
            <v>27</v>
          </cell>
          <cell r="J214">
            <v>0</v>
          </cell>
        </row>
        <row r="215">
          <cell r="A215" t="str">
            <v>POWIAT PISKI (WOJ. WARMIŃSKO-MAZURSKIE)</v>
          </cell>
          <cell r="B215" t="str">
            <v>BSK - Gospodarcze</v>
          </cell>
          <cell r="C215">
            <v>23</v>
          </cell>
          <cell r="D215">
            <v>15</v>
          </cell>
          <cell r="E215">
            <v>0</v>
          </cell>
          <cell r="F215">
            <v>65.22</v>
          </cell>
          <cell r="G215">
            <v>40.04</v>
          </cell>
          <cell r="H215">
            <v>15</v>
          </cell>
          <cell r="I215">
            <v>10</v>
          </cell>
          <cell r="J215">
            <v>0</v>
          </cell>
        </row>
        <row r="216">
          <cell r="A216" t="str">
            <v>POWIAT PIŃCZOWSKI (WOJ. ŚWIĘTOKRZYSKIE)</v>
          </cell>
          <cell r="B216" t="str">
            <v>BSK - Gospodarcze</v>
          </cell>
          <cell r="C216">
            <v>16</v>
          </cell>
          <cell r="D216">
            <v>9</v>
          </cell>
          <cell r="E216">
            <v>0</v>
          </cell>
          <cell r="F216">
            <v>56.25</v>
          </cell>
          <cell r="G216">
            <v>40.08</v>
          </cell>
          <cell r="H216">
            <v>8</v>
          </cell>
          <cell r="I216">
            <v>8</v>
          </cell>
          <cell r="J216">
            <v>0</v>
          </cell>
        </row>
        <row r="217">
          <cell r="A217" t="str">
            <v>POWIAT PLESZEWSKI (WOJ. WIELKOPOLSKIE)</v>
          </cell>
          <cell r="B217" t="str">
            <v>BSK - Gospodarcze</v>
          </cell>
          <cell r="C217">
            <v>177</v>
          </cell>
          <cell r="D217">
            <v>174</v>
          </cell>
          <cell r="E217">
            <v>0</v>
          </cell>
          <cell r="F217">
            <v>98.31</v>
          </cell>
          <cell r="G217">
            <v>280.3</v>
          </cell>
          <cell r="H217">
            <v>7</v>
          </cell>
          <cell r="I217">
            <v>12</v>
          </cell>
          <cell r="J217">
            <v>0</v>
          </cell>
        </row>
        <row r="218">
          <cell r="A218" t="str">
            <v>POWIAT PODDĘBICKI (WOJ. ŁÓDZKIE)</v>
          </cell>
          <cell r="B218" t="str">
            <v>BSK - Gospodarcze</v>
          </cell>
          <cell r="C218">
            <v>25</v>
          </cell>
          <cell r="D218">
            <v>24</v>
          </cell>
          <cell r="E218">
            <v>0</v>
          </cell>
          <cell r="F218">
            <v>96</v>
          </cell>
          <cell r="G218">
            <v>60.16</v>
          </cell>
          <cell r="H218">
            <v>20</v>
          </cell>
          <cell r="I218">
            <v>8</v>
          </cell>
          <cell r="J218">
            <v>0</v>
          </cell>
        </row>
        <row r="219">
          <cell r="A219" t="str">
            <v>POWIAT POLICKI (WOJ. ZACHODNIOPOMORSKIE)</v>
          </cell>
          <cell r="B219" t="str">
            <v>BSK - Gospodarcze</v>
          </cell>
          <cell r="C219">
            <v>28</v>
          </cell>
          <cell r="D219">
            <v>28</v>
          </cell>
          <cell r="E219">
            <v>0</v>
          </cell>
          <cell r="F219">
            <v>100</v>
          </cell>
          <cell r="G219">
            <v>36.49</v>
          </cell>
          <cell r="H219">
            <v>14</v>
          </cell>
          <cell r="I219">
            <v>25</v>
          </cell>
          <cell r="J219">
            <v>0</v>
          </cell>
        </row>
        <row r="220">
          <cell r="A220" t="str">
            <v>POWIAT POLKOWICKI (WOJ. DOLNOŚLĄSKIE)</v>
          </cell>
          <cell r="B220" t="str">
            <v>BSK - Gospodarcze</v>
          </cell>
          <cell r="C220">
            <v>50</v>
          </cell>
          <cell r="D220">
            <v>48</v>
          </cell>
          <cell r="E220">
            <v>0</v>
          </cell>
          <cell r="F220">
            <v>96</v>
          </cell>
          <cell r="G220">
            <v>79.260000000000005</v>
          </cell>
          <cell r="H220">
            <v>22</v>
          </cell>
          <cell r="I220">
            <v>30</v>
          </cell>
          <cell r="J220">
            <v>0</v>
          </cell>
        </row>
        <row r="221">
          <cell r="A221" t="str">
            <v>POWIAT POZNAŃ (WOJ. WIELKOPOLSKIE)</v>
          </cell>
          <cell r="B221" t="str">
            <v>BSK - Gospodarcze</v>
          </cell>
          <cell r="C221">
            <v>388</v>
          </cell>
          <cell r="D221">
            <v>316</v>
          </cell>
          <cell r="E221">
            <v>9</v>
          </cell>
          <cell r="F221">
            <v>79.599999999999994</v>
          </cell>
          <cell r="G221">
            <v>71.64</v>
          </cell>
          <cell r="H221">
            <v>0</v>
          </cell>
          <cell r="I221">
            <v>178</v>
          </cell>
          <cell r="J221">
            <v>2</v>
          </cell>
        </row>
        <row r="222">
          <cell r="A222" t="str">
            <v>POWIAT POZNAŃSKI (WOJ. WIELKOPOLSKIE)</v>
          </cell>
          <cell r="B222" t="str">
            <v>BSK - Gospodarcze</v>
          </cell>
          <cell r="C222">
            <v>282</v>
          </cell>
          <cell r="D222">
            <v>258</v>
          </cell>
          <cell r="E222">
            <v>2</v>
          </cell>
          <cell r="F222">
            <v>90.85</v>
          </cell>
          <cell r="G222">
            <v>76.239999999999995</v>
          </cell>
          <cell r="H222">
            <v>55</v>
          </cell>
          <cell r="I222">
            <v>47</v>
          </cell>
          <cell r="J222">
            <v>0</v>
          </cell>
        </row>
        <row r="223">
          <cell r="A223" t="str">
            <v>POWIAT PROSZOWICKI (WOJ. MAŁOPOLSKIE)</v>
          </cell>
          <cell r="B223" t="str">
            <v>BSK - Gospodarcze</v>
          </cell>
          <cell r="C223">
            <v>8</v>
          </cell>
          <cell r="D223">
            <v>4</v>
          </cell>
          <cell r="E223">
            <v>0</v>
          </cell>
          <cell r="F223">
            <v>50</v>
          </cell>
          <cell r="G223">
            <v>18.309999999999999</v>
          </cell>
          <cell r="H223">
            <v>3</v>
          </cell>
          <cell r="I223">
            <v>3</v>
          </cell>
          <cell r="J223">
            <v>0</v>
          </cell>
        </row>
        <row r="224">
          <cell r="A224" t="str">
            <v>POWIAT PRUDNICKI (WOJ. OPOLSKIE)</v>
          </cell>
          <cell r="B224" t="str">
            <v>BSK - Gospodarcze</v>
          </cell>
          <cell r="C224">
            <v>23</v>
          </cell>
          <cell r="D224">
            <v>23</v>
          </cell>
          <cell r="E224">
            <v>1</v>
          </cell>
          <cell r="F224">
            <v>95.83</v>
          </cell>
          <cell r="G224">
            <v>41.04</v>
          </cell>
          <cell r="H224">
            <v>5</v>
          </cell>
          <cell r="I224">
            <v>23</v>
          </cell>
          <cell r="J224">
            <v>0</v>
          </cell>
        </row>
        <row r="225">
          <cell r="A225" t="str">
            <v>POWIAT PRUSZKOWSKI (WOJ. MAZOWIECKIE)</v>
          </cell>
          <cell r="B225" t="str">
            <v>BSK - Gospodarcze</v>
          </cell>
          <cell r="C225">
            <v>103</v>
          </cell>
          <cell r="D225">
            <v>78</v>
          </cell>
          <cell r="E225">
            <v>0</v>
          </cell>
          <cell r="F225">
            <v>75.73</v>
          </cell>
          <cell r="G225">
            <v>63.85</v>
          </cell>
          <cell r="H225">
            <v>20</v>
          </cell>
          <cell r="I225">
            <v>50</v>
          </cell>
          <cell r="J225">
            <v>1</v>
          </cell>
        </row>
        <row r="226">
          <cell r="A226" t="str">
            <v>POWIAT PRZASNYSKI (WOJ. MAZOWIECKIE)</v>
          </cell>
          <cell r="B226" t="str">
            <v>BSK - Gospodarcze</v>
          </cell>
          <cell r="C226">
            <v>30</v>
          </cell>
          <cell r="D226">
            <v>27</v>
          </cell>
          <cell r="E226">
            <v>0</v>
          </cell>
          <cell r="F226">
            <v>90</v>
          </cell>
          <cell r="G226">
            <v>56.57</v>
          </cell>
          <cell r="H226">
            <v>7</v>
          </cell>
          <cell r="I226">
            <v>14</v>
          </cell>
          <cell r="J226">
            <v>0</v>
          </cell>
        </row>
        <row r="227">
          <cell r="A227" t="str">
            <v>POWIAT PRZEMYSKI (WOJ. PODKARPACKIE)</v>
          </cell>
          <cell r="B227" t="str">
            <v>BSK - Gospodarcze</v>
          </cell>
          <cell r="C227">
            <v>14</v>
          </cell>
          <cell r="D227">
            <v>11</v>
          </cell>
          <cell r="E227">
            <v>1</v>
          </cell>
          <cell r="F227">
            <v>73.33</v>
          </cell>
          <cell r="G227">
            <v>18.86</v>
          </cell>
          <cell r="H227">
            <v>13</v>
          </cell>
          <cell r="I227">
            <v>11</v>
          </cell>
          <cell r="J227">
            <v>2</v>
          </cell>
        </row>
        <row r="228">
          <cell r="A228" t="str">
            <v>POWIAT PRZEMYŚL (WOJ. PODKARPACKIE)</v>
          </cell>
          <cell r="B228" t="str">
            <v>BSK - Gospodarcze</v>
          </cell>
          <cell r="C228">
            <v>49</v>
          </cell>
          <cell r="D228">
            <v>43</v>
          </cell>
          <cell r="E228">
            <v>0</v>
          </cell>
          <cell r="F228">
            <v>87.76</v>
          </cell>
          <cell r="G228">
            <v>78.42</v>
          </cell>
          <cell r="H228">
            <v>0</v>
          </cell>
          <cell r="I228">
            <v>15</v>
          </cell>
          <cell r="J228">
            <v>7</v>
          </cell>
        </row>
        <row r="229">
          <cell r="A229" t="str">
            <v>POWIAT PRZEWORSKI (WOJ. PODKARPACKIE)</v>
          </cell>
          <cell r="B229" t="str">
            <v>BSK - Gospodarcze</v>
          </cell>
          <cell r="C229">
            <v>67</v>
          </cell>
          <cell r="D229">
            <v>65</v>
          </cell>
          <cell r="E229">
            <v>1</v>
          </cell>
          <cell r="F229">
            <v>95.59</v>
          </cell>
          <cell r="G229">
            <v>84.99</v>
          </cell>
          <cell r="H229">
            <v>54</v>
          </cell>
          <cell r="I229">
            <v>19</v>
          </cell>
          <cell r="J229">
            <v>0</v>
          </cell>
        </row>
        <row r="230">
          <cell r="A230" t="str">
            <v>POWIAT PRZYSUSKI (WOJ. MAZOWIECKIE)</v>
          </cell>
          <cell r="B230" t="str">
            <v>BSK - Gospodarcze</v>
          </cell>
          <cell r="C230">
            <v>40</v>
          </cell>
          <cell r="D230">
            <v>38</v>
          </cell>
          <cell r="E230">
            <v>0</v>
          </cell>
          <cell r="F230">
            <v>95</v>
          </cell>
          <cell r="G230">
            <v>94.35</v>
          </cell>
          <cell r="H230">
            <v>40</v>
          </cell>
          <cell r="I230">
            <v>4</v>
          </cell>
          <cell r="J230">
            <v>0</v>
          </cell>
        </row>
        <row r="231">
          <cell r="A231" t="str">
            <v>POWIAT PSZCZYŃSKI (WOJ. ŚLĄSKIE)</v>
          </cell>
          <cell r="B231" t="str">
            <v>BSK - Gospodarcze</v>
          </cell>
          <cell r="C231">
            <v>63</v>
          </cell>
          <cell r="D231">
            <v>52</v>
          </cell>
          <cell r="E231">
            <v>0</v>
          </cell>
          <cell r="F231">
            <v>82.54</v>
          </cell>
          <cell r="G231">
            <v>57.3</v>
          </cell>
          <cell r="H231">
            <v>45</v>
          </cell>
          <cell r="I231">
            <v>27</v>
          </cell>
          <cell r="J231">
            <v>0</v>
          </cell>
        </row>
        <row r="232">
          <cell r="A232" t="str">
            <v>POWIAT PUCKI (WOJ. POMORSKIE)</v>
          </cell>
          <cell r="B232" t="str">
            <v>BSK - Gospodarcze</v>
          </cell>
          <cell r="C232">
            <v>84</v>
          </cell>
          <cell r="D232">
            <v>75</v>
          </cell>
          <cell r="E232">
            <v>0</v>
          </cell>
          <cell r="F232">
            <v>89.29</v>
          </cell>
          <cell r="G232">
            <v>100.68</v>
          </cell>
          <cell r="H232">
            <v>40</v>
          </cell>
          <cell r="I232">
            <v>53</v>
          </cell>
          <cell r="J232">
            <v>0</v>
          </cell>
        </row>
        <row r="233">
          <cell r="A233" t="str">
            <v>POWIAT PUŁAWSKI (WOJ. LUBELSKIE)</v>
          </cell>
          <cell r="B233" t="str">
            <v>BSK - Gospodarcze</v>
          </cell>
          <cell r="C233">
            <v>65</v>
          </cell>
          <cell r="D233">
            <v>49</v>
          </cell>
          <cell r="E233">
            <v>0</v>
          </cell>
          <cell r="F233">
            <v>75.38</v>
          </cell>
          <cell r="G233">
            <v>56.59</v>
          </cell>
          <cell r="H233">
            <v>17</v>
          </cell>
          <cell r="I233">
            <v>30</v>
          </cell>
          <cell r="J233">
            <v>2</v>
          </cell>
        </row>
        <row r="234">
          <cell r="A234" t="str">
            <v>POWIAT PUŁTUSKI (WOJ. MAZOWIECKIE)</v>
          </cell>
          <cell r="B234" t="str">
            <v>BSK - Gospodarcze</v>
          </cell>
          <cell r="C234">
            <v>134</v>
          </cell>
          <cell r="D234">
            <v>127</v>
          </cell>
          <cell r="E234">
            <v>0</v>
          </cell>
          <cell r="F234">
            <v>94.78</v>
          </cell>
          <cell r="G234">
            <v>259.77</v>
          </cell>
          <cell r="H234">
            <v>11</v>
          </cell>
          <cell r="I234">
            <v>11</v>
          </cell>
          <cell r="J234">
            <v>0</v>
          </cell>
        </row>
        <row r="235">
          <cell r="A235" t="str">
            <v>POWIAT PYRZYCKI (WOJ. ZACHODNIOPOMORSKIE)</v>
          </cell>
          <cell r="B235" t="str">
            <v>BSK - Gospodarcze</v>
          </cell>
          <cell r="C235">
            <v>75</v>
          </cell>
          <cell r="D235">
            <v>75</v>
          </cell>
          <cell r="E235">
            <v>0</v>
          </cell>
          <cell r="F235">
            <v>100</v>
          </cell>
          <cell r="G235">
            <v>186.9</v>
          </cell>
          <cell r="H235">
            <v>14</v>
          </cell>
          <cell r="I235">
            <v>23</v>
          </cell>
          <cell r="J235">
            <v>0</v>
          </cell>
        </row>
        <row r="236">
          <cell r="A236" t="str">
            <v>POWIAT PŁOCK (WOJ. MAZOWIECKIE)</v>
          </cell>
          <cell r="B236" t="str">
            <v>BSK - Gospodarcze</v>
          </cell>
          <cell r="C236">
            <v>128</v>
          </cell>
          <cell r="D236">
            <v>102</v>
          </cell>
          <cell r="E236">
            <v>0</v>
          </cell>
          <cell r="F236">
            <v>79.69</v>
          </cell>
          <cell r="G236">
            <v>105.38</v>
          </cell>
          <cell r="H236">
            <v>0</v>
          </cell>
          <cell r="I236">
            <v>53</v>
          </cell>
          <cell r="J236">
            <v>0</v>
          </cell>
        </row>
        <row r="237">
          <cell r="A237" t="str">
            <v>POWIAT PŁOCKI (WOJ. MAZOWIECKIE)</v>
          </cell>
          <cell r="B237" t="str">
            <v>BSK - Gospodarcze</v>
          </cell>
          <cell r="C237">
            <v>45</v>
          </cell>
          <cell r="D237">
            <v>39</v>
          </cell>
          <cell r="E237">
            <v>0</v>
          </cell>
          <cell r="F237">
            <v>86.67</v>
          </cell>
          <cell r="G237">
            <v>40.5</v>
          </cell>
          <cell r="H237">
            <v>24</v>
          </cell>
          <cell r="I237">
            <v>13</v>
          </cell>
          <cell r="J237">
            <v>0</v>
          </cell>
        </row>
        <row r="238">
          <cell r="A238" t="str">
            <v>POWIAT PŁOŃSKI (WOJ. MAZOWIECKIE)</v>
          </cell>
          <cell r="B238" t="str">
            <v>BSK - Gospodarcze</v>
          </cell>
          <cell r="C238">
            <v>43</v>
          </cell>
          <cell r="D238">
            <v>36</v>
          </cell>
          <cell r="E238">
            <v>0</v>
          </cell>
          <cell r="F238">
            <v>83.72</v>
          </cell>
          <cell r="G238">
            <v>48.83</v>
          </cell>
          <cell r="H238">
            <v>29</v>
          </cell>
          <cell r="I238">
            <v>2</v>
          </cell>
          <cell r="J238">
            <v>0</v>
          </cell>
        </row>
        <row r="239">
          <cell r="A239" t="str">
            <v>POWIAT RACIBORSKI (WOJ. ŚLĄSKIE)</v>
          </cell>
          <cell r="B239" t="str">
            <v>BSK - Gospodarcze</v>
          </cell>
          <cell r="C239">
            <v>71</v>
          </cell>
          <cell r="D239">
            <v>67</v>
          </cell>
          <cell r="E239">
            <v>0</v>
          </cell>
          <cell r="F239">
            <v>94.37</v>
          </cell>
          <cell r="G239">
            <v>65.099999999999994</v>
          </cell>
          <cell r="H239">
            <v>4</v>
          </cell>
          <cell r="I239">
            <v>23</v>
          </cell>
          <cell r="J239">
            <v>0</v>
          </cell>
        </row>
        <row r="240">
          <cell r="A240" t="str">
            <v>POWIAT RADOM (WOJ. MAZOWIECKIE)</v>
          </cell>
          <cell r="B240" t="str">
            <v>BSK - Gospodarcze</v>
          </cell>
          <cell r="C240">
            <v>221</v>
          </cell>
          <cell r="D240">
            <v>187</v>
          </cell>
          <cell r="E240">
            <v>0</v>
          </cell>
          <cell r="F240">
            <v>84.62</v>
          </cell>
          <cell r="G240">
            <v>102.48</v>
          </cell>
          <cell r="H240">
            <v>0</v>
          </cell>
          <cell r="I240">
            <v>60</v>
          </cell>
          <cell r="J240">
            <v>1</v>
          </cell>
        </row>
        <row r="241">
          <cell r="A241" t="str">
            <v>POWIAT RADOMSKI (WOJ. MAZOWIECKIE)</v>
          </cell>
          <cell r="B241" t="str">
            <v>BSK - Gospodarcze</v>
          </cell>
          <cell r="C241">
            <v>48</v>
          </cell>
          <cell r="D241">
            <v>37</v>
          </cell>
          <cell r="E241">
            <v>1</v>
          </cell>
          <cell r="F241">
            <v>75.510000000000005</v>
          </cell>
          <cell r="G241">
            <v>31.69</v>
          </cell>
          <cell r="H241">
            <v>27</v>
          </cell>
          <cell r="I241">
            <v>23</v>
          </cell>
          <cell r="J241">
            <v>1</v>
          </cell>
        </row>
        <row r="242">
          <cell r="A242" t="str">
            <v>POWIAT RADOMSZCZAŃSKI (WOJ. ŁÓDZKIE)</v>
          </cell>
          <cell r="B242" t="str">
            <v>BSK - Gospodarcze</v>
          </cell>
          <cell r="C242">
            <v>34</v>
          </cell>
          <cell r="D242">
            <v>33</v>
          </cell>
          <cell r="E242">
            <v>1</v>
          </cell>
          <cell r="F242">
            <v>94.29</v>
          </cell>
          <cell r="G242">
            <v>29.65</v>
          </cell>
          <cell r="H242">
            <v>8</v>
          </cell>
          <cell r="I242">
            <v>24</v>
          </cell>
          <cell r="J242">
            <v>0</v>
          </cell>
        </row>
        <row r="243">
          <cell r="A243" t="str">
            <v>POWIAT RADZIEJOWSKI (WOJ. KUJAWSKO-POMORSKIE)</v>
          </cell>
          <cell r="B243" t="str">
            <v>BSK - Gospodarcze</v>
          </cell>
          <cell r="C243">
            <v>37</v>
          </cell>
          <cell r="D243">
            <v>36</v>
          </cell>
          <cell r="E243">
            <v>0</v>
          </cell>
          <cell r="F243">
            <v>97.3</v>
          </cell>
          <cell r="G243">
            <v>89.71</v>
          </cell>
          <cell r="H243">
            <v>20</v>
          </cell>
          <cell r="I243">
            <v>17</v>
          </cell>
          <cell r="J243">
            <v>0</v>
          </cell>
        </row>
        <row r="244">
          <cell r="A244" t="str">
            <v>POWIAT RADZYŃSKI (WOJ. LUBELSKIE)</v>
          </cell>
          <cell r="B244" t="str">
            <v>BSK - Gospodarcze</v>
          </cell>
          <cell r="C244">
            <v>41</v>
          </cell>
          <cell r="D244">
            <v>40</v>
          </cell>
          <cell r="E244">
            <v>0</v>
          </cell>
          <cell r="F244">
            <v>97.56</v>
          </cell>
          <cell r="G244">
            <v>68.2</v>
          </cell>
          <cell r="H244">
            <v>34</v>
          </cell>
          <cell r="I244">
            <v>9</v>
          </cell>
          <cell r="J244">
            <v>0</v>
          </cell>
        </row>
        <row r="245">
          <cell r="A245" t="str">
            <v>POWIAT RAWICKI (WOJ. WIELKOPOLSKIE)</v>
          </cell>
          <cell r="B245" t="str">
            <v>BSK - Gospodarcze</v>
          </cell>
          <cell r="C245">
            <v>86</v>
          </cell>
          <cell r="D245">
            <v>86</v>
          </cell>
          <cell r="E245">
            <v>0</v>
          </cell>
          <cell r="F245">
            <v>100</v>
          </cell>
          <cell r="G245">
            <v>142.72999999999999</v>
          </cell>
          <cell r="H245">
            <v>35</v>
          </cell>
          <cell r="I245">
            <v>19</v>
          </cell>
          <cell r="J245">
            <v>0</v>
          </cell>
        </row>
        <row r="246">
          <cell r="A246" t="str">
            <v>POWIAT RAWSKI (WOJ. ŁÓDZKIE)</v>
          </cell>
          <cell r="B246" t="str">
            <v>BSK - Gospodarcze</v>
          </cell>
          <cell r="C246">
            <v>36</v>
          </cell>
          <cell r="D246">
            <v>34</v>
          </cell>
          <cell r="E246">
            <v>0</v>
          </cell>
          <cell r="F246">
            <v>94.44</v>
          </cell>
          <cell r="G246">
            <v>73.23</v>
          </cell>
          <cell r="H246">
            <v>3</v>
          </cell>
          <cell r="I246">
            <v>8</v>
          </cell>
          <cell r="J246">
            <v>0</v>
          </cell>
        </row>
        <row r="247">
          <cell r="A247" t="str">
            <v>POWIAT ROPCZYCKO-SĘDZISZOWSKI (WOJ. PODKARPACKIE)</v>
          </cell>
          <cell r="B247" t="str">
            <v>BSK - Gospodarcze</v>
          </cell>
          <cell r="C247">
            <v>15</v>
          </cell>
          <cell r="D247">
            <v>13</v>
          </cell>
          <cell r="E247">
            <v>0</v>
          </cell>
          <cell r="F247">
            <v>86.67</v>
          </cell>
          <cell r="G247">
            <v>20.329999999999998</v>
          </cell>
          <cell r="H247">
            <v>4</v>
          </cell>
          <cell r="I247">
            <v>7</v>
          </cell>
          <cell r="J247">
            <v>0</v>
          </cell>
        </row>
        <row r="248">
          <cell r="A248" t="str">
            <v>POWIAT RUDA ŚLĄSKA (WOJ. ŚLĄSKIE)</v>
          </cell>
          <cell r="B248" t="str">
            <v>BSK - Gospodarcze</v>
          </cell>
          <cell r="C248">
            <v>254</v>
          </cell>
          <cell r="D248">
            <v>236</v>
          </cell>
          <cell r="E248">
            <v>0</v>
          </cell>
          <cell r="F248">
            <v>92.91</v>
          </cell>
          <cell r="G248">
            <v>182.19</v>
          </cell>
          <cell r="H248">
            <v>1</v>
          </cell>
          <cell r="I248">
            <v>39</v>
          </cell>
          <cell r="J248">
            <v>0</v>
          </cell>
        </row>
        <row r="249">
          <cell r="A249" t="str">
            <v>POWIAT RYBNICKI (WOJ. ŚLĄSKIE)</v>
          </cell>
          <cell r="B249" t="str">
            <v>BSK - Gospodarcze</v>
          </cell>
          <cell r="C249">
            <v>26</v>
          </cell>
          <cell r="D249">
            <v>21</v>
          </cell>
          <cell r="E249">
            <v>1</v>
          </cell>
          <cell r="F249">
            <v>77.78</v>
          </cell>
          <cell r="G249">
            <v>33.53</v>
          </cell>
          <cell r="H249">
            <v>17</v>
          </cell>
          <cell r="I249">
            <v>12</v>
          </cell>
          <cell r="J249">
            <v>0</v>
          </cell>
        </row>
        <row r="250">
          <cell r="A250" t="str">
            <v>POWIAT RYBNIK (WOJ. ŚLĄSKIE)</v>
          </cell>
          <cell r="B250" t="str">
            <v>BSK - Gospodarcze</v>
          </cell>
          <cell r="C250">
            <v>144</v>
          </cell>
          <cell r="D250">
            <v>128</v>
          </cell>
          <cell r="E250">
            <v>0</v>
          </cell>
          <cell r="F250">
            <v>88.89</v>
          </cell>
          <cell r="G250">
            <v>103.2</v>
          </cell>
          <cell r="H250">
            <v>0</v>
          </cell>
          <cell r="I250">
            <v>38</v>
          </cell>
          <cell r="J250">
            <v>0</v>
          </cell>
        </row>
        <row r="251">
          <cell r="A251" t="str">
            <v>POWIAT RYCKI (WOJ. LUBELSKIE)</v>
          </cell>
          <cell r="B251" t="str">
            <v>BSK - Gospodarcze</v>
          </cell>
          <cell r="C251">
            <v>13</v>
          </cell>
          <cell r="D251">
            <v>11</v>
          </cell>
          <cell r="E251">
            <v>0</v>
          </cell>
          <cell r="F251">
            <v>84.62</v>
          </cell>
          <cell r="G251">
            <v>22.71</v>
          </cell>
          <cell r="H251">
            <v>2</v>
          </cell>
          <cell r="I251">
            <v>8</v>
          </cell>
          <cell r="J251">
            <v>0</v>
          </cell>
        </row>
        <row r="252">
          <cell r="A252" t="str">
            <v>POWIAT RYPIŃSKI (WOJ. KUJAWSKO-POMORSKIE)</v>
          </cell>
          <cell r="B252" t="str">
            <v>BSK - Gospodarcze</v>
          </cell>
          <cell r="C252">
            <v>15</v>
          </cell>
          <cell r="D252">
            <v>14</v>
          </cell>
          <cell r="E252">
            <v>0</v>
          </cell>
          <cell r="F252">
            <v>93.33</v>
          </cell>
          <cell r="G252">
            <v>33.909999999999997</v>
          </cell>
          <cell r="H252">
            <v>11</v>
          </cell>
          <cell r="I252">
            <v>12</v>
          </cell>
          <cell r="J252">
            <v>0</v>
          </cell>
        </row>
        <row r="253">
          <cell r="A253" t="str">
            <v>POWIAT RZESZOWSKI (WOJ. PODKARPACKIE)</v>
          </cell>
          <cell r="B253" t="str">
            <v>BSK - Gospodarcze</v>
          </cell>
          <cell r="C253">
            <v>51</v>
          </cell>
          <cell r="D253">
            <v>44</v>
          </cell>
          <cell r="E253">
            <v>0</v>
          </cell>
          <cell r="F253">
            <v>86.27</v>
          </cell>
          <cell r="G253">
            <v>30.42</v>
          </cell>
          <cell r="H253">
            <v>43</v>
          </cell>
          <cell r="I253">
            <v>12</v>
          </cell>
          <cell r="J253">
            <v>0</v>
          </cell>
        </row>
        <row r="254">
          <cell r="A254" t="str">
            <v>POWIAT RZESZÓW (WOJ. PODKARPACKIE)</v>
          </cell>
          <cell r="B254" t="str">
            <v>BSK - Gospodarcze</v>
          </cell>
          <cell r="C254">
            <v>332</v>
          </cell>
          <cell r="D254">
            <v>313</v>
          </cell>
          <cell r="E254">
            <v>2</v>
          </cell>
          <cell r="F254">
            <v>93.71</v>
          </cell>
          <cell r="G254">
            <v>177.51</v>
          </cell>
          <cell r="H254">
            <v>1</v>
          </cell>
          <cell r="I254">
            <v>36</v>
          </cell>
          <cell r="J254">
            <v>1</v>
          </cell>
        </row>
        <row r="255">
          <cell r="A255" t="str">
            <v>POWIAT SANDOMIERSKI (WOJ. ŚWIĘTOKRZYSKIE)</v>
          </cell>
          <cell r="B255" t="str">
            <v>BSK - Gospodarcze</v>
          </cell>
          <cell r="C255">
            <v>55</v>
          </cell>
          <cell r="D255">
            <v>52</v>
          </cell>
          <cell r="E255">
            <v>0</v>
          </cell>
          <cell r="F255">
            <v>94.55</v>
          </cell>
          <cell r="G255">
            <v>69.55</v>
          </cell>
          <cell r="H255">
            <v>11</v>
          </cell>
          <cell r="I255">
            <v>19</v>
          </cell>
          <cell r="J255">
            <v>0</v>
          </cell>
        </row>
        <row r="256">
          <cell r="A256" t="str">
            <v>POWIAT SANOCKI (WOJ. PODKARPACKIE)</v>
          </cell>
          <cell r="B256" t="str">
            <v>BSK - Gospodarcze</v>
          </cell>
          <cell r="C256">
            <v>45</v>
          </cell>
          <cell r="D256">
            <v>36</v>
          </cell>
          <cell r="E256">
            <v>0</v>
          </cell>
          <cell r="F256">
            <v>80</v>
          </cell>
          <cell r="G256">
            <v>47.1</v>
          </cell>
          <cell r="H256">
            <v>7</v>
          </cell>
          <cell r="I256">
            <v>28</v>
          </cell>
          <cell r="J256">
            <v>0</v>
          </cell>
        </row>
        <row r="257">
          <cell r="A257" t="str">
            <v>POWIAT SEJNEŃSKI (WOJ. PODLASKIE)</v>
          </cell>
          <cell r="B257" t="str">
            <v>BSK - Gospodarcze</v>
          </cell>
          <cell r="C257">
            <v>3</v>
          </cell>
          <cell r="D257">
            <v>3</v>
          </cell>
          <cell r="E257">
            <v>0</v>
          </cell>
          <cell r="F257">
            <v>100</v>
          </cell>
          <cell r="G257">
            <v>14.61</v>
          </cell>
          <cell r="H257">
            <v>3</v>
          </cell>
          <cell r="I257">
            <v>5</v>
          </cell>
          <cell r="J257">
            <v>0</v>
          </cell>
        </row>
        <row r="258">
          <cell r="A258" t="str">
            <v>POWIAT SIEDLCE (WOJ. MAZOWIECKIE)</v>
          </cell>
          <cell r="B258" t="str">
            <v>BSK - Gospodarcze</v>
          </cell>
          <cell r="C258">
            <v>58</v>
          </cell>
          <cell r="D258">
            <v>47</v>
          </cell>
          <cell r="E258">
            <v>0</v>
          </cell>
          <cell r="F258">
            <v>81.03</v>
          </cell>
          <cell r="G258">
            <v>75.25</v>
          </cell>
          <cell r="H258">
            <v>0</v>
          </cell>
          <cell r="I258">
            <v>23</v>
          </cell>
          <cell r="J258">
            <v>0</v>
          </cell>
        </row>
        <row r="259">
          <cell r="A259" t="str">
            <v>POWIAT SIEDLECKI (WOJ. MAZOWIECKIE)</v>
          </cell>
          <cell r="B259" t="str">
            <v>BSK - Gospodarcze</v>
          </cell>
          <cell r="C259">
            <v>8</v>
          </cell>
          <cell r="D259">
            <v>7</v>
          </cell>
          <cell r="E259">
            <v>1</v>
          </cell>
          <cell r="F259">
            <v>77.78</v>
          </cell>
          <cell r="G259">
            <v>9.82</v>
          </cell>
          <cell r="H259">
            <v>8</v>
          </cell>
          <cell r="I259">
            <v>7</v>
          </cell>
          <cell r="J259">
            <v>0</v>
          </cell>
        </row>
        <row r="260">
          <cell r="A260" t="str">
            <v>POWIAT SIEMIANOWICE ŚLĄSKIE (WOJ. ŚLĄSKIE)</v>
          </cell>
          <cell r="B260" t="str">
            <v>BSK - Gospodarcze</v>
          </cell>
          <cell r="C260">
            <v>118</v>
          </cell>
          <cell r="D260">
            <v>114</v>
          </cell>
          <cell r="E260">
            <v>0</v>
          </cell>
          <cell r="F260">
            <v>96.61</v>
          </cell>
          <cell r="G260">
            <v>173.5</v>
          </cell>
          <cell r="H260">
            <v>0</v>
          </cell>
          <cell r="I260">
            <v>11</v>
          </cell>
          <cell r="J260">
            <v>0</v>
          </cell>
        </row>
        <row r="261">
          <cell r="A261" t="str">
            <v>POWIAT SIEMIATYCKI (WOJ. PODLASKIE)</v>
          </cell>
          <cell r="B261" t="str">
            <v>BSK - Gospodarcze</v>
          </cell>
          <cell r="C261">
            <v>14</v>
          </cell>
          <cell r="D261">
            <v>15</v>
          </cell>
          <cell r="E261">
            <v>2</v>
          </cell>
          <cell r="F261">
            <v>93.75</v>
          </cell>
          <cell r="G261">
            <v>30.56</v>
          </cell>
          <cell r="H261">
            <v>5</v>
          </cell>
          <cell r="I261">
            <v>15</v>
          </cell>
          <cell r="J261">
            <v>0</v>
          </cell>
        </row>
        <row r="262">
          <cell r="A262" t="str">
            <v>POWIAT SIERADZKI (WOJ. ŁÓDZKIE)</v>
          </cell>
          <cell r="B262" t="str">
            <v>BSK - Gospodarcze</v>
          </cell>
          <cell r="C262">
            <v>55</v>
          </cell>
          <cell r="D262">
            <v>51</v>
          </cell>
          <cell r="E262">
            <v>1</v>
          </cell>
          <cell r="F262">
            <v>91.07</v>
          </cell>
          <cell r="G262">
            <v>46.22</v>
          </cell>
          <cell r="H262">
            <v>7</v>
          </cell>
          <cell r="I262">
            <v>25</v>
          </cell>
          <cell r="J262">
            <v>0</v>
          </cell>
        </row>
        <row r="263">
          <cell r="A263" t="str">
            <v>POWIAT SIERPECKI (WOJ. MAZOWIECKIE)</v>
          </cell>
          <cell r="B263" t="str">
            <v>BSK - Gospodarcze</v>
          </cell>
          <cell r="C263">
            <v>17</v>
          </cell>
          <cell r="D263">
            <v>14</v>
          </cell>
          <cell r="E263">
            <v>0</v>
          </cell>
          <cell r="F263">
            <v>82.35</v>
          </cell>
          <cell r="G263">
            <v>32.21</v>
          </cell>
          <cell r="H263">
            <v>3</v>
          </cell>
          <cell r="I263">
            <v>8</v>
          </cell>
          <cell r="J263">
            <v>0</v>
          </cell>
        </row>
        <row r="264">
          <cell r="A264" t="str">
            <v>POWIAT SKARŻYSKI (WOJ. ŚWIĘTOKRZYSKIE)</v>
          </cell>
          <cell r="B264" t="str">
            <v>BSK - Gospodarcze</v>
          </cell>
          <cell r="C264">
            <v>81</v>
          </cell>
          <cell r="D264">
            <v>76</v>
          </cell>
          <cell r="E264">
            <v>6</v>
          </cell>
          <cell r="F264">
            <v>87.36</v>
          </cell>
          <cell r="G264">
            <v>105.66</v>
          </cell>
          <cell r="H264">
            <v>3</v>
          </cell>
          <cell r="I264">
            <v>27</v>
          </cell>
          <cell r="J264">
            <v>0</v>
          </cell>
        </row>
        <row r="265">
          <cell r="A265" t="str">
            <v>POWIAT SKIERNIEWICE (WOJ. ŁÓDZKIE)</v>
          </cell>
          <cell r="B265" t="str">
            <v>BSK - Gospodarcze</v>
          </cell>
          <cell r="C265">
            <v>18</v>
          </cell>
          <cell r="D265">
            <v>12</v>
          </cell>
          <cell r="E265">
            <v>0</v>
          </cell>
          <cell r="F265">
            <v>66.67</v>
          </cell>
          <cell r="G265">
            <v>37.26</v>
          </cell>
          <cell r="H265">
            <v>0</v>
          </cell>
          <cell r="I265">
            <v>8</v>
          </cell>
          <cell r="J265">
            <v>0</v>
          </cell>
        </row>
        <row r="266">
          <cell r="A266" t="str">
            <v>POWIAT SKIERNIEWICKI (WOJ. ŁÓDZKIE)</v>
          </cell>
          <cell r="B266" t="str">
            <v>BSK - Gospodarcze</v>
          </cell>
          <cell r="C266">
            <v>6</v>
          </cell>
          <cell r="D266">
            <v>0</v>
          </cell>
          <cell r="E266">
            <v>0</v>
          </cell>
          <cell r="F266">
            <v>0</v>
          </cell>
          <cell r="G266">
            <v>15.72</v>
          </cell>
          <cell r="H266">
            <v>6</v>
          </cell>
          <cell r="I266">
            <v>0</v>
          </cell>
          <cell r="J266">
            <v>0</v>
          </cell>
        </row>
        <row r="267">
          <cell r="A267" t="str">
            <v>POWIAT SOCHACZEWSKI (WOJ. MAZOWIECKIE)</v>
          </cell>
          <cell r="B267" t="str">
            <v>BSK - Gospodarcze</v>
          </cell>
          <cell r="C267">
            <v>307</v>
          </cell>
          <cell r="D267">
            <v>302</v>
          </cell>
          <cell r="E267">
            <v>1</v>
          </cell>
          <cell r="F267">
            <v>98.05</v>
          </cell>
          <cell r="G267">
            <v>360.51</v>
          </cell>
          <cell r="H267">
            <v>6</v>
          </cell>
          <cell r="I267">
            <v>10</v>
          </cell>
          <cell r="J267">
            <v>0</v>
          </cell>
        </row>
        <row r="268">
          <cell r="A268" t="str">
            <v>POWIAT SOKOŁOWSKI (WOJ. MAZOWIECKIE)</v>
          </cell>
          <cell r="B268" t="str">
            <v>BSK - Gospodarcze</v>
          </cell>
          <cell r="C268">
            <v>187</v>
          </cell>
          <cell r="D268">
            <v>182</v>
          </cell>
          <cell r="E268">
            <v>0</v>
          </cell>
          <cell r="F268">
            <v>97.33</v>
          </cell>
          <cell r="G268">
            <v>340.22</v>
          </cell>
          <cell r="H268">
            <v>10</v>
          </cell>
          <cell r="I268">
            <v>15</v>
          </cell>
          <cell r="J268">
            <v>0</v>
          </cell>
        </row>
        <row r="269">
          <cell r="A269" t="str">
            <v>POWIAT SOKÓLSKI (WOJ. PODLASKIE)</v>
          </cell>
          <cell r="B269" t="str">
            <v>BSK - Gospodarcze</v>
          </cell>
          <cell r="C269">
            <v>12</v>
          </cell>
          <cell r="D269">
            <v>14</v>
          </cell>
          <cell r="E269">
            <v>2</v>
          </cell>
          <cell r="F269">
            <v>100</v>
          </cell>
          <cell r="G269">
            <v>17.39</v>
          </cell>
          <cell r="H269">
            <v>7</v>
          </cell>
          <cell r="I269">
            <v>9</v>
          </cell>
          <cell r="J269">
            <v>0</v>
          </cell>
        </row>
        <row r="270">
          <cell r="A270" t="str">
            <v>POWIAT SOPOT (WOJ. POMORSKIE)</v>
          </cell>
          <cell r="B270" t="str">
            <v>BSK - Gospodarcze</v>
          </cell>
          <cell r="C270">
            <v>91</v>
          </cell>
          <cell r="D270">
            <v>66</v>
          </cell>
          <cell r="E270">
            <v>0</v>
          </cell>
          <cell r="F270">
            <v>72.53</v>
          </cell>
          <cell r="G270">
            <v>245.36</v>
          </cell>
          <cell r="H270">
            <v>0</v>
          </cell>
          <cell r="I270">
            <v>15</v>
          </cell>
          <cell r="J270">
            <v>0</v>
          </cell>
        </row>
        <row r="271">
          <cell r="A271" t="str">
            <v>POWIAT SOSNOWIEC (WOJ. ŚLĄSKIE)</v>
          </cell>
          <cell r="B271" t="str">
            <v>BSK - Gospodarcze</v>
          </cell>
          <cell r="C271">
            <v>792</v>
          </cell>
          <cell r="D271">
            <v>758</v>
          </cell>
          <cell r="E271">
            <v>0</v>
          </cell>
          <cell r="F271">
            <v>95.71</v>
          </cell>
          <cell r="G271">
            <v>383.51</v>
          </cell>
          <cell r="H271">
            <v>0</v>
          </cell>
          <cell r="I271">
            <v>36</v>
          </cell>
          <cell r="J271">
            <v>0</v>
          </cell>
        </row>
        <row r="272">
          <cell r="A272" t="str">
            <v>POWIAT STALOWOWOLSKI (WOJ. PODKARPACKIE)</v>
          </cell>
          <cell r="B272" t="str">
            <v>BSK - Gospodarcze</v>
          </cell>
          <cell r="C272">
            <v>31</v>
          </cell>
          <cell r="D272">
            <v>23</v>
          </cell>
          <cell r="E272">
            <v>0</v>
          </cell>
          <cell r="F272">
            <v>74.19</v>
          </cell>
          <cell r="G272">
            <v>28.79</v>
          </cell>
          <cell r="H272">
            <v>5</v>
          </cell>
          <cell r="I272">
            <v>15</v>
          </cell>
          <cell r="J272">
            <v>0</v>
          </cell>
        </row>
        <row r="273">
          <cell r="A273" t="str">
            <v>POWIAT STARACHOWICKI (WOJ. ŚWIĘTOKRZYSKIE)</v>
          </cell>
          <cell r="B273" t="str">
            <v>BSK - Gospodarcze</v>
          </cell>
          <cell r="C273">
            <v>108</v>
          </cell>
          <cell r="D273">
            <v>100</v>
          </cell>
          <cell r="E273">
            <v>1</v>
          </cell>
          <cell r="F273">
            <v>91.74</v>
          </cell>
          <cell r="G273">
            <v>117.67</v>
          </cell>
          <cell r="H273">
            <v>7</v>
          </cell>
          <cell r="I273">
            <v>20</v>
          </cell>
          <cell r="J273">
            <v>0</v>
          </cell>
        </row>
        <row r="274">
          <cell r="A274" t="str">
            <v>POWIAT STARGARDZKI (WOJ. ZACHODNIOPOMORSKIE)</v>
          </cell>
          <cell r="B274" t="str">
            <v>BSK - Gospodarcze</v>
          </cell>
          <cell r="C274">
            <v>60</v>
          </cell>
          <cell r="D274">
            <v>59</v>
          </cell>
          <cell r="E274">
            <v>0</v>
          </cell>
          <cell r="F274">
            <v>98.33</v>
          </cell>
          <cell r="G274">
            <v>49.88</v>
          </cell>
          <cell r="H274">
            <v>3</v>
          </cell>
          <cell r="I274">
            <v>22</v>
          </cell>
          <cell r="J274">
            <v>0</v>
          </cell>
        </row>
        <row r="275">
          <cell r="A275" t="str">
            <v>POWIAT STAROGARDZKI (WOJ. POMORSKIE)</v>
          </cell>
          <cell r="B275" t="str">
            <v>BSK - Gospodarcze</v>
          </cell>
          <cell r="C275">
            <v>243</v>
          </cell>
          <cell r="D275">
            <v>233</v>
          </cell>
          <cell r="E275">
            <v>0</v>
          </cell>
          <cell r="F275">
            <v>95.88</v>
          </cell>
          <cell r="G275">
            <v>190.83</v>
          </cell>
          <cell r="H275">
            <v>13</v>
          </cell>
          <cell r="I275">
            <v>21</v>
          </cell>
          <cell r="J275">
            <v>0</v>
          </cell>
        </row>
        <row r="276">
          <cell r="A276" t="str">
            <v>POWIAT STASZOWSKI (WOJ. ŚWIĘTOKRZYSKIE)</v>
          </cell>
          <cell r="B276" t="str">
            <v>BSK - Gospodarcze</v>
          </cell>
          <cell r="C276">
            <v>773</v>
          </cell>
          <cell r="D276">
            <v>767</v>
          </cell>
          <cell r="E276">
            <v>0</v>
          </cell>
          <cell r="F276">
            <v>99.22</v>
          </cell>
          <cell r="G276">
            <v>1060.98</v>
          </cell>
          <cell r="H276">
            <v>7</v>
          </cell>
          <cell r="I276">
            <v>9</v>
          </cell>
          <cell r="J276">
            <v>0</v>
          </cell>
        </row>
        <row r="277">
          <cell r="A277" t="str">
            <v>POWIAT STRZELECKI (WOJ. OPOLSKIE)</v>
          </cell>
          <cell r="B277" t="str">
            <v>BSK - Gospodarcze</v>
          </cell>
          <cell r="C277">
            <v>75</v>
          </cell>
          <cell r="D277">
            <v>68</v>
          </cell>
          <cell r="E277">
            <v>0</v>
          </cell>
          <cell r="F277">
            <v>90.67</v>
          </cell>
          <cell r="G277">
            <v>99.57</v>
          </cell>
          <cell r="H277">
            <v>10</v>
          </cell>
          <cell r="I277">
            <v>8</v>
          </cell>
          <cell r="J277">
            <v>0</v>
          </cell>
        </row>
        <row r="278">
          <cell r="A278" t="str">
            <v>POWIAT STRZELECKO-DREZDENECKI (WOJ. LUBUSKIE)</v>
          </cell>
          <cell r="B278" t="str">
            <v>BSK - Gospodarcze</v>
          </cell>
          <cell r="C278">
            <v>28</v>
          </cell>
          <cell r="D278">
            <v>22</v>
          </cell>
          <cell r="E278">
            <v>0</v>
          </cell>
          <cell r="F278">
            <v>78.569999999999993</v>
          </cell>
          <cell r="G278">
            <v>56.07</v>
          </cell>
          <cell r="H278">
            <v>6</v>
          </cell>
          <cell r="I278">
            <v>16</v>
          </cell>
          <cell r="J278">
            <v>0</v>
          </cell>
        </row>
        <row r="279">
          <cell r="A279" t="str">
            <v>POWIAT STRZELIŃSKI (WOJ. DOLNOŚLĄSKIE)</v>
          </cell>
          <cell r="B279" t="str">
            <v>BSK - Gospodarcze</v>
          </cell>
          <cell r="C279">
            <v>14</v>
          </cell>
          <cell r="D279">
            <v>12</v>
          </cell>
          <cell r="E279">
            <v>0</v>
          </cell>
          <cell r="F279">
            <v>85.71</v>
          </cell>
          <cell r="G279">
            <v>31.76</v>
          </cell>
          <cell r="H279">
            <v>4</v>
          </cell>
          <cell r="I279">
            <v>4</v>
          </cell>
          <cell r="J279">
            <v>0</v>
          </cell>
        </row>
        <row r="280">
          <cell r="A280" t="str">
            <v>POWIAT STRZYŻOWSKI (WOJ. PODKARPACKIE)</v>
          </cell>
          <cell r="B280" t="str">
            <v>BSK - Gospodarcze</v>
          </cell>
          <cell r="C280">
            <v>9</v>
          </cell>
          <cell r="D280">
            <v>6</v>
          </cell>
          <cell r="E280">
            <v>0</v>
          </cell>
          <cell r="F280">
            <v>66.67</v>
          </cell>
          <cell r="G280">
            <v>14.57</v>
          </cell>
          <cell r="H280">
            <v>8</v>
          </cell>
          <cell r="I280">
            <v>4</v>
          </cell>
          <cell r="J280">
            <v>0</v>
          </cell>
        </row>
        <row r="281">
          <cell r="A281" t="str">
            <v>POWIAT SULĘCIŃSKI (WOJ. LUBUSKIE)</v>
          </cell>
          <cell r="B281" t="str">
            <v>BSK - Gospodarcze</v>
          </cell>
          <cell r="C281">
            <v>43</v>
          </cell>
          <cell r="D281">
            <v>41</v>
          </cell>
          <cell r="E281">
            <v>1</v>
          </cell>
          <cell r="F281">
            <v>93.18</v>
          </cell>
          <cell r="G281">
            <v>121.27</v>
          </cell>
          <cell r="H281">
            <v>13</v>
          </cell>
          <cell r="I281">
            <v>13</v>
          </cell>
          <cell r="J281">
            <v>2</v>
          </cell>
        </row>
        <row r="282">
          <cell r="A282" t="str">
            <v>POWIAT SUSKI (WOJ. MAŁOPOLSKIE)</v>
          </cell>
          <cell r="B282" t="str">
            <v>BSK - Gospodarcze</v>
          </cell>
          <cell r="C282">
            <v>28</v>
          </cell>
          <cell r="D282">
            <v>22</v>
          </cell>
          <cell r="E282">
            <v>1</v>
          </cell>
          <cell r="F282">
            <v>75.86</v>
          </cell>
          <cell r="G282">
            <v>33.28</v>
          </cell>
          <cell r="H282">
            <v>14</v>
          </cell>
          <cell r="I282">
            <v>12</v>
          </cell>
          <cell r="J282">
            <v>1</v>
          </cell>
        </row>
        <row r="283">
          <cell r="A283" t="str">
            <v>POWIAT SUWALSKI (WOJ. PODLASKIE)</v>
          </cell>
          <cell r="B283" t="str">
            <v>BSK - Gospodarcze</v>
          </cell>
          <cell r="C283">
            <v>4</v>
          </cell>
          <cell r="D283">
            <v>2</v>
          </cell>
          <cell r="E283">
            <v>0</v>
          </cell>
          <cell r="F283">
            <v>50</v>
          </cell>
          <cell r="G283">
            <v>11.15</v>
          </cell>
          <cell r="H283">
            <v>3</v>
          </cell>
          <cell r="I283">
            <v>1</v>
          </cell>
          <cell r="J283">
            <v>0</v>
          </cell>
        </row>
        <row r="284">
          <cell r="A284" t="str">
            <v>POWIAT SUWAŁKI (WOJ. PODLASKIE)</v>
          </cell>
          <cell r="B284" t="str">
            <v>BSK - Gospodarcze</v>
          </cell>
          <cell r="C284">
            <v>60</v>
          </cell>
          <cell r="D284">
            <v>57</v>
          </cell>
          <cell r="E284">
            <v>1</v>
          </cell>
          <cell r="F284">
            <v>93.44</v>
          </cell>
          <cell r="G284">
            <v>86.28</v>
          </cell>
          <cell r="H284">
            <v>0</v>
          </cell>
          <cell r="I284">
            <v>25</v>
          </cell>
          <cell r="J284">
            <v>0</v>
          </cell>
        </row>
        <row r="285">
          <cell r="A285" t="str">
            <v>POWIAT SZAMOTULSKI (WOJ. WIELKOPOLSKIE)</v>
          </cell>
          <cell r="B285" t="str">
            <v>BSK - Gospodarcze</v>
          </cell>
          <cell r="C285">
            <v>38</v>
          </cell>
          <cell r="D285">
            <v>34</v>
          </cell>
          <cell r="E285">
            <v>0</v>
          </cell>
          <cell r="F285">
            <v>89.47</v>
          </cell>
          <cell r="G285">
            <v>42.1</v>
          </cell>
          <cell r="H285">
            <v>19</v>
          </cell>
          <cell r="I285">
            <v>13</v>
          </cell>
          <cell r="J285">
            <v>0</v>
          </cell>
        </row>
        <row r="286">
          <cell r="A286" t="str">
            <v>POWIAT SZCZECIN (WOJ. ZACHODNIOPOMORSKIE)</v>
          </cell>
          <cell r="B286" t="str">
            <v>BSK - Gospodarcze</v>
          </cell>
          <cell r="C286">
            <v>425</v>
          </cell>
          <cell r="D286">
            <v>422</v>
          </cell>
          <cell r="E286">
            <v>0</v>
          </cell>
          <cell r="F286">
            <v>99.29</v>
          </cell>
          <cell r="G286">
            <v>104.83</v>
          </cell>
          <cell r="H286">
            <v>0</v>
          </cell>
          <cell r="I286">
            <v>153</v>
          </cell>
          <cell r="J286">
            <v>0</v>
          </cell>
        </row>
        <row r="287">
          <cell r="A287" t="str">
            <v>POWIAT SZCZECINECKI (WOJ. ZACHODNIOPOMORSKIE)</v>
          </cell>
          <cell r="B287" t="str">
            <v>BSK - Gospodarcze</v>
          </cell>
          <cell r="C287">
            <v>23</v>
          </cell>
          <cell r="D287">
            <v>20</v>
          </cell>
          <cell r="E287">
            <v>0</v>
          </cell>
          <cell r="F287">
            <v>86.96</v>
          </cell>
          <cell r="G287">
            <v>29.33</v>
          </cell>
          <cell r="H287">
            <v>1</v>
          </cell>
          <cell r="I287">
            <v>10</v>
          </cell>
          <cell r="J287">
            <v>0</v>
          </cell>
        </row>
        <row r="288">
          <cell r="A288" t="str">
            <v>POWIAT SZCZYCIEŃSKI (WOJ. WARMIŃSKO-MAZURSKIE)</v>
          </cell>
          <cell r="B288" t="str">
            <v>BSK - Gospodarcze</v>
          </cell>
          <cell r="C288">
            <v>38</v>
          </cell>
          <cell r="D288">
            <v>32</v>
          </cell>
          <cell r="E288">
            <v>0</v>
          </cell>
          <cell r="F288">
            <v>84.21</v>
          </cell>
          <cell r="G288">
            <v>53.93</v>
          </cell>
          <cell r="H288">
            <v>16</v>
          </cell>
          <cell r="I288">
            <v>22</v>
          </cell>
          <cell r="J288">
            <v>0</v>
          </cell>
        </row>
        <row r="289">
          <cell r="A289" t="str">
            <v>POWIAT SZTUMSKI (WOJ. POMORSKIE)</v>
          </cell>
          <cell r="B289" t="str">
            <v>BSK - Gospodarcze</v>
          </cell>
          <cell r="C289">
            <v>78</v>
          </cell>
          <cell r="D289">
            <v>75</v>
          </cell>
          <cell r="E289">
            <v>0</v>
          </cell>
          <cell r="F289">
            <v>96.15</v>
          </cell>
          <cell r="G289">
            <v>184.47</v>
          </cell>
          <cell r="H289">
            <v>4</v>
          </cell>
          <cell r="I289">
            <v>15</v>
          </cell>
          <cell r="J289">
            <v>0</v>
          </cell>
        </row>
        <row r="290">
          <cell r="A290" t="str">
            <v>POWIAT SZYDŁOWIECKI (WOJ. MAZOWIECKIE)</v>
          </cell>
          <cell r="B290" t="str">
            <v>BSK - Gospodarcze</v>
          </cell>
          <cell r="C290">
            <v>6</v>
          </cell>
          <cell r="D290">
            <v>3</v>
          </cell>
          <cell r="E290">
            <v>0</v>
          </cell>
          <cell r="F290">
            <v>50</v>
          </cell>
          <cell r="G290">
            <v>14.94</v>
          </cell>
          <cell r="H290">
            <v>3</v>
          </cell>
          <cell r="I290">
            <v>2</v>
          </cell>
          <cell r="J290">
            <v>0</v>
          </cell>
        </row>
        <row r="291">
          <cell r="A291" t="str">
            <v>POWIAT SĘPOLEŃSKI (WOJ. KUJAWSKO-POMORSKIE)</v>
          </cell>
          <cell r="B291" t="str">
            <v>BSK - Gospodarcze</v>
          </cell>
          <cell r="C291">
            <v>34</v>
          </cell>
          <cell r="D291">
            <v>32</v>
          </cell>
          <cell r="E291">
            <v>0</v>
          </cell>
          <cell r="F291">
            <v>94.12</v>
          </cell>
          <cell r="G291">
            <v>82.03</v>
          </cell>
          <cell r="H291">
            <v>25</v>
          </cell>
          <cell r="I291">
            <v>13</v>
          </cell>
          <cell r="J291">
            <v>0</v>
          </cell>
        </row>
        <row r="292">
          <cell r="A292" t="str">
            <v>POWIAT SŁAWIEŃSKI (WOJ. ZACHODNIOPOMORSKIE)</v>
          </cell>
          <cell r="B292" t="str">
            <v>BSK - Gospodarcze</v>
          </cell>
          <cell r="C292">
            <v>28</v>
          </cell>
          <cell r="D292">
            <v>27</v>
          </cell>
          <cell r="E292">
            <v>0</v>
          </cell>
          <cell r="F292">
            <v>96.43</v>
          </cell>
          <cell r="G292">
            <v>49.11</v>
          </cell>
          <cell r="H292">
            <v>19</v>
          </cell>
          <cell r="I292">
            <v>5</v>
          </cell>
          <cell r="J292">
            <v>0</v>
          </cell>
        </row>
        <row r="293">
          <cell r="A293" t="str">
            <v>POWIAT SŁUBICKI (WOJ. LUBUSKIE)</v>
          </cell>
          <cell r="B293" t="str">
            <v>BSK - Gospodarcze</v>
          </cell>
          <cell r="C293">
            <v>54</v>
          </cell>
          <cell r="D293">
            <v>48</v>
          </cell>
          <cell r="E293">
            <v>0</v>
          </cell>
          <cell r="F293">
            <v>88.89</v>
          </cell>
          <cell r="G293">
            <v>114.29</v>
          </cell>
          <cell r="H293">
            <v>22</v>
          </cell>
          <cell r="I293">
            <v>20</v>
          </cell>
          <cell r="J293">
            <v>2</v>
          </cell>
        </row>
        <row r="294">
          <cell r="A294" t="str">
            <v>POWIAT SŁUPECKI (WOJ. WIELKOPOLSKIE)</v>
          </cell>
          <cell r="B294" t="str">
            <v>BSK - Gospodarcze</v>
          </cell>
          <cell r="C294">
            <v>12</v>
          </cell>
          <cell r="D294">
            <v>12</v>
          </cell>
          <cell r="E294">
            <v>0</v>
          </cell>
          <cell r="F294">
            <v>100</v>
          </cell>
          <cell r="G294">
            <v>20.16</v>
          </cell>
          <cell r="H294">
            <v>6</v>
          </cell>
          <cell r="I294">
            <v>11</v>
          </cell>
          <cell r="J294">
            <v>0</v>
          </cell>
        </row>
        <row r="295">
          <cell r="A295" t="str">
            <v>POWIAT SŁUPSK (WOJ. POMORSKIE)</v>
          </cell>
          <cell r="B295" t="str">
            <v>BSK - Gospodarcze</v>
          </cell>
          <cell r="C295">
            <v>111</v>
          </cell>
          <cell r="D295">
            <v>99</v>
          </cell>
          <cell r="E295">
            <v>1</v>
          </cell>
          <cell r="F295">
            <v>88.39</v>
          </cell>
          <cell r="G295">
            <v>120.43</v>
          </cell>
          <cell r="H295">
            <v>0</v>
          </cell>
          <cell r="I295">
            <v>29</v>
          </cell>
          <cell r="J295">
            <v>0</v>
          </cell>
        </row>
        <row r="296">
          <cell r="A296" t="str">
            <v>POWIAT SŁUPSKI (WOJ. POMORSKIE)</v>
          </cell>
          <cell r="B296" t="str">
            <v>BSK - Gospodarcze</v>
          </cell>
          <cell r="C296">
            <v>31</v>
          </cell>
          <cell r="D296">
            <v>24</v>
          </cell>
          <cell r="E296">
            <v>0</v>
          </cell>
          <cell r="F296">
            <v>77.42</v>
          </cell>
          <cell r="G296">
            <v>31.55</v>
          </cell>
          <cell r="H296">
            <v>26</v>
          </cell>
          <cell r="I296">
            <v>14</v>
          </cell>
          <cell r="J296">
            <v>1</v>
          </cell>
        </row>
        <row r="297">
          <cell r="A297" t="str">
            <v>POWIAT TARNOBRZEG (WOJ. PODKARPACKIE)</v>
          </cell>
          <cell r="B297" t="str">
            <v>BSK - Gospodarcze</v>
          </cell>
          <cell r="C297">
            <v>9</v>
          </cell>
          <cell r="D297">
            <v>8</v>
          </cell>
          <cell r="E297">
            <v>0</v>
          </cell>
          <cell r="F297">
            <v>88.89</v>
          </cell>
          <cell r="G297">
            <v>18.88</v>
          </cell>
          <cell r="H297">
            <v>0</v>
          </cell>
          <cell r="I297">
            <v>8</v>
          </cell>
          <cell r="J297">
            <v>0</v>
          </cell>
        </row>
        <row r="298">
          <cell r="A298" t="str">
            <v>POWIAT TARNOBRZESKI (WOJ. PODKARPACKIE)</v>
          </cell>
          <cell r="B298" t="str">
            <v>BSK - Gospodarcze</v>
          </cell>
          <cell r="C298">
            <v>22</v>
          </cell>
          <cell r="D298">
            <v>21</v>
          </cell>
          <cell r="E298">
            <v>0</v>
          </cell>
          <cell r="F298">
            <v>95.45</v>
          </cell>
          <cell r="G298">
            <v>41.03</v>
          </cell>
          <cell r="H298">
            <v>6</v>
          </cell>
          <cell r="I298">
            <v>7</v>
          </cell>
          <cell r="J298">
            <v>0</v>
          </cell>
        </row>
        <row r="299">
          <cell r="A299" t="str">
            <v>POWIAT TARNOGÓRSKI (WOJ. ŚLĄSKIE)</v>
          </cell>
          <cell r="B299" t="str">
            <v>BSK - Gospodarcze</v>
          </cell>
          <cell r="C299">
            <v>2292</v>
          </cell>
          <cell r="D299">
            <v>2281</v>
          </cell>
          <cell r="E299">
            <v>0</v>
          </cell>
          <cell r="F299">
            <v>99.52</v>
          </cell>
          <cell r="G299">
            <v>1649.22</v>
          </cell>
          <cell r="H299">
            <v>7</v>
          </cell>
          <cell r="I299">
            <v>25</v>
          </cell>
          <cell r="J299">
            <v>1</v>
          </cell>
        </row>
        <row r="300">
          <cell r="A300" t="str">
            <v>POWIAT TARNOWSKI (WOJ. MAŁOPOLSKIE)</v>
          </cell>
          <cell r="B300" t="str">
            <v>BSK - Gospodarcze</v>
          </cell>
          <cell r="C300">
            <v>33</v>
          </cell>
          <cell r="D300">
            <v>28</v>
          </cell>
          <cell r="E300">
            <v>1</v>
          </cell>
          <cell r="F300">
            <v>82.35</v>
          </cell>
          <cell r="G300">
            <v>16.440000000000001</v>
          </cell>
          <cell r="H300">
            <v>32</v>
          </cell>
          <cell r="I300">
            <v>15</v>
          </cell>
          <cell r="J300">
            <v>0</v>
          </cell>
        </row>
        <row r="301">
          <cell r="A301" t="str">
            <v>POWIAT TARNÓW (WOJ. MAŁOPOLSKIE)</v>
          </cell>
          <cell r="B301" t="str">
            <v>BSK - Gospodarcze</v>
          </cell>
          <cell r="C301">
            <v>93</v>
          </cell>
          <cell r="D301">
            <v>81</v>
          </cell>
          <cell r="E301">
            <v>0</v>
          </cell>
          <cell r="F301">
            <v>87.1</v>
          </cell>
          <cell r="G301">
            <v>84.25</v>
          </cell>
          <cell r="H301">
            <v>0</v>
          </cell>
          <cell r="I301">
            <v>36</v>
          </cell>
          <cell r="J301">
            <v>0</v>
          </cell>
        </row>
        <row r="302">
          <cell r="A302" t="str">
            <v>POWIAT TATRZAŃSKI (WOJ. MAŁOPOLSKIE)</v>
          </cell>
          <cell r="B302" t="str">
            <v>BSK - Gospodarcze</v>
          </cell>
          <cell r="C302">
            <v>74</v>
          </cell>
          <cell r="D302">
            <v>70</v>
          </cell>
          <cell r="E302">
            <v>0</v>
          </cell>
          <cell r="F302">
            <v>94.59</v>
          </cell>
          <cell r="G302">
            <v>108.93</v>
          </cell>
          <cell r="H302">
            <v>4</v>
          </cell>
          <cell r="I302">
            <v>16</v>
          </cell>
          <cell r="J302">
            <v>0</v>
          </cell>
        </row>
        <row r="303">
          <cell r="A303" t="str">
            <v>POWIAT TCZEWSKI (WOJ. POMORSKIE)</v>
          </cell>
          <cell r="B303" t="str">
            <v>BSK - Gospodarcze</v>
          </cell>
          <cell r="C303">
            <v>52</v>
          </cell>
          <cell r="D303">
            <v>34</v>
          </cell>
          <cell r="E303">
            <v>0</v>
          </cell>
          <cell r="F303">
            <v>65.38</v>
          </cell>
          <cell r="G303">
            <v>44.99</v>
          </cell>
          <cell r="H303">
            <v>10</v>
          </cell>
          <cell r="I303">
            <v>26</v>
          </cell>
          <cell r="J303">
            <v>0</v>
          </cell>
        </row>
        <row r="304">
          <cell r="A304" t="str">
            <v>POWIAT TOMASZOWSKI (WOJ. LUBELSKIE)</v>
          </cell>
          <cell r="B304" t="str">
            <v>BSK - Gospodarcze</v>
          </cell>
          <cell r="C304">
            <v>34</v>
          </cell>
          <cell r="D304">
            <v>30</v>
          </cell>
          <cell r="E304">
            <v>2</v>
          </cell>
          <cell r="F304">
            <v>83.33</v>
          </cell>
          <cell r="G304">
            <v>39.83</v>
          </cell>
          <cell r="H304">
            <v>25</v>
          </cell>
          <cell r="I304">
            <v>26</v>
          </cell>
          <cell r="J304">
            <v>5</v>
          </cell>
        </row>
        <row r="305">
          <cell r="A305" t="str">
            <v>POWIAT TOMASZOWSKI (WOJ. ŁÓDZKIE)</v>
          </cell>
          <cell r="B305" t="str">
            <v>BSK - Gospodarcze</v>
          </cell>
          <cell r="C305">
            <v>47</v>
          </cell>
          <cell r="D305">
            <v>35</v>
          </cell>
          <cell r="E305">
            <v>0</v>
          </cell>
          <cell r="F305">
            <v>74.47</v>
          </cell>
          <cell r="G305">
            <v>39.700000000000003</v>
          </cell>
          <cell r="H305">
            <v>13</v>
          </cell>
          <cell r="I305">
            <v>18</v>
          </cell>
          <cell r="J305">
            <v>0</v>
          </cell>
        </row>
        <row r="306">
          <cell r="A306" t="str">
            <v>POWIAT TORUŃ (WOJ. KUJAWSKO-POMORSKIE)</v>
          </cell>
          <cell r="B306" t="str">
            <v>BSK - Gospodarcze</v>
          </cell>
          <cell r="C306">
            <v>431</v>
          </cell>
          <cell r="D306">
            <v>402</v>
          </cell>
          <cell r="E306">
            <v>2</v>
          </cell>
          <cell r="F306">
            <v>92.84</v>
          </cell>
          <cell r="G306">
            <v>212.74</v>
          </cell>
          <cell r="H306">
            <v>0</v>
          </cell>
          <cell r="I306">
            <v>73</v>
          </cell>
          <cell r="J306">
            <v>0</v>
          </cell>
        </row>
        <row r="307">
          <cell r="A307" t="str">
            <v>POWIAT TORUŃSKI (WOJ. KUJAWSKO-POMORSKIE)</v>
          </cell>
          <cell r="B307" t="str">
            <v>BSK - Gospodarcze</v>
          </cell>
          <cell r="C307">
            <v>190</v>
          </cell>
          <cell r="D307">
            <v>185</v>
          </cell>
          <cell r="E307">
            <v>2</v>
          </cell>
          <cell r="F307">
            <v>96.35</v>
          </cell>
          <cell r="G307">
            <v>182.87</v>
          </cell>
          <cell r="H307">
            <v>177</v>
          </cell>
          <cell r="I307">
            <v>33</v>
          </cell>
          <cell r="J307">
            <v>0</v>
          </cell>
        </row>
        <row r="308">
          <cell r="A308" t="str">
            <v>POWIAT TRZEBNICKI (WOJ. DOLNOŚLĄSKIE)</v>
          </cell>
          <cell r="B308" t="str">
            <v>BSK - Gospodarcze</v>
          </cell>
          <cell r="C308">
            <v>71</v>
          </cell>
          <cell r="D308">
            <v>62</v>
          </cell>
          <cell r="E308">
            <v>1</v>
          </cell>
          <cell r="F308">
            <v>86.11</v>
          </cell>
          <cell r="G308">
            <v>84.57</v>
          </cell>
          <cell r="H308">
            <v>12</v>
          </cell>
          <cell r="I308">
            <v>28</v>
          </cell>
          <cell r="J308">
            <v>0</v>
          </cell>
        </row>
        <row r="309">
          <cell r="A309" t="str">
            <v>POWIAT TUCHOLSKI (WOJ. KUJAWSKO-POMORSKIE)</v>
          </cell>
          <cell r="B309" t="str">
            <v>BSK - Gospodarcze</v>
          </cell>
          <cell r="C309">
            <v>28</v>
          </cell>
          <cell r="D309">
            <v>24</v>
          </cell>
          <cell r="E309">
            <v>1</v>
          </cell>
          <cell r="F309">
            <v>82.76</v>
          </cell>
          <cell r="G309">
            <v>57.87</v>
          </cell>
          <cell r="H309">
            <v>10</v>
          </cell>
          <cell r="I309">
            <v>10</v>
          </cell>
          <cell r="J309">
            <v>0</v>
          </cell>
        </row>
        <row r="310">
          <cell r="A310" t="str">
            <v>POWIAT TURECKI (WOJ. WIELKOPOLSKIE)</v>
          </cell>
          <cell r="B310" t="str">
            <v>BSK - Gospodarcze</v>
          </cell>
          <cell r="C310">
            <v>24</v>
          </cell>
          <cell r="D310">
            <v>22</v>
          </cell>
          <cell r="E310">
            <v>0</v>
          </cell>
          <cell r="F310">
            <v>91.67</v>
          </cell>
          <cell r="G310">
            <v>28.48</v>
          </cell>
          <cell r="H310">
            <v>8</v>
          </cell>
          <cell r="I310">
            <v>15</v>
          </cell>
          <cell r="J310">
            <v>0</v>
          </cell>
        </row>
        <row r="311">
          <cell r="A311" t="str">
            <v>POWIAT TYCHY (WOJ. ŚLĄSKIE)</v>
          </cell>
          <cell r="B311" t="str">
            <v>BSK - Gospodarcze</v>
          </cell>
          <cell r="C311">
            <v>2250</v>
          </cell>
          <cell r="D311">
            <v>2235</v>
          </cell>
          <cell r="E311">
            <v>1</v>
          </cell>
          <cell r="F311">
            <v>99.29</v>
          </cell>
          <cell r="G311">
            <v>1752.13</v>
          </cell>
          <cell r="H311">
            <v>0</v>
          </cell>
          <cell r="I311">
            <v>25</v>
          </cell>
          <cell r="J311">
            <v>0</v>
          </cell>
        </row>
        <row r="312">
          <cell r="A312" t="str">
            <v>POWIAT WADOWICKI (WOJ. MAŁOPOLSKIE)</v>
          </cell>
          <cell r="B312" t="str">
            <v>BSK - Gospodarcze</v>
          </cell>
          <cell r="C312">
            <v>64</v>
          </cell>
          <cell r="D312">
            <v>42</v>
          </cell>
          <cell r="E312">
            <v>0</v>
          </cell>
          <cell r="F312">
            <v>65.63</v>
          </cell>
          <cell r="G312">
            <v>40.1</v>
          </cell>
          <cell r="H312">
            <v>48</v>
          </cell>
          <cell r="I312">
            <v>10</v>
          </cell>
          <cell r="J312">
            <v>0</v>
          </cell>
        </row>
        <row r="313">
          <cell r="A313" t="str">
            <v>POWIAT WARSZAWA (WOJ. MAZOWIECKIE)</v>
          </cell>
          <cell r="B313" t="str">
            <v>BSK - Gospodarcze</v>
          </cell>
          <cell r="C313">
            <v>1867</v>
          </cell>
          <cell r="D313">
            <v>1219</v>
          </cell>
          <cell r="E313">
            <v>14</v>
          </cell>
          <cell r="F313">
            <v>64.81</v>
          </cell>
          <cell r="G313">
            <v>106.75</v>
          </cell>
          <cell r="H313">
            <v>0</v>
          </cell>
          <cell r="I313">
            <v>604</v>
          </cell>
          <cell r="J313">
            <v>22</v>
          </cell>
        </row>
        <row r="314">
          <cell r="A314" t="str">
            <v>POWIAT WARSZAWSKI ZACHODNI (WOJ. MAZOWIECKIE)</v>
          </cell>
          <cell r="B314" t="str">
            <v>BSK - Gospodarcze</v>
          </cell>
          <cell r="C314">
            <v>59</v>
          </cell>
          <cell r="D314">
            <v>44</v>
          </cell>
          <cell r="E314">
            <v>1</v>
          </cell>
          <cell r="F314">
            <v>73.33</v>
          </cell>
          <cell r="G314">
            <v>51.9</v>
          </cell>
          <cell r="H314">
            <v>30</v>
          </cell>
          <cell r="I314">
            <v>28</v>
          </cell>
          <cell r="J314">
            <v>2</v>
          </cell>
        </row>
        <row r="315">
          <cell r="A315" t="str">
            <v>POWIAT WAŁBRZYCH (WOJ. DOLNOŚLĄSKIE)</v>
          </cell>
          <cell r="B315" t="str">
            <v>BSK - Gospodarcze</v>
          </cell>
          <cell r="C315">
            <v>244</v>
          </cell>
          <cell r="D315">
            <v>227</v>
          </cell>
          <cell r="E315">
            <v>0</v>
          </cell>
          <cell r="F315">
            <v>93.03</v>
          </cell>
          <cell r="G315">
            <v>212.3</v>
          </cell>
          <cell r="H315">
            <v>0</v>
          </cell>
          <cell r="I315">
            <v>52</v>
          </cell>
          <cell r="J315">
            <v>0</v>
          </cell>
        </row>
        <row r="316">
          <cell r="A316" t="str">
            <v>POWIAT WAŁBRZYSKI (WOJ. DOLNOŚLĄSKIE)</v>
          </cell>
          <cell r="B316" t="str">
            <v>BSK - Gospodarcze</v>
          </cell>
          <cell r="C316">
            <v>25</v>
          </cell>
          <cell r="D316">
            <v>24</v>
          </cell>
          <cell r="E316">
            <v>0</v>
          </cell>
          <cell r="F316">
            <v>96</v>
          </cell>
          <cell r="G316">
            <v>43.98</v>
          </cell>
          <cell r="H316">
            <v>17</v>
          </cell>
          <cell r="I316">
            <v>9</v>
          </cell>
          <cell r="J316">
            <v>0</v>
          </cell>
        </row>
        <row r="317">
          <cell r="A317" t="str">
            <v>POWIAT WAŁECKI (WOJ. ZACHODNIOPOMORSKIE)</v>
          </cell>
          <cell r="B317" t="str">
            <v>BSK - Gospodarcze</v>
          </cell>
          <cell r="C317">
            <v>94</v>
          </cell>
          <cell r="D317">
            <v>93</v>
          </cell>
          <cell r="E317">
            <v>0</v>
          </cell>
          <cell r="F317">
            <v>98.94</v>
          </cell>
          <cell r="G317">
            <v>173.88</v>
          </cell>
          <cell r="H317">
            <v>7</v>
          </cell>
          <cell r="I317">
            <v>16</v>
          </cell>
          <cell r="J317">
            <v>0</v>
          </cell>
        </row>
        <row r="318">
          <cell r="A318" t="str">
            <v>POWIAT WEJHEROWSKI (WOJ. POMORSKIE)</v>
          </cell>
          <cell r="B318" t="str">
            <v>BSK - Gospodarcze</v>
          </cell>
          <cell r="C318">
            <v>167</v>
          </cell>
          <cell r="D318">
            <v>131</v>
          </cell>
          <cell r="E318">
            <v>3</v>
          </cell>
          <cell r="F318">
            <v>77.06</v>
          </cell>
          <cell r="G318">
            <v>79.38</v>
          </cell>
          <cell r="H318">
            <v>12</v>
          </cell>
          <cell r="I318">
            <v>63</v>
          </cell>
          <cell r="J318">
            <v>0</v>
          </cell>
        </row>
        <row r="319">
          <cell r="A319" t="str">
            <v>POWIAT WIELICKI (WOJ. MAŁOPOLSKIE)</v>
          </cell>
          <cell r="B319" t="str">
            <v>BSK - Gospodarcze</v>
          </cell>
          <cell r="C319">
            <v>53</v>
          </cell>
          <cell r="D319">
            <v>36</v>
          </cell>
          <cell r="E319">
            <v>0</v>
          </cell>
          <cell r="F319">
            <v>67.92</v>
          </cell>
          <cell r="G319">
            <v>43.28</v>
          </cell>
          <cell r="H319">
            <v>21</v>
          </cell>
          <cell r="I319">
            <v>10</v>
          </cell>
          <cell r="J319">
            <v>0</v>
          </cell>
        </row>
        <row r="320">
          <cell r="A320" t="str">
            <v>POWIAT WIELUŃSKI (WOJ. ŁÓDZKIE)</v>
          </cell>
          <cell r="B320" t="str">
            <v>BSK - Gospodarcze</v>
          </cell>
          <cell r="C320">
            <v>83</v>
          </cell>
          <cell r="D320">
            <v>77</v>
          </cell>
          <cell r="E320">
            <v>0</v>
          </cell>
          <cell r="F320">
            <v>92.77</v>
          </cell>
          <cell r="G320">
            <v>107.53</v>
          </cell>
          <cell r="H320">
            <v>60</v>
          </cell>
          <cell r="I320">
            <v>23</v>
          </cell>
          <cell r="J320">
            <v>0</v>
          </cell>
        </row>
        <row r="321">
          <cell r="A321" t="str">
            <v>POWIAT WIERUSZOWSKI (WOJ. ŁÓDZKIE)</v>
          </cell>
          <cell r="B321" t="str">
            <v>BSK - Gospodarcze</v>
          </cell>
          <cell r="C321">
            <v>12</v>
          </cell>
          <cell r="D321">
            <v>12</v>
          </cell>
          <cell r="E321">
            <v>0</v>
          </cell>
          <cell r="F321">
            <v>100</v>
          </cell>
          <cell r="G321">
            <v>28.46</v>
          </cell>
          <cell r="H321">
            <v>8</v>
          </cell>
          <cell r="I321">
            <v>5</v>
          </cell>
          <cell r="J321">
            <v>0</v>
          </cell>
        </row>
        <row r="322">
          <cell r="A322" t="str">
            <v>POWIAT WODZISŁAWSKI (WOJ. ŚLĄSKIE)</v>
          </cell>
          <cell r="B322" t="str">
            <v>BSK - Gospodarcze</v>
          </cell>
          <cell r="C322">
            <v>535</v>
          </cell>
          <cell r="D322">
            <v>521</v>
          </cell>
          <cell r="E322">
            <v>0</v>
          </cell>
          <cell r="F322">
            <v>97.38</v>
          </cell>
          <cell r="G322">
            <v>338.94</v>
          </cell>
          <cell r="H322">
            <v>238</v>
          </cell>
          <cell r="I322">
            <v>27</v>
          </cell>
          <cell r="J322">
            <v>0</v>
          </cell>
        </row>
        <row r="323">
          <cell r="A323" t="str">
            <v>POWIAT WOLSZTYŃSKI (WOJ. WIELKOPOLSKIE)</v>
          </cell>
          <cell r="B323" t="str">
            <v>BSK - Gospodarcze</v>
          </cell>
          <cell r="C323">
            <v>23</v>
          </cell>
          <cell r="D323">
            <v>22</v>
          </cell>
          <cell r="E323">
            <v>0</v>
          </cell>
          <cell r="F323">
            <v>95.65</v>
          </cell>
          <cell r="G323">
            <v>40.28</v>
          </cell>
          <cell r="H323">
            <v>12</v>
          </cell>
          <cell r="I323">
            <v>12</v>
          </cell>
          <cell r="J323">
            <v>0</v>
          </cell>
        </row>
        <row r="324">
          <cell r="A324" t="str">
            <v>POWIAT WOŁOMIŃSKI (WOJ. MAZOWIECKIE)</v>
          </cell>
          <cell r="B324" t="str">
            <v>BSK - Gospodarcze</v>
          </cell>
          <cell r="C324">
            <v>322</v>
          </cell>
          <cell r="D324">
            <v>299</v>
          </cell>
          <cell r="E324">
            <v>2</v>
          </cell>
          <cell r="F324">
            <v>92.28</v>
          </cell>
          <cell r="G324">
            <v>135.91999999999999</v>
          </cell>
          <cell r="H324">
            <v>66</v>
          </cell>
          <cell r="I324">
            <v>153</v>
          </cell>
          <cell r="J324">
            <v>0</v>
          </cell>
        </row>
        <row r="325">
          <cell r="A325" t="str">
            <v>POWIAT WOŁOWSKI (WOJ. DOLNOŚLĄSKIE)</v>
          </cell>
          <cell r="B325" t="str">
            <v>BSK - Gospodarcze</v>
          </cell>
          <cell r="C325">
            <v>19</v>
          </cell>
          <cell r="D325">
            <v>14</v>
          </cell>
          <cell r="E325">
            <v>0</v>
          </cell>
          <cell r="F325">
            <v>73.680000000000007</v>
          </cell>
          <cell r="G325">
            <v>40.32</v>
          </cell>
          <cell r="H325">
            <v>3</v>
          </cell>
          <cell r="I325">
            <v>4</v>
          </cell>
          <cell r="J325">
            <v>0</v>
          </cell>
        </row>
        <row r="326">
          <cell r="A326" t="str">
            <v>POWIAT WROCŁAW (WOJ. DOLNOŚLĄSKIE)</v>
          </cell>
          <cell r="B326" t="str">
            <v>BSK - Gospodarcze</v>
          </cell>
          <cell r="C326">
            <v>1251</v>
          </cell>
          <cell r="D326">
            <v>1118</v>
          </cell>
          <cell r="E326">
            <v>5</v>
          </cell>
          <cell r="F326">
            <v>89.01</v>
          </cell>
          <cell r="G326">
            <v>196.37</v>
          </cell>
          <cell r="H326">
            <v>0</v>
          </cell>
          <cell r="I326">
            <v>87</v>
          </cell>
          <cell r="J326">
            <v>1</v>
          </cell>
        </row>
        <row r="327">
          <cell r="A327" t="str">
            <v>POWIAT WROCŁAWSKI (WOJ. DOLNOŚLĄSKIE)</v>
          </cell>
          <cell r="B327" t="str">
            <v>BSK - Gospodarcze</v>
          </cell>
          <cell r="C327">
            <v>27</v>
          </cell>
          <cell r="D327">
            <v>15</v>
          </cell>
          <cell r="E327">
            <v>0</v>
          </cell>
          <cell r="F327">
            <v>55.56</v>
          </cell>
          <cell r="G327">
            <v>19.88</v>
          </cell>
          <cell r="H327">
            <v>21</v>
          </cell>
          <cell r="I327">
            <v>9</v>
          </cell>
          <cell r="J327">
            <v>0</v>
          </cell>
        </row>
        <row r="328">
          <cell r="A328" t="str">
            <v>POWIAT WRZESIŃSKI (WOJ. WIELKOPOLSKIE)</v>
          </cell>
          <cell r="B328" t="str">
            <v>BSK - Gospodarcze</v>
          </cell>
          <cell r="C328">
            <v>34</v>
          </cell>
          <cell r="D328">
            <v>35</v>
          </cell>
          <cell r="E328">
            <v>1</v>
          </cell>
          <cell r="F328">
            <v>100</v>
          </cell>
          <cell r="G328">
            <v>44.18</v>
          </cell>
          <cell r="H328">
            <v>13</v>
          </cell>
          <cell r="I328">
            <v>16</v>
          </cell>
          <cell r="J328">
            <v>0</v>
          </cell>
        </row>
        <row r="329">
          <cell r="A329" t="str">
            <v>POWIAT WSCHOWSKI (WOJ. LUBUSKIE)</v>
          </cell>
          <cell r="B329" t="str">
            <v>BSK - Gospodarcze</v>
          </cell>
          <cell r="C329">
            <v>22</v>
          </cell>
          <cell r="D329">
            <v>18</v>
          </cell>
          <cell r="E329">
            <v>0</v>
          </cell>
          <cell r="F329">
            <v>81.819999999999993</v>
          </cell>
          <cell r="G329">
            <v>56.01</v>
          </cell>
          <cell r="H329">
            <v>15</v>
          </cell>
          <cell r="I329">
            <v>13</v>
          </cell>
          <cell r="J329">
            <v>0</v>
          </cell>
        </row>
        <row r="330">
          <cell r="A330" t="str">
            <v>POWIAT WYSOKOMAZOWIECKI (WOJ. PODLASKIE)</v>
          </cell>
          <cell r="B330" t="str">
            <v>BSK - Gospodarcze</v>
          </cell>
          <cell r="C330">
            <v>19</v>
          </cell>
          <cell r="D330">
            <v>17</v>
          </cell>
          <cell r="E330">
            <v>0</v>
          </cell>
          <cell r="F330">
            <v>89.47</v>
          </cell>
          <cell r="G330">
            <v>32.76</v>
          </cell>
          <cell r="H330">
            <v>9</v>
          </cell>
          <cell r="I330">
            <v>9</v>
          </cell>
          <cell r="J330">
            <v>0</v>
          </cell>
        </row>
        <row r="331">
          <cell r="A331" t="str">
            <v>POWIAT WYSZKOWSKI (WOJ. MAZOWIECKIE)</v>
          </cell>
          <cell r="B331" t="str">
            <v>BSK - Gospodarcze</v>
          </cell>
          <cell r="C331">
            <v>24</v>
          </cell>
          <cell r="D331">
            <v>17</v>
          </cell>
          <cell r="E331">
            <v>0</v>
          </cell>
          <cell r="F331">
            <v>70.83</v>
          </cell>
          <cell r="G331">
            <v>32.44</v>
          </cell>
          <cell r="H331">
            <v>14</v>
          </cell>
          <cell r="I331">
            <v>6</v>
          </cell>
          <cell r="J331">
            <v>0</v>
          </cell>
        </row>
        <row r="332">
          <cell r="A332" t="str">
            <v>POWIAT WĄBRZESKI (WOJ. KUJAWSKO-POMORSKIE)</v>
          </cell>
          <cell r="B332" t="str">
            <v>BSK - Gospodarcze</v>
          </cell>
          <cell r="C332">
            <v>22</v>
          </cell>
          <cell r="D332">
            <v>18</v>
          </cell>
          <cell r="E332">
            <v>0</v>
          </cell>
          <cell r="F332">
            <v>81.819999999999993</v>
          </cell>
          <cell r="G332">
            <v>63.18</v>
          </cell>
          <cell r="H332">
            <v>15</v>
          </cell>
          <cell r="I332">
            <v>6</v>
          </cell>
          <cell r="J332">
            <v>0</v>
          </cell>
        </row>
        <row r="333">
          <cell r="A333" t="str">
            <v>POWIAT WĄGROWIECKI (WOJ. WIELKOPOLSKIE)</v>
          </cell>
          <cell r="B333" t="str">
            <v>BSK - Gospodarcze</v>
          </cell>
          <cell r="C333">
            <v>62</v>
          </cell>
          <cell r="D333">
            <v>57</v>
          </cell>
          <cell r="E333">
            <v>0</v>
          </cell>
          <cell r="F333">
            <v>91.94</v>
          </cell>
          <cell r="G333">
            <v>88.7</v>
          </cell>
          <cell r="H333">
            <v>8</v>
          </cell>
          <cell r="I333">
            <v>22</v>
          </cell>
          <cell r="J333">
            <v>0</v>
          </cell>
        </row>
        <row r="334">
          <cell r="A334" t="str">
            <v>POWIAT WĘGORZEWSKI (WOJ. WARMIŃSKO-MAZURSKIE)</v>
          </cell>
          <cell r="B334" t="str">
            <v>BSK - Gospodarcze</v>
          </cell>
          <cell r="C334">
            <v>9</v>
          </cell>
          <cell r="D334">
            <v>8</v>
          </cell>
          <cell r="E334">
            <v>0</v>
          </cell>
          <cell r="F334">
            <v>88.89</v>
          </cell>
          <cell r="G334">
            <v>38.58</v>
          </cell>
          <cell r="H334">
            <v>5</v>
          </cell>
          <cell r="I334">
            <v>6</v>
          </cell>
          <cell r="J334">
            <v>0</v>
          </cell>
        </row>
        <row r="335">
          <cell r="A335" t="str">
            <v>POWIAT WĘGROWSKI (WOJ. MAZOWIECKIE)</v>
          </cell>
          <cell r="B335" t="str">
            <v>BSK - Gospodarcze</v>
          </cell>
          <cell r="C335">
            <v>21</v>
          </cell>
          <cell r="D335">
            <v>20</v>
          </cell>
          <cell r="E335">
            <v>0</v>
          </cell>
          <cell r="F335">
            <v>95.24</v>
          </cell>
          <cell r="G335">
            <v>31.39</v>
          </cell>
          <cell r="H335">
            <v>11</v>
          </cell>
          <cell r="I335">
            <v>19</v>
          </cell>
          <cell r="J335">
            <v>0</v>
          </cell>
        </row>
        <row r="336">
          <cell r="A336" t="str">
            <v>POWIAT WŁOCŁAWEK (WOJ. KUJAWSKO-POMORSKIE)</v>
          </cell>
          <cell r="B336" t="str">
            <v>BSK - Gospodarcze</v>
          </cell>
          <cell r="C336">
            <v>115</v>
          </cell>
          <cell r="D336">
            <v>98</v>
          </cell>
          <cell r="E336">
            <v>0</v>
          </cell>
          <cell r="F336">
            <v>85.22</v>
          </cell>
          <cell r="G336">
            <v>102.1</v>
          </cell>
          <cell r="H336">
            <v>0</v>
          </cell>
          <cell r="I336">
            <v>34</v>
          </cell>
          <cell r="J336">
            <v>1</v>
          </cell>
        </row>
        <row r="337">
          <cell r="A337" t="str">
            <v>POWIAT WŁOCŁAWSKI (WOJ. KUJAWSKO-POMORSKIE)</v>
          </cell>
          <cell r="B337" t="str">
            <v>BSK - Gospodarcze</v>
          </cell>
          <cell r="C337">
            <v>14</v>
          </cell>
          <cell r="D337">
            <v>6</v>
          </cell>
          <cell r="E337">
            <v>0</v>
          </cell>
          <cell r="F337">
            <v>42.86</v>
          </cell>
          <cell r="G337">
            <v>16.16</v>
          </cell>
          <cell r="H337">
            <v>10</v>
          </cell>
          <cell r="I337">
            <v>3</v>
          </cell>
          <cell r="J337">
            <v>0</v>
          </cell>
        </row>
        <row r="338">
          <cell r="A338" t="str">
            <v>POWIAT WŁODAWSKI (WOJ. LUBELSKIE)</v>
          </cell>
          <cell r="B338" t="str">
            <v>BSK - Gospodarcze</v>
          </cell>
          <cell r="C338">
            <v>12</v>
          </cell>
          <cell r="D338">
            <v>10</v>
          </cell>
          <cell r="E338">
            <v>0</v>
          </cell>
          <cell r="F338">
            <v>83.33</v>
          </cell>
          <cell r="G338">
            <v>30.65</v>
          </cell>
          <cell r="H338">
            <v>8</v>
          </cell>
          <cell r="I338">
            <v>8</v>
          </cell>
          <cell r="J338">
            <v>0</v>
          </cell>
        </row>
        <row r="339">
          <cell r="A339" t="str">
            <v>POWIAT WŁOSZCZOWSKI (WOJ. ŚWIĘTOKRZYSKIE)</v>
          </cell>
          <cell r="B339" t="str">
            <v>BSK - Gospodarcze</v>
          </cell>
          <cell r="C339">
            <v>16</v>
          </cell>
          <cell r="D339">
            <v>16</v>
          </cell>
          <cell r="E339">
            <v>0</v>
          </cell>
          <cell r="F339">
            <v>100</v>
          </cell>
          <cell r="G339">
            <v>34.950000000000003</v>
          </cell>
          <cell r="H339">
            <v>7</v>
          </cell>
          <cell r="I339">
            <v>12</v>
          </cell>
          <cell r="J339">
            <v>0</v>
          </cell>
        </row>
        <row r="340">
          <cell r="A340" t="str">
            <v>POWIAT ZABRZE (WOJ. ŚLĄSKIE)</v>
          </cell>
          <cell r="B340" t="str">
            <v>BSK - Gospodarcze</v>
          </cell>
          <cell r="C340">
            <v>445</v>
          </cell>
          <cell r="D340">
            <v>441</v>
          </cell>
          <cell r="E340">
            <v>1</v>
          </cell>
          <cell r="F340">
            <v>98.88</v>
          </cell>
          <cell r="G340">
            <v>253.01</v>
          </cell>
          <cell r="H340">
            <v>0</v>
          </cell>
          <cell r="I340">
            <v>99</v>
          </cell>
          <cell r="J340">
            <v>2</v>
          </cell>
        </row>
        <row r="341">
          <cell r="A341" t="str">
            <v>POWIAT ZAMBROWSKI (WOJ. PODLASKIE)</v>
          </cell>
          <cell r="B341" t="str">
            <v>BSK - Gospodarcze</v>
          </cell>
          <cell r="C341">
            <v>19</v>
          </cell>
          <cell r="D341">
            <v>18</v>
          </cell>
          <cell r="E341">
            <v>0</v>
          </cell>
          <cell r="F341">
            <v>94.74</v>
          </cell>
          <cell r="G341">
            <v>42.94</v>
          </cell>
          <cell r="H341">
            <v>10</v>
          </cell>
          <cell r="I341">
            <v>15</v>
          </cell>
          <cell r="J341">
            <v>0</v>
          </cell>
        </row>
        <row r="342">
          <cell r="A342" t="str">
            <v>POWIAT ZAMOJSKI (WOJ. LUBELSKIE)</v>
          </cell>
          <cell r="B342" t="str">
            <v>BSK - Gospodarcze</v>
          </cell>
          <cell r="C342">
            <v>32</v>
          </cell>
          <cell r="D342">
            <v>27</v>
          </cell>
          <cell r="E342">
            <v>0</v>
          </cell>
          <cell r="F342">
            <v>84.38</v>
          </cell>
          <cell r="G342">
            <v>29.62</v>
          </cell>
          <cell r="H342">
            <v>22</v>
          </cell>
          <cell r="I342">
            <v>15</v>
          </cell>
          <cell r="J342">
            <v>1</v>
          </cell>
        </row>
        <row r="343">
          <cell r="A343" t="str">
            <v>POWIAT ZAMOŚĆ (WOJ. LUBELSKIE)</v>
          </cell>
          <cell r="B343" t="str">
            <v>BSK - Gospodarcze</v>
          </cell>
          <cell r="C343">
            <v>28</v>
          </cell>
          <cell r="D343">
            <v>21</v>
          </cell>
          <cell r="E343">
            <v>0</v>
          </cell>
          <cell r="F343">
            <v>75</v>
          </cell>
          <cell r="G343">
            <v>43.25</v>
          </cell>
          <cell r="H343">
            <v>0</v>
          </cell>
          <cell r="I343">
            <v>10</v>
          </cell>
          <cell r="J343">
            <v>0</v>
          </cell>
        </row>
        <row r="344">
          <cell r="A344" t="str">
            <v>POWIAT ZAWIERCIAŃSKI (WOJ. ŚLĄSKIE)</v>
          </cell>
          <cell r="B344" t="str">
            <v>BSK - Gospodarcze</v>
          </cell>
          <cell r="C344">
            <v>500</v>
          </cell>
          <cell r="D344">
            <v>488</v>
          </cell>
          <cell r="E344">
            <v>0</v>
          </cell>
          <cell r="F344">
            <v>97.6</v>
          </cell>
          <cell r="G344">
            <v>416.83</v>
          </cell>
          <cell r="H344">
            <v>8</v>
          </cell>
          <cell r="I344">
            <v>33</v>
          </cell>
          <cell r="J344">
            <v>0</v>
          </cell>
        </row>
        <row r="345">
          <cell r="A345" t="str">
            <v>POWIAT ZDUŃSKOWOLSKI (WOJ. ŁÓDZKIE)</v>
          </cell>
          <cell r="B345" t="str">
            <v>BSK - Gospodarcze</v>
          </cell>
          <cell r="C345">
            <v>48</v>
          </cell>
          <cell r="D345">
            <v>45</v>
          </cell>
          <cell r="E345">
            <v>0</v>
          </cell>
          <cell r="F345">
            <v>93.75</v>
          </cell>
          <cell r="G345">
            <v>71.349999999999994</v>
          </cell>
          <cell r="H345">
            <v>1</v>
          </cell>
          <cell r="I345">
            <v>10</v>
          </cell>
          <cell r="J345">
            <v>0</v>
          </cell>
        </row>
        <row r="346">
          <cell r="A346" t="str">
            <v>POWIAT ZGIERSKI (WOJ. ŁÓDZKIE)</v>
          </cell>
          <cell r="B346" t="str">
            <v>BSK - Gospodarcze</v>
          </cell>
          <cell r="C346">
            <v>61</v>
          </cell>
          <cell r="D346">
            <v>41</v>
          </cell>
          <cell r="E346">
            <v>0</v>
          </cell>
          <cell r="F346">
            <v>67.209999999999994</v>
          </cell>
          <cell r="G346">
            <v>36.93</v>
          </cell>
          <cell r="H346">
            <v>10</v>
          </cell>
          <cell r="I346">
            <v>34</v>
          </cell>
          <cell r="J346">
            <v>0</v>
          </cell>
        </row>
        <row r="347">
          <cell r="A347" t="str">
            <v>POWIAT ZGORZELECKI (WOJ. DOLNOŚLĄSKIE)</v>
          </cell>
          <cell r="B347" t="str">
            <v>BSK - Gospodarcze</v>
          </cell>
          <cell r="C347">
            <v>82</v>
          </cell>
          <cell r="D347">
            <v>78</v>
          </cell>
          <cell r="E347">
            <v>2</v>
          </cell>
          <cell r="F347">
            <v>92.86</v>
          </cell>
          <cell r="G347">
            <v>89.54</v>
          </cell>
          <cell r="H347">
            <v>16</v>
          </cell>
          <cell r="I347">
            <v>22</v>
          </cell>
          <cell r="J347">
            <v>0</v>
          </cell>
        </row>
        <row r="348">
          <cell r="A348" t="str">
            <v>POWIAT ZIELONA GÓRA (WOJ. LUBUSKIE)</v>
          </cell>
          <cell r="B348" t="str">
            <v>BSK - Gospodarcze</v>
          </cell>
          <cell r="C348">
            <v>111</v>
          </cell>
          <cell r="D348">
            <v>94</v>
          </cell>
          <cell r="E348">
            <v>0</v>
          </cell>
          <cell r="F348">
            <v>84.68</v>
          </cell>
          <cell r="G348">
            <v>79.91</v>
          </cell>
          <cell r="H348">
            <v>0</v>
          </cell>
          <cell r="I348">
            <v>49</v>
          </cell>
          <cell r="J348">
            <v>1</v>
          </cell>
        </row>
        <row r="349">
          <cell r="A349" t="str">
            <v>POWIAT ZIELONOGÓRSKI (WOJ. LUBUSKIE)</v>
          </cell>
          <cell r="B349" t="str">
            <v>BSK - Gospodarcze</v>
          </cell>
          <cell r="C349">
            <v>95</v>
          </cell>
          <cell r="D349">
            <v>89</v>
          </cell>
          <cell r="E349">
            <v>0</v>
          </cell>
          <cell r="F349">
            <v>93.68</v>
          </cell>
          <cell r="G349">
            <v>126.19</v>
          </cell>
          <cell r="H349">
            <v>13</v>
          </cell>
          <cell r="I349">
            <v>11</v>
          </cell>
          <cell r="J349">
            <v>0</v>
          </cell>
        </row>
        <row r="350">
          <cell r="A350" t="str">
            <v>POWIAT ZWOLEŃSKI (WOJ. MAZOWIECKIE)</v>
          </cell>
          <cell r="B350" t="str">
            <v>BSK - Gospodarcze</v>
          </cell>
          <cell r="C350">
            <v>23</v>
          </cell>
          <cell r="D350">
            <v>20</v>
          </cell>
          <cell r="E350">
            <v>0</v>
          </cell>
          <cell r="F350">
            <v>86.96</v>
          </cell>
          <cell r="G350">
            <v>62.66</v>
          </cell>
          <cell r="H350">
            <v>13</v>
          </cell>
          <cell r="I350">
            <v>11</v>
          </cell>
          <cell r="J350">
            <v>0</v>
          </cell>
        </row>
        <row r="351">
          <cell r="A351" t="str">
            <v>POWIAT ZĄBKOWICKI (WOJ. DOLNOŚLĄSKIE)</v>
          </cell>
          <cell r="B351" t="str">
            <v>BSK - Gospodarcze</v>
          </cell>
          <cell r="C351">
            <v>9</v>
          </cell>
          <cell r="D351">
            <v>10</v>
          </cell>
          <cell r="E351">
            <v>2</v>
          </cell>
          <cell r="F351">
            <v>90.91</v>
          </cell>
          <cell r="G351">
            <v>13.48</v>
          </cell>
          <cell r="H351">
            <v>3</v>
          </cell>
          <cell r="I351">
            <v>8</v>
          </cell>
          <cell r="J351">
            <v>0</v>
          </cell>
        </row>
        <row r="352">
          <cell r="A352" t="str">
            <v>POWIAT ZŁOTORYJSKI (WOJ. DOLNOŚLĄSKIE)</v>
          </cell>
          <cell r="B352" t="str">
            <v>BSK - Gospodarcze</v>
          </cell>
          <cell r="C352">
            <v>380</v>
          </cell>
          <cell r="D352">
            <v>380</v>
          </cell>
          <cell r="E352">
            <v>0</v>
          </cell>
          <cell r="F352">
            <v>100</v>
          </cell>
          <cell r="G352">
            <v>855.09</v>
          </cell>
          <cell r="H352">
            <v>4</v>
          </cell>
          <cell r="I352">
            <v>9</v>
          </cell>
          <cell r="J352">
            <v>0</v>
          </cell>
        </row>
        <row r="353">
          <cell r="A353" t="str">
            <v>POWIAT ZŁOTOWSKI (WOJ. WIELKOPOLSKIE)</v>
          </cell>
          <cell r="B353" t="str">
            <v>BSK - Gospodarcze</v>
          </cell>
          <cell r="C353">
            <v>40</v>
          </cell>
          <cell r="D353">
            <v>34</v>
          </cell>
          <cell r="E353">
            <v>0</v>
          </cell>
          <cell r="F353">
            <v>85</v>
          </cell>
          <cell r="G353">
            <v>57.31</v>
          </cell>
          <cell r="H353">
            <v>3</v>
          </cell>
          <cell r="I353">
            <v>17</v>
          </cell>
          <cell r="J353">
            <v>0</v>
          </cell>
        </row>
        <row r="354">
          <cell r="A354" t="str">
            <v>POWIAT ŁASKI (WOJ. ŁÓDZKIE)</v>
          </cell>
          <cell r="B354" t="str">
            <v>BSK - Gospodarcze</v>
          </cell>
          <cell r="C354">
            <v>30</v>
          </cell>
          <cell r="D354">
            <v>29</v>
          </cell>
          <cell r="E354">
            <v>0</v>
          </cell>
          <cell r="F354">
            <v>96.67</v>
          </cell>
          <cell r="G354">
            <v>59.72</v>
          </cell>
          <cell r="H354">
            <v>10</v>
          </cell>
          <cell r="I354">
            <v>21</v>
          </cell>
          <cell r="J354">
            <v>0</v>
          </cell>
        </row>
        <row r="355">
          <cell r="A355" t="str">
            <v>POWIAT ŁAŃCUCKI (WOJ. PODKARPACKIE)</v>
          </cell>
          <cell r="B355" t="str">
            <v>BSK - Gospodarcze</v>
          </cell>
          <cell r="C355">
            <v>18</v>
          </cell>
          <cell r="D355">
            <v>14</v>
          </cell>
          <cell r="E355">
            <v>0</v>
          </cell>
          <cell r="F355">
            <v>77.78</v>
          </cell>
          <cell r="G355">
            <v>22.44</v>
          </cell>
          <cell r="H355">
            <v>7</v>
          </cell>
          <cell r="I355">
            <v>8</v>
          </cell>
          <cell r="J355">
            <v>0</v>
          </cell>
        </row>
        <row r="356">
          <cell r="A356" t="str">
            <v>POWIAT ŁOBESKI (WOJ. ZACHODNIOPOMORSKIE)</v>
          </cell>
          <cell r="B356" t="str">
            <v>BSK - Gospodarcze</v>
          </cell>
          <cell r="C356">
            <v>7</v>
          </cell>
          <cell r="D356">
            <v>5</v>
          </cell>
          <cell r="E356">
            <v>0</v>
          </cell>
          <cell r="F356">
            <v>71.430000000000007</v>
          </cell>
          <cell r="G356">
            <v>18.61</v>
          </cell>
          <cell r="H356">
            <v>3</v>
          </cell>
          <cell r="I356">
            <v>5</v>
          </cell>
          <cell r="J356">
            <v>0</v>
          </cell>
        </row>
        <row r="357">
          <cell r="A357" t="str">
            <v>POWIAT ŁOMŻA (WOJ. PODLASKIE)</v>
          </cell>
          <cell r="B357" t="str">
            <v>BSK - Gospodarcze</v>
          </cell>
          <cell r="C357">
            <v>86</v>
          </cell>
          <cell r="D357">
            <v>74</v>
          </cell>
          <cell r="E357">
            <v>1</v>
          </cell>
          <cell r="F357">
            <v>85.06</v>
          </cell>
          <cell r="G357">
            <v>137.13</v>
          </cell>
          <cell r="H357">
            <v>0</v>
          </cell>
          <cell r="I357">
            <v>37</v>
          </cell>
          <cell r="J357">
            <v>1</v>
          </cell>
        </row>
        <row r="358">
          <cell r="A358" t="str">
            <v>POWIAT ŁOMŻYŃSKI (WOJ. PODLASKIE)</v>
          </cell>
          <cell r="B358" t="str">
            <v>BSK - Gospodarcze</v>
          </cell>
          <cell r="C358">
            <v>7</v>
          </cell>
          <cell r="D358">
            <v>4</v>
          </cell>
          <cell r="E358">
            <v>0</v>
          </cell>
          <cell r="F358">
            <v>57.14</v>
          </cell>
          <cell r="G358">
            <v>13.63</v>
          </cell>
          <cell r="H358">
            <v>6</v>
          </cell>
          <cell r="I358">
            <v>4</v>
          </cell>
          <cell r="J358">
            <v>0</v>
          </cell>
        </row>
        <row r="359">
          <cell r="A359" t="str">
            <v>POWIAT ŁOSICKI (WOJ. MAZOWIECKIE)</v>
          </cell>
          <cell r="B359" t="str">
            <v>BSK - Gospodarcze</v>
          </cell>
          <cell r="C359">
            <v>25</v>
          </cell>
          <cell r="D359">
            <v>24</v>
          </cell>
          <cell r="E359">
            <v>0</v>
          </cell>
          <cell r="F359">
            <v>96</v>
          </cell>
          <cell r="G359">
            <v>79.040000000000006</v>
          </cell>
          <cell r="H359">
            <v>22</v>
          </cell>
          <cell r="I359">
            <v>7</v>
          </cell>
          <cell r="J359">
            <v>0</v>
          </cell>
        </row>
        <row r="360">
          <cell r="A360" t="str">
            <v>POWIAT ŁOWICKI (WOJ. ŁÓDZKIE)</v>
          </cell>
          <cell r="B360" t="str">
            <v>BSK - Gospodarcze</v>
          </cell>
          <cell r="C360">
            <v>67</v>
          </cell>
          <cell r="D360">
            <v>65</v>
          </cell>
          <cell r="E360">
            <v>0</v>
          </cell>
          <cell r="F360">
            <v>97.01</v>
          </cell>
          <cell r="G360">
            <v>84.36</v>
          </cell>
          <cell r="H360">
            <v>29</v>
          </cell>
          <cell r="I360">
            <v>20</v>
          </cell>
          <cell r="J360">
            <v>0</v>
          </cell>
        </row>
        <row r="361">
          <cell r="A361" t="str">
            <v>POWIAT ŁUKOWSKI (WOJ. LUBELSKIE)</v>
          </cell>
          <cell r="B361" t="str">
            <v>BSK - Gospodarcze</v>
          </cell>
          <cell r="C361">
            <v>43</v>
          </cell>
          <cell r="D361">
            <v>36</v>
          </cell>
          <cell r="E361">
            <v>0</v>
          </cell>
          <cell r="F361">
            <v>83.72</v>
          </cell>
          <cell r="G361">
            <v>39.67</v>
          </cell>
          <cell r="H361">
            <v>16</v>
          </cell>
          <cell r="I361">
            <v>18</v>
          </cell>
          <cell r="J361">
            <v>0</v>
          </cell>
        </row>
        <row r="362">
          <cell r="A362" t="str">
            <v>POWIAT ŁÓDZKI WSCHODNI (WOJ. ŁÓDZKIE)</v>
          </cell>
          <cell r="B362" t="str">
            <v>BSK - Gospodarcze</v>
          </cell>
          <cell r="C362">
            <v>83</v>
          </cell>
          <cell r="D362">
            <v>80</v>
          </cell>
          <cell r="E362">
            <v>0</v>
          </cell>
          <cell r="F362">
            <v>96.39</v>
          </cell>
          <cell r="G362">
            <v>117.53</v>
          </cell>
          <cell r="H362">
            <v>34</v>
          </cell>
          <cell r="I362">
            <v>19</v>
          </cell>
          <cell r="J362">
            <v>0</v>
          </cell>
        </row>
        <row r="363">
          <cell r="A363" t="str">
            <v>POWIAT ŁÓDŹ (WOJ. ŁÓDZKIE)</v>
          </cell>
          <cell r="B363" t="str">
            <v>BSK - Gospodarcze</v>
          </cell>
          <cell r="C363">
            <v>634</v>
          </cell>
          <cell r="D363">
            <v>534</v>
          </cell>
          <cell r="E363">
            <v>6</v>
          </cell>
          <cell r="F363">
            <v>83.44</v>
          </cell>
          <cell r="G363">
            <v>90.74</v>
          </cell>
          <cell r="H363">
            <v>0</v>
          </cell>
          <cell r="I363">
            <v>263</v>
          </cell>
          <cell r="J363">
            <v>0</v>
          </cell>
        </row>
        <row r="364">
          <cell r="A364" t="str">
            <v>POWIAT ŁĘCZYCKI (WOJ. ŁÓDZKIE)</v>
          </cell>
          <cell r="B364" t="str">
            <v>BSK - Gospodarcze</v>
          </cell>
          <cell r="C364">
            <v>101</v>
          </cell>
          <cell r="D364">
            <v>79</v>
          </cell>
          <cell r="E364">
            <v>0</v>
          </cell>
          <cell r="F364">
            <v>78.22</v>
          </cell>
          <cell r="G364">
            <v>198.48</v>
          </cell>
          <cell r="H364">
            <v>14</v>
          </cell>
          <cell r="I364">
            <v>14</v>
          </cell>
          <cell r="J364">
            <v>0</v>
          </cell>
        </row>
        <row r="365">
          <cell r="A365" t="str">
            <v>POWIAT ŁĘCZYŃSKI (WOJ. LUBELSKIE)</v>
          </cell>
          <cell r="B365" t="str">
            <v>BSK - Gospodarcze</v>
          </cell>
          <cell r="C365">
            <v>47</v>
          </cell>
          <cell r="D365">
            <v>48</v>
          </cell>
          <cell r="E365">
            <v>2</v>
          </cell>
          <cell r="F365">
            <v>97.96</v>
          </cell>
          <cell r="G365">
            <v>81.93</v>
          </cell>
          <cell r="H365">
            <v>9</v>
          </cell>
          <cell r="I365">
            <v>7</v>
          </cell>
          <cell r="J365">
            <v>1</v>
          </cell>
        </row>
        <row r="366">
          <cell r="A366" t="str">
            <v>POWIAT ŚREDZKI (WOJ. DOLNOŚLĄSKIE)</v>
          </cell>
          <cell r="B366" t="str">
            <v>BSK - Gospodarcze</v>
          </cell>
          <cell r="C366">
            <v>3</v>
          </cell>
          <cell r="D366">
            <v>1</v>
          </cell>
          <cell r="E366">
            <v>0</v>
          </cell>
          <cell r="F366">
            <v>33.33</v>
          </cell>
          <cell r="G366">
            <v>5.66</v>
          </cell>
          <cell r="H366">
            <v>2</v>
          </cell>
          <cell r="I366">
            <v>0</v>
          </cell>
          <cell r="J366">
            <v>0</v>
          </cell>
        </row>
        <row r="367">
          <cell r="A367" t="str">
            <v>POWIAT ŚREDZKI (WOJ. WIELKOPOLSKIE)</v>
          </cell>
          <cell r="B367" t="str">
            <v>BSK - Gospodarcze</v>
          </cell>
          <cell r="C367">
            <v>56</v>
          </cell>
          <cell r="D367">
            <v>57</v>
          </cell>
          <cell r="E367">
            <v>1</v>
          </cell>
          <cell r="F367">
            <v>100</v>
          </cell>
          <cell r="G367">
            <v>97.29</v>
          </cell>
          <cell r="H367">
            <v>8</v>
          </cell>
          <cell r="I367">
            <v>10</v>
          </cell>
          <cell r="J367">
            <v>0</v>
          </cell>
        </row>
        <row r="368">
          <cell r="A368" t="str">
            <v>POWIAT ŚREMSKI (WOJ. WIELKOPOLSKIE)</v>
          </cell>
          <cell r="B368" t="str">
            <v>BSK - Gospodarcze</v>
          </cell>
          <cell r="C368">
            <v>36</v>
          </cell>
          <cell r="D368">
            <v>30</v>
          </cell>
          <cell r="E368">
            <v>0</v>
          </cell>
          <cell r="F368">
            <v>83.33</v>
          </cell>
          <cell r="G368">
            <v>59.04</v>
          </cell>
          <cell r="H368">
            <v>20</v>
          </cell>
          <cell r="I368">
            <v>9</v>
          </cell>
          <cell r="J368">
            <v>0</v>
          </cell>
        </row>
        <row r="369">
          <cell r="A369" t="str">
            <v>POWIAT ŚWIDNICKI (WOJ. DOLNOŚLĄSKIE)</v>
          </cell>
          <cell r="B369" t="str">
            <v>BSK - Gospodarcze</v>
          </cell>
          <cell r="C369">
            <v>142</v>
          </cell>
          <cell r="D369">
            <v>137</v>
          </cell>
          <cell r="E369">
            <v>6</v>
          </cell>
          <cell r="F369">
            <v>92.57</v>
          </cell>
          <cell r="G369">
            <v>89.16</v>
          </cell>
          <cell r="H369">
            <v>6</v>
          </cell>
          <cell r="I369">
            <v>44</v>
          </cell>
          <cell r="J369">
            <v>0</v>
          </cell>
        </row>
        <row r="370">
          <cell r="A370" t="str">
            <v>POWIAT ŚWIDNICKI (WOJ. LUBELSKIE)</v>
          </cell>
          <cell r="B370" t="str">
            <v>BSK - Gospodarcze</v>
          </cell>
          <cell r="C370">
            <v>27</v>
          </cell>
          <cell r="D370">
            <v>22</v>
          </cell>
          <cell r="E370">
            <v>0</v>
          </cell>
          <cell r="F370">
            <v>81.48</v>
          </cell>
          <cell r="G370">
            <v>37.24</v>
          </cell>
          <cell r="H370">
            <v>5</v>
          </cell>
          <cell r="I370">
            <v>13</v>
          </cell>
          <cell r="J370">
            <v>0</v>
          </cell>
        </row>
        <row r="371">
          <cell r="A371" t="str">
            <v>POWIAT ŚWIDWIŃSKI (WOJ. ZACHODNIOPOMORSKIE)</v>
          </cell>
          <cell r="B371" t="str">
            <v>BSK - Gospodarcze</v>
          </cell>
          <cell r="C371">
            <v>18</v>
          </cell>
          <cell r="D371">
            <v>17</v>
          </cell>
          <cell r="E371">
            <v>0</v>
          </cell>
          <cell r="F371">
            <v>94.44</v>
          </cell>
          <cell r="G371">
            <v>37.61</v>
          </cell>
          <cell r="H371">
            <v>12</v>
          </cell>
          <cell r="I371">
            <v>15</v>
          </cell>
          <cell r="J371">
            <v>0</v>
          </cell>
        </row>
        <row r="372">
          <cell r="A372" t="str">
            <v>POWIAT ŚWIEBODZIŃSKI (WOJ. LUBUSKIE)</v>
          </cell>
          <cell r="B372" t="str">
            <v>BSK - Gospodarcze</v>
          </cell>
          <cell r="C372">
            <v>35</v>
          </cell>
          <cell r="D372">
            <v>27</v>
          </cell>
          <cell r="E372">
            <v>0</v>
          </cell>
          <cell r="F372">
            <v>77.14</v>
          </cell>
          <cell r="G372">
            <v>62.24</v>
          </cell>
          <cell r="H372">
            <v>7</v>
          </cell>
          <cell r="I372">
            <v>12</v>
          </cell>
          <cell r="J372">
            <v>0</v>
          </cell>
        </row>
        <row r="373">
          <cell r="A373" t="str">
            <v>POWIAT ŚWIECKI (WOJ. KUJAWSKO-POMORSKIE)</v>
          </cell>
          <cell r="B373" t="str">
            <v>BSK - Gospodarcze</v>
          </cell>
          <cell r="C373">
            <v>82</v>
          </cell>
          <cell r="D373">
            <v>66</v>
          </cell>
          <cell r="E373">
            <v>0</v>
          </cell>
          <cell r="F373">
            <v>80.489999999999995</v>
          </cell>
          <cell r="G373">
            <v>82.25</v>
          </cell>
          <cell r="H373">
            <v>23</v>
          </cell>
          <cell r="I373">
            <v>36</v>
          </cell>
          <cell r="J373">
            <v>0</v>
          </cell>
        </row>
        <row r="374">
          <cell r="A374" t="str">
            <v>POWIAT ŚWINOUJŚCIE (WOJ. ZACHODNIOPOMORSKIE)</v>
          </cell>
          <cell r="B374" t="str">
            <v>BSK - Gospodarcze</v>
          </cell>
          <cell r="C374">
            <v>11</v>
          </cell>
          <cell r="D374">
            <v>10</v>
          </cell>
          <cell r="E374">
            <v>1</v>
          </cell>
          <cell r="F374">
            <v>83.33</v>
          </cell>
          <cell r="G374">
            <v>26.74</v>
          </cell>
          <cell r="H374">
            <v>0</v>
          </cell>
          <cell r="I374">
            <v>6</v>
          </cell>
          <cell r="J374">
            <v>1</v>
          </cell>
        </row>
        <row r="375">
          <cell r="A375" t="str">
            <v>POWIAT ŚWIĘTOCHŁOWICE (WOJ. ŚLĄSKIE)</v>
          </cell>
          <cell r="B375" t="str">
            <v>BSK - Gospodarcze</v>
          </cell>
          <cell r="C375">
            <v>261</v>
          </cell>
          <cell r="D375">
            <v>260</v>
          </cell>
          <cell r="E375">
            <v>0</v>
          </cell>
          <cell r="F375">
            <v>99.62</v>
          </cell>
          <cell r="G375">
            <v>514.29</v>
          </cell>
          <cell r="H375">
            <v>0</v>
          </cell>
          <cell r="I375">
            <v>37</v>
          </cell>
          <cell r="J375">
            <v>0</v>
          </cell>
        </row>
        <row r="376">
          <cell r="A376" t="str">
            <v>POWIAT ŻAGAŃSKI (WOJ. LUBUSKIE)</v>
          </cell>
          <cell r="B376" t="str">
            <v>BSK - Gospodarcze</v>
          </cell>
          <cell r="C376">
            <v>41</v>
          </cell>
          <cell r="D376">
            <v>39</v>
          </cell>
          <cell r="E376">
            <v>1</v>
          </cell>
          <cell r="F376">
            <v>92.86</v>
          </cell>
          <cell r="G376">
            <v>50.72</v>
          </cell>
          <cell r="H376">
            <v>22</v>
          </cell>
          <cell r="I376">
            <v>17</v>
          </cell>
          <cell r="J376">
            <v>0</v>
          </cell>
        </row>
        <row r="377">
          <cell r="A377" t="str">
            <v>POWIAT ŻARSKI (WOJ. LUBUSKIE)</v>
          </cell>
          <cell r="B377" t="str">
            <v>BSK - Gospodarcze</v>
          </cell>
          <cell r="C377">
            <v>60</v>
          </cell>
          <cell r="D377">
            <v>53</v>
          </cell>
          <cell r="E377">
            <v>0</v>
          </cell>
          <cell r="F377">
            <v>88.33</v>
          </cell>
          <cell r="G377">
            <v>61.26</v>
          </cell>
          <cell r="H377">
            <v>10</v>
          </cell>
          <cell r="I377">
            <v>27</v>
          </cell>
          <cell r="J377">
            <v>0</v>
          </cell>
        </row>
        <row r="378">
          <cell r="A378" t="str">
            <v>POWIAT ŻNIŃSKI (WOJ. KUJAWSKO-POMORSKIE)</v>
          </cell>
          <cell r="B378" t="str">
            <v>BSK - Gospodarcze</v>
          </cell>
          <cell r="C378">
            <v>25</v>
          </cell>
          <cell r="D378">
            <v>16</v>
          </cell>
          <cell r="E378">
            <v>0</v>
          </cell>
          <cell r="F378">
            <v>64</v>
          </cell>
          <cell r="G378">
            <v>35.44</v>
          </cell>
          <cell r="H378">
            <v>10</v>
          </cell>
          <cell r="I378">
            <v>14</v>
          </cell>
          <cell r="J378">
            <v>0</v>
          </cell>
        </row>
        <row r="379">
          <cell r="A379" t="str">
            <v>POWIAT ŻORY (WOJ. ŚLĄSKIE)</v>
          </cell>
          <cell r="B379" t="str">
            <v>BSK - Gospodarcze</v>
          </cell>
          <cell r="C379">
            <v>61</v>
          </cell>
          <cell r="D379">
            <v>64</v>
          </cell>
          <cell r="E379">
            <v>8</v>
          </cell>
          <cell r="F379">
            <v>92.75</v>
          </cell>
          <cell r="G379">
            <v>98.48</v>
          </cell>
          <cell r="H379">
            <v>0</v>
          </cell>
          <cell r="I379">
            <v>16</v>
          </cell>
          <cell r="J379">
            <v>0</v>
          </cell>
        </row>
        <row r="380">
          <cell r="A380" t="str">
            <v>POWIAT ŻUROMIŃSKI (WOJ. MAZOWIECKIE)</v>
          </cell>
          <cell r="B380" t="str">
            <v>BSK - Gospodarcze</v>
          </cell>
          <cell r="C380">
            <v>57</v>
          </cell>
          <cell r="D380">
            <v>55</v>
          </cell>
          <cell r="E380">
            <v>0</v>
          </cell>
          <cell r="F380">
            <v>96.49</v>
          </cell>
          <cell r="G380">
            <v>143.88999999999999</v>
          </cell>
          <cell r="H380">
            <v>6</v>
          </cell>
          <cell r="I380">
            <v>11</v>
          </cell>
          <cell r="J380">
            <v>0</v>
          </cell>
        </row>
        <row r="381">
          <cell r="A381" t="str">
            <v>POWIAT ŻYRARDOWSKI (WOJ. MAZOWIECKIE)</v>
          </cell>
          <cell r="B381" t="str">
            <v>BSK - Gospodarcze</v>
          </cell>
          <cell r="C381">
            <v>62</v>
          </cell>
          <cell r="D381">
            <v>49</v>
          </cell>
          <cell r="E381">
            <v>0</v>
          </cell>
          <cell r="F381">
            <v>79.03</v>
          </cell>
          <cell r="G381">
            <v>81.53</v>
          </cell>
          <cell r="H381">
            <v>14</v>
          </cell>
          <cell r="I381">
            <v>22</v>
          </cell>
          <cell r="J381">
            <v>0</v>
          </cell>
        </row>
        <row r="382">
          <cell r="A382" t="str">
            <v>POWIAT ŻYWIECKI (WOJ. ŚLĄSKIE)</v>
          </cell>
          <cell r="B382" t="str">
            <v>BSK - Gospodarcze</v>
          </cell>
          <cell r="C382">
            <v>107</v>
          </cell>
          <cell r="D382">
            <v>98</v>
          </cell>
          <cell r="E382">
            <v>2</v>
          </cell>
          <cell r="F382">
            <v>89.91</v>
          </cell>
          <cell r="G382">
            <v>69.92</v>
          </cell>
          <cell r="H382">
            <v>69</v>
          </cell>
          <cell r="I382">
            <v>38</v>
          </cell>
          <cell r="J382">
            <v>0</v>
          </cell>
        </row>
        <row r="383">
          <cell r="A383" t="str">
            <v>Podsumowanie całkowite</v>
          </cell>
          <cell r="C383">
            <v>63977</v>
          </cell>
          <cell r="D383">
            <v>59925</v>
          </cell>
          <cell r="E383">
            <v>268</v>
          </cell>
          <cell r="F383">
            <v>93.28</v>
          </cell>
          <cell r="H383">
            <v>10305</v>
          </cell>
          <cell r="I383">
            <v>9457</v>
          </cell>
          <cell r="J383">
            <v>150</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83"/>
  <sheetViews>
    <sheetView tabSelected="1" zoomScaleNormal="100" workbookViewId="0"/>
  </sheetViews>
  <sheetFormatPr defaultRowHeight="15"/>
  <cols>
    <col min="1" max="1" width="3.5703125" style="1438" customWidth="1"/>
    <col min="2" max="2" width="7.5703125" style="1438" customWidth="1"/>
    <col min="3" max="3" width="3.5703125" style="1379" customWidth="1"/>
    <col min="4" max="4" width="87" style="1379" customWidth="1"/>
    <col min="5" max="16384" width="9.140625" style="1379"/>
  </cols>
  <sheetData>
    <row r="1" spans="1:4" ht="18" customHeight="1">
      <c r="A1" s="1378" t="s">
        <v>1192</v>
      </c>
      <c r="B1" s="1378"/>
      <c r="D1" s="1380"/>
    </row>
    <row r="2" spans="1:4" ht="18" customHeight="1">
      <c r="A2" s="1381" t="s">
        <v>1193</v>
      </c>
      <c r="B2" s="1381"/>
      <c r="D2" s="1380"/>
    </row>
    <row r="3" spans="1:4" ht="18" customHeight="1">
      <c r="A3" s="1382"/>
      <c r="B3" s="1382"/>
      <c r="C3" s="1381"/>
      <c r="D3" s="1380"/>
    </row>
    <row r="4" spans="1:4" ht="20.25" customHeight="1">
      <c r="A4" s="1383" t="s">
        <v>1194</v>
      </c>
      <c r="B4" s="1384"/>
      <c r="D4" s="1384"/>
    </row>
    <row r="5" spans="1:4" ht="15" customHeight="1">
      <c r="A5" s="1385" t="s">
        <v>1195</v>
      </c>
      <c r="B5" s="1386"/>
      <c r="D5" s="1387"/>
    </row>
    <row r="6" spans="1:4" ht="15" customHeight="1">
      <c r="A6" s="1386"/>
      <c r="B6" s="1386"/>
      <c r="D6" s="1387"/>
    </row>
    <row r="7" spans="1:4" ht="14.45" customHeight="1">
      <c r="A7" s="1388" t="s">
        <v>1196</v>
      </c>
      <c r="B7" s="1389"/>
    </row>
    <row r="8" spans="1:4" ht="12.75" customHeight="1">
      <c r="A8" s="1390" t="s">
        <v>1197</v>
      </c>
      <c r="B8" s="1391"/>
      <c r="C8" s="1392"/>
    </row>
    <row r="9" spans="1:4" ht="12.75" customHeight="1">
      <c r="A9" s="1393"/>
      <c r="B9" s="1394" t="s">
        <v>1198</v>
      </c>
      <c r="C9" s="1395" t="s">
        <v>1199</v>
      </c>
      <c r="D9" s="1396"/>
    </row>
    <row r="10" spans="1:4" ht="12.75" customHeight="1">
      <c r="A10" s="1393"/>
      <c r="B10" s="1391"/>
      <c r="C10" s="1397" t="s">
        <v>1200</v>
      </c>
      <c r="D10" s="1396"/>
    </row>
    <row r="11" spans="1:4" ht="25.5" customHeight="1">
      <c r="A11" s="1393"/>
      <c r="B11" s="1391"/>
      <c r="C11" s="1392"/>
      <c r="D11" s="1398" t="s">
        <v>1201</v>
      </c>
    </row>
    <row r="12" spans="1:4" ht="25.5" customHeight="1">
      <c r="A12" s="1399"/>
      <c r="B12" s="1400"/>
      <c r="C12" s="1392"/>
      <c r="D12" s="1398" t="s">
        <v>1202</v>
      </c>
    </row>
    <row r="13" spans="1:4" ht="25.5" customHeight="1">
      <c r="A13" s="1399"/>
      <c r="B13" s="1400"/>
      <c r="C13" s="1392"/>
      <c r="D13" s="1401" t="s">
        <v>1203</v>
      </c>
    </row>
    <row r="14" spans="1:4" ht="25.5" customHeight="1">
      <c r="A14" s="1399"/>
      <c r="B14" s="1400"/>
      <c r="C14" s="1392"/>
      <c r="D14" s="1401" t="s">
        <v>1204</v>
      </c>
    </row>
    <row r="15" spans="1:4" ht="25.5" customHeight="1">
      <c r="A15" s="1399"/>
      <c r="B15" s="1400"/>
      <c r="C15" s="1392"/>
      <c r="D15" s="1398" t="s">
        <v>1205</v>
      </c>
    </row>
    <row r="16" spans="1:4" ht="25.5" customHeight="1">
      <c r="A16" s="1399"/>
      <c r="B16" s="1400"/>
      <c r="C16" s="1392"/>
      <c r="D16" s="1401" t="s">
        <v>1206</v>
      </c>
    </row>
    <row r="17" spans="1:4" ht="14.45" customHeight="1">
      <c r="A17" s="1399" t="s">
        <v>1207</v>
      </c>
      <c r="B17" s="1400"/>
      <c r="C17" s="1392"/>
      <c r="D17" s="1402"/>
    </row>
    <row r="18" spans="1:4" ht="12.75" customHeight="1">
      <c r="A18" s="1393" t="s">
        <v>1208</v>
      </c>
      <c r="B18" s="1400"/>
      <c r="C18" s="1392"/>
      <c r="D18" s="1402"/>
    </row>
    <row r="19" spans="1:4" ht="14.45" customHeight="1">
      <c r="A19" s="1399"/>
      <c r="B19" s="1403" t="s">
        <v>1209</v>
      </c>
      <c r="C19" s="1404" t="s">
        <v>1210</v>
      </c>
      <c r="D19" s="1404"/>
    </row>
    <row r="20" spans="1:4" ht="12.75" customHeight="1">
      <c r="A20" s="1399"/>
      <c r="B20" s="1403" t="s">
        <v>1211</v>
      </c>
      <c r="C20" s="1405" t="s">
        <v>1212</v>
      </c>
      <c r="D20" s="1405"/>
    </row>
    <row r="21" spans="1:4" ht="14.45" customHeight="1">
      <c r="A21" s="1399" t="s">
        <v>1213</v>
      </c>
      <c r="B21" s="1400"/>
      <c r="C21" s="1392"/>
      <c r="D21" s="1402"/>
    </row>
    <row r="22" spans="1:4" ht="12.75" customHeight="1">
      <c r="A22" s="1393" t="s">
        <v>1214</v>
      </c>
      <c r="B22" s="1400"/>
      <c r="C22" s="1392"/>
      <c r="D22" s="1402"/>
    </row>
    <row r="23" spans="1:4" ht="14.45" customHeight="1">
      <c r="A23" s="1399"/>
      <c r="B23" s="1403" t="s">
        <v>1215</v>
      </c>
      <c r="C23" s="1406" t="s">
        <v>1216</v>
      </c>
      <c r="D23" s="1407"/>
    </row>
    <row r="24" spans="1:4" ht="12.75" customHeight="1">
      <c r="A24" s="1399"/>
      <c r="B24" s="1403" t="s">
        <v>1211</v>
      </c>
      <c r="C24" s="1408" t="s">
        <v>1217</v>
      </c>
      <c r="D24" s="1407"/>
    </row>
    <row r="25" spans="1:4">
      <c r="A25" s="1399"/>
      <c r="B25" s="1403" t="s">
        <v>1218</v>
      </c>
      <c r="C25" s="1406" t="s">
        <v>1219</v>
      </c>
      <c r="D25" s="1402"/>
    </row>
    <row r="26" spans="1:4">
      <c r="A26" s="1399"/>
      <c r="B26" s="1403" t="s">
        <v>1211</v>
      </c>
      <c r="C26" s="1408" t="s">
        <v>1220</v>
      </c>
      <c r="D26" s="1396"/>
    </row>
    <row r="27" spans="1:4">
      <c r="A27" s="1399"/>
      <c r="B27" s="1403" t="s">
        <v>1221</v>
      </c>
      <c r="C27" s="1409" t="s">
        <v>1222</v>
      </c>
      <c r="D27" s="1402"/>
    </row>
    <row r="28" spans="1:4">
      <c r="A28" s="1399"/>
      <c r="B28" s="1403" t="s">
        <v>1211</v>
      </c>
      <c r="C28" s="1410" t="s">
        <v>1223</v>
      </c>
      <c r="D28" s="1396"/>
    </row>
    <row r="29" spans="1:4" ht="24">
      <c r="A29" s="1399"/>
      <c r="B29" s="1403"/>
      <c r="C29" s="1409"/>
      <c r="D29" s="1398" t="s">
        <v>1201</v>
      </c>
    </row>
    <row r="30" spans="1:4" ht="24">
      <c r="A30" s="1399"/>
      <c r="B30" s="1403" t="s">
        <v>1211</v>
      </c>
      <c r="C30" s="1409"/>
      <c r="D30" s="1398" t="s">
        <v>1202</v>
      </c>
    </row>
    <row r="31" spans="1:4">
      <c r="A31" s="1399"/>
      <c r="B31" s="1403" t="s">
        <v>1224</v>
      </c>
      <c r="C31" s="1411" t="s">
        <v>1225</v>
      </c>
      <c r="D31" s="1411"/>
    </row>
    <row r="32" spans="1:4">
      <c r="A32" s="1399"/>
      <c r="B32" s="1403" t="s">
        <v>1211</v>
      </c>
      <c r="C32" s="1405" t="s">
        <v>1226</v>
      </c>
      <c r="D32" s="1405"/>
    </row>
    <row r="33" spans="1:4">
      <c r="A33" s="1399"/>
      <c r="B33" s="1403" t="s">
        <v>1227</v>
      </c>
      <c r="C33" s="1409" t="s">
        <v>1228</v>
      </c>
      <c r="D33" s="1402"/>
    </row>
    <row r="34" spans="1:4">
      <c r="A34" s="1399"/>
      <c r="B34" s="1403" t="s">
        <v>1211</v>
      </c>
      <c r="C34" s="1410" t="s">
        <v>1229</v>
      </c>
      <c r="D34" s="1396"/>
    </row>
    <row r="35" spans="1:4" ht="24">
      <c r="A35" s="1399"/>
      <c r="B35" s="1403"/>
      <c r="C35" s="1409"/>
      <c r="D35" s="1398" t="s">
        <v>1201</v>
      </c>
    </row>
    <row r="36" spans="1:4" ht="24">
      <c r="A36" s="1399"/>
      <c r="B36" s="1403" t="s">
        <v>1211</v>
      </c>
      <c r="C36" s="1409"/>
      <c r="D36" s="1398" t="s">
        <v>1202</v>
      </c>
    </row>
    <row r="37" spans="1:4">
      <c r="A37" s="1399"/>
      <c r="B37" s="1403" t="s">
        <v>1230</v>
      </c>
      <c r="C37" s="1411" t="s">
        <v>1231</v>
      </c>
      <c r="D37" s="1411"/>
    </row>
    <row r="38" spans="1:4">
      <c r="A38" s="1399"/>
      <c r="B38" s="1403" t="s">
        <v>1211</v>
      </c>
      <c r="C38" s="1405" t="s">
        <v>1232</v>
      </c>
      <c r="D38" s="1411"/>
    </row>
    <row r="39" spans="1:4">
      <c r="A39" s="1399"/>
      <c r="B39" s="1403" t="s">
        <v>1233</v>
      </c>
      <c r="C39" s="1411" t="s">
        <v>1234</v>
      </c>
      <c r="D39" s="1411"/>
    </row>
    <row r="40" spans="1:4">
      <c r="A40" s="1399"/>
      <c r="B40" s="1403" t="s">
        <v>1211</v>
      </c>
      <c r="C40" s="1405" t="s">
        <v>1235</v>
      </c>
      <c r="D40" s="1411"/>
    </row>
    <row r="41" spans="1:4" ht="14.45" customHeight="1">
      <c r="A41" s="1399" t="s">
        <v>1236</v>
      </c>
      <c r="B41" s="1400"/>
      <c r="C41" s="1392"/>
      <c r="D41" s="1402"/>
    </row>
    <row r="42" spans="1:4" ht="12.75" customHeight="1">
      <c r="A42" s="1393" t="s">
        <v>1237</v>
      </c>
      <c r="B42" s="1400"/>
      <c r="C42" s="1392"/>
      <c r="D42" s="1402"/>
    </row>
    <row r="43" spans="1:4" ht="15.75" customHeight="1">
      <c r="A43" s="1399"/>
      <c r="B43" s="1403" t="s">
        <v>1238</v>
      </c>
      <c r="C43" s="1406" t="s">
        <v>1239</v>
      </c>
      <c r="D43" s="1398"/>
    </row>
    <row r="44" spans="1:4">
      <c r="A44" s="1399"/>
      <c r="B44" s="1403" t="s">
        <v>1211</v>
      </c>
      <c r="C44" s="1408" t="s">
        <v>1240</v>
      </c>
      <c r="D44" s="1412"/>
    </row>
    <row r="45" spans="1:4">
      <c r="A45" s="1399"/>
      <c r="B45" s="1403" t="s">
        <v>1241</v>
      </c>
      <c r="C45" s="1411" t="s">
        <v>1242</v>
      </c>
      <c r="D45" s="1411"/>
    </row>
    <row r="46" spans="1:4">
      <c r="A46" s="1399"/>
      <c r="B46" s="1403" t="s">
        <v>1211</v>
      </c>
      <c r="C46" s="1405" t="s">
        <v>1243</v>
      </c>
      <c r="D46" s="1411"/>
    </row>
    <row r="47" spans="1:4" ht="14.45" customHeight="1">
      <c r="A47" s="1399" t="s">
        <v>1244</v>
      </c>
      <c r="B47" s="1400"/>
      <c r="C47" s="1392"/>
      <c r="D47" s="1402"/>
    </row>
    <row r="48" spans="1:4" ht="12.75" customHeight="1">
      <c r="A48" s="1393" t="s">
        <v>1245</v>
      </c>
      <c r="B48" s="1400"/>
      <c r="C48" s="1392"/>
      <c r="D48" s="1402"/>
    </row>
    <row r="49" spans="1:4" ht="15.75" customHeight="1">
      <c r="A49" s="1399"/>
      <c r="B49" s="1403" t="s">
        <v>1246</v>
      </c>
      <c r="C49" s="1409" t="s">
        <v>1247</v>
      </c>
      <c r="D49" s="1402"/>
    </row>
    <row r="50" spans="1:4">
      <c r="A50" s="1399"/>
      <c r="B50" s="1403" t="s">
        <v>1211</v>
      </c>
      <c r="C50" s="1410" t="s">
        <v>1248</v>
      </c>
      <c r="D50" s="1396"/>
    </row>
    <row r="51" spans="1:4" ht="24">
      <c r="A51" s="1399"/>
      <c r="B51" s="1403"/>
      <c r="C51" s="1409"/>
      <c r="D51" s="1398" t="s">
        <v>1201</v>
      </c>
    </row>
    <row r="52" spans="1:4" ht="24">
      <c r="A52" s="1399"/>
      <c r="B52" s="1403" t="s">
        <v>1211</v>
      </c>
      <c r="C52" s="1409"/>
      <c r="D52" s="1398" t="s">
        <v>1202</v>
      </c>
    </row>
    <row r="53" spans="1:4">
      <c r="A53" s="1399"/>
      <c r="B53" s="1403" t="s">
        <v>1249</v>
      </c>
      <c r="C53" s="1409" t="s">
        <v>1250</v>
      </c>
      <c r="D53" s="1409"/>
    </row>
    <row r="54" spans="1:4">
      <c r="A54" s="1399"/>
      <c r="B54" s="1403" t="s">
        <v>1211</v>
      </c>
      <c r="C54" s="1410" t="s">
        <v>1251</v>
      </c>
      <c r="D54" s="1409"/>
    </row>
    <row r="55" spans="1:4">
      <c r="A55" s="1399"/>
      <c r="B55" s="1403"/>
      <c r="C55" s="1409"/>
      <c r="D55" s="1413" t="s">
        <v>1252</v>
      </c>
    </row>
    <row r="56" spans="1:4">
      <c r="A56" s="1399"/>
      <c r="B56" s="1403"/>
      <c r="C56" s="1409"/>
      <c r="D56" s="1414" t="s">
        <v>1253</v>
      </c>
    </row>
    <row r="57" spans="1:4">
      <c r="A57" s="1399"/>
      <c r="B57" s="1403" t="s">
        <v>1211</v>
      </c>
      <c r="C57" s="1409"/>
      <c r="D57" s="1415" t="s">
        <v>1254</v>
      </c>
    </row>
    <row r="58" spans="1:4">
      <c r="A58" s="1399"/>
      <c r="B58" s="1403" t="s">
        <v>1211</v>
      </c>
      <c r="C58" s="1409"/>
      <c r="D58" s="1414" t="s">
        <v>1255</v>
      </c>
    </row>
    <row r="59" spans="1:4">
      <c r="A59" s="1399"/>
      <c r="B59" s="1403" t="s">
        <v>1211</v>
      </c>
      <c r="C59" s="1409"/>
      <c r="D59" s="1413" t="s">
        <v>1256</v>
      </c>
    </row>
    <row r="60" spans="1:4">
      <c r="A60" s="1399"/>
      <c r="B60" s="1403" t="s">
        <v>1211</v>
      </c>
      <c r="C60" s="1409"/>
      <c r="D60" s="1414" t="s">
        <v>1257</v>
      </c>
    </row>
    <row r="61" spans="1:4">
      <c r="A61" s="1399"/>
      <c r="B61" s="1403" t="s">
        <v>1258</v>
      </c>
      <c r="C61" s="1409" t="s">
        <v>1259</v>
      </c>
      <c r="D61" s="1402"/>
    </row>
    <row r="62" spans="1:4">
      <c r="A62" s="1399"/>
      <c r="B62" s="1403" t="s">
        <v>1211</v>
      </c>
      <c r="C62" s="1410" t="s">
        <v>1260</v>
      </c>
      <c r="D62" s="1396"/>
    </row>
    <row r="63" spans="1:4" ht="24">
      <c r="A63" s="1399"/>
      <c r="B63" s="1403"/>
      <c r="C63" s="1409"/>
      <c r="D63" s="1398" t="s">
        <v>1201</v>
      </c>
    </row>
    <row r="64" spans="1:4" ht="24">
      <c r="A64" s="1399"/>
      <c r="B64" s="1403" t="s">
        <v>1211</v>
      </c>
      <c r="C64" s="1416"/>
      <c r="D64" s="1398" t="s">
        <v>1202</v>
      </c>
    </row>
    <row r="65" spans="1:4" ht="24">
      <c r="A65" s="1399"/>
      <c r="B65" s="1403" t="s">
        <v>1211</v>
      </c>
      <c r="C65" s="1416"/>
      <c r="D65" s="1398" t="s">
        <v>1203</v>
      </c>
    </row>
    <row r="66" spans="1:4">
      <c r="A66" s="1399"/>
      <c r="B66" s="1403" t="s">
        <v>1261</v>
      </c>
      <c r="C66" s="1411" t="s">
        <v>1262</v>
      </c>
      <c r="D66" s="1411"/>
    </row>
    <row r="67" spans="1:4">
      <c r="A67" s="1399"/>
      <c r="B67" s="1403" t="s">
        <v>1211</v>
      </c>
      <c r="C67" s="1405" t="s">
        <v>1263</v>
      </c>
      <c r="D67" s="1411"/>
    </row>
    <row r="68" spans="1:4">
      <c r="A68" s="1399"/>
      <c r="B68" s="1403" t="s">
        <v>1264</v>
      </c>
      <c r="C68" s="1417" t="s">
        <v>1265</v>
      </c>
      <c r="D68" s="1417"/>
    </row>
    <row r="69" spans="1:4">
      <c r="A69" s="1399"/>
      <c r="B69" s="1403" t="s">
        <v>1211</v>
      </c>
      <c r="C69" s="1418" t="s">
        <v>1266</v>
      </c>
      <c r="D69" s="1418"/>
    </row>
    <row r="70" spans="1:4" ht="14.45" customHeight="1">
      <c r="A70" s="1399" t="s">
        <v>1267</v>
      </c>
      <c r="B70" s="1400"/>
      <c r="C70" s="1392"/>
      <c r="D70" s="1402"/>
    </row>
    <row r="71" spans="1:4" ht="12.75" customHeight="1">
      <c r="A71" s="1393" t="s">
        <v>1268</v>
      </c>
      <c r="B71" s="1400"/>
      <c r="C71" s="1392"/>
      <c r="D71" s="1402"/>
    </row>
    <row r="72" spans="1:4" ht="15.75" customHeight="1">
      <c r="A72" s="1399"/>
      <c r="B72" s="1403" t="s">
        <v>1269</v>
      </c>
      <c r="C72" s="1411" t="s">
        <v>1270</v>
      </c>
      <c r="D72" s="1411"/>
    </row>
    <row r="73" spans="1:4">
      <c r="A73" s="1399"/>
      <c r="B73" s="1403" t="s">
        <v>1211</v>
      </c>
      <c r="C73" s="1405" t="s">
        <v>1271</v>
      </c>
      <c r="D73" s="1411"/>
    </row>
    <row r="74" spans="1:4">
      <c r="A74" s="1399"/>
      <c r="B74" s="1403" t="s">
        <v>1272</v>
      </c>
      <c r="C74" s="1411" t="s">
        <v>1273</v>
      </c>
      <c r="D74" s="1411"/>
    </row>
    <row r="75" spans="1:4">
      <c r="A75" s="1399"/>
      <c r="B75" s="1403" t="s">
        <v>1211</v>
      </c>
      <c r="C75" s="1405" t="s">
        <v>1274</v>
      </c>
      <c r="D75" s="1411"/>
    </row>
    <row r="76" spans="1:4">
      <c r="A76" s="1399"/>
      <c r="B76" s="1403" t="s">
        <v>1275</v>
      </c>
      <c r="C76" s="1419" t="s">
        <v>1276</v>
      </c>
      <c r="D76" s="1419"/>
    </row>
    <row r="77" spans="1:4">
      <c r="A77" s="1399"/>
      <c r="B77" s="1403" t="s">
        <v>1211</v>
      </c>
      <c r="C77" s="1405" t="s">
        <v>1277</v>
      </c>
      <c r="D77" s="1411"/>
    </row>
    <row r="78" spans="1:4">
      <c r="A78" s="1399"/>
      <c r="B78" s="1403" t="s">
        <v>1278</v>
      </c>
      <c r="C78" s="1411" t="s">
        <v>1279</v>
      </c>
      <c r="D78" s="1411"/>
    </row>
    <row r="79" spans="1:4">
      <c r="A79" s="1399"/>
      <c r="B79" s="1403" t="s">
        <v>1211</v>
      </c>
      <c r="C79" s="1405" t="s">
        <v>1280</v>
      </c>
      <c r="D79" s="1411"/>
    </row>
    <row r="80" spans="1:4" ht="14.45" customHeight="1">
      <c r="A80" s="1399" t="s">
        <v>1281</v>
      </c>
      <c r="B80" s="1400"/>
      <c r="C80" s="1409"/>
      <c r="D80" s="1402"/>
    </row>
    <row r="81" spans="1:4" ht="12.75" customHeight="1">
      <c r="A81" s="1393" t="s">
        <v>1282</v>
      </c>
      <c r="B81" s="1400"/>
      <c r="C81" s="1409"/>
      <c r="D81" s="1402"/>
    </row>
    <row r="82" spans="1:4" ht="15.75" customHeight="1">
      <c r="A82" s="1399"/>
      <c r="B82" s="1403" t="s">
        <v>1283</v>
      </c>
      <c r="C82" s="1411" t="s">
        <v>1284</v>
      </c>
      <c r="D82" s="1411"/>
    </row>
    <row r="83" spans="1:4">
      <c r="A83" s="1399"/>
      <c r="B83" s="1403" t="s">
        <v>1211</v>
      </c>
      <c r="C83" s="1405" t="s">
        <v>1285</v>
      </c>
      <c r="D83" s="1411"/>
    </row>
    <row r="84" spans="1:4">
      <c r="A84" s="1399"/>
      <c r="B84" s="1403" t="s">
        <v>1286</v>
      </c>
      <c r="C84" s="1411" t="s">
        <v>1287</v>
      </c>
      <c r="D84" s="1411"/>
    </row>
    <row r="85" spans="1:4">
      <c r="A85" s="1399"/>
      <c r="B85" s="1403" t="s">
        <v>1211</v>
      </c>
      <c r="C85" s="1405" t="s">
        <v>1288</v>
      </c>
      <c r="D85" s="1411"/>
    </row>
    <row r="86" spans="1:4" ht="14.45" customHeight="1">
      <c r="A86" s="1399" t="s">
        <v>1289</v>
      </c>
      <c r="B86" s="1400"/>
      <c r="C86" s="1392"/>
      <c r="D86" s="1402"/>
    </row>
    <row r="87" spans="1:4" ht="12.75" customHeight="1">
      <c r="A87" s="1393" t="s">
        <v>1290</v>
      </c>
      <c r="B87" s="1400"/>
      <c r="C87" s="1392"/>
      <c r="D87" s="1402"/>
    </row>
    <row r="88" spans="1:4" ht="15.75" customHeight="1">
      <c r="A88" s="1399"/>
      <c r="B88" s="1403" t="s">
        <v>1291</v>
      </c>
      <c r="C88" s="1411" t="s">
        <v>1292</v>
      </c>
      <c r="D88" s="1411"/>
    </row>
    <row r="89" spans="1:4">
      <c r="A89" s="1399"/>
      <c r="B89" s="1403" t="s">
        <v>1211</v>
      </c>
      <c r="C89" s="1405" t="s">
        <v>1293</v>
      </c>
      <c r="D89" s="1411"/>
    </row>
    <row r="90" spans="1:4">
      <c r="A90" s="1399"/>
      <c r="B90" s="1403" t="s">
        <v>1294</v>
      </c>
      <c r="C90" s="1409" t="s">
        <v>1295</v>
      </c>
      <c r="D90" s="1402"/>
    </row>
    <row r="91" spans="1:4">
      <c r="A91" s="1399"/>
      <c r="B91" s="1403" t="s">
        <v>1211</v>
      </c>
      <c r="C91" s="1410" t="s">
        <v>1296</v>
      </c>
      <c r="D91" s="1396"/>
    </row>
    <row r="92" spans="1:4" ht="24">
      <c r="A92" s="1399"/>
      <c r="B92" s="1420"/>
      <c r="C92" s="1409"/>
      <c r="D92" s="1398" t="s">
        <v>1201</v>
      </c>
    </row>
    <row r="93" spans="1:4" ht="24">
      <c r="A93" s="1399"/>
      <c r="B93" s="1420" t="s">
        <v>1211</v>
      </c>
      <c r="C93" s="1409"/>
      <c r="D93" s="1398" t="s">
        <v>1202</v>
      </c>
    </row>
    <row r="94" spans="1:4" ht="14.45" customHeight="1">
      <c r="A94" s="1399" t="s">
        <v>1297</v>
      </c>
      <c r="B94" s="1400"/>
      <c r="C94" s="1392"/>
      <c r="D94" s="1402"/>
    </row>
    <row r="95" spans="1:4" ht="12.75" customHeight="1">
      <c r="A95" s="1393" t="s">
        <v>1298</v>
      </c>
      <c r="B95" s="1400"/>
      <c r="C95" s="1392"/>
      <c r="D95" s="1402"/>
    </row>
    <row r="96" spans="1:4" ht="15.75" customHeight="1">
      <c r="A96" s="1399"/>
      <c r="B96" s="1403" t="s">
        <v>1299</v>
      </c>
      <c r="C96" s="1406" t="s">
        <v>1300</v>
      </c>
      <c r="D96" s="1398"/>
    </row>
    <row r="97" spans="1:4">
      <c r="A97" s="1399"/>
      <c r="B97" s="1403" t="s">
        <v>1211</v>
      </c>
      <c r="C97" s="1408" t="s">
        <v>1301</v>
      </c>
      <c r="D97" s="1412"/>
    </row>
    <row r="98" spans="1:4">
      <c r="A98" s="1399"/>
      <c r="B98" s="1403" t="s">
        <v>1302</v>
      </c>
      <c r="C98" s="1411" t="s">
        <v>1303</v>
      </c>
      <c r="D98" s="1411"/>
    </row>
    <row r="99" spans="1:4">
      <c r="A99" s="1399"/>
      <c r="B99" s="1403" t="s">
        <v>1211</v>
      </c>
      <c r="C99" s="1405" t="s">
        <v>1304</v>
      </c>
      <c r="D99" s="1411"/>
    </row>
    <row r="100" spans="1:4">
      <c r="A100" s="1399"/>
      <c r="B100" s="1403" t="s">
        <v>1305</v>
      </c>
      <c r="C100" s="1421" t="s">
        <v>1306</v>
      </c>
      <c r="D100" s="1421"/>
    </row>
    <row r="101" spans="1:4">
      <c r="A101" s="1399"/>
      <c r="B101" s="1403" t="s">
        <v>1211</v>
      </c>
      <c r="C101" s="1422" t="s">
        <v>1307</v>
      </c>
      <c r="D101" s="1422"/>
    </row>
    <row r="102" spans="1:4" ht="14.45" customHeight="1">
      <c r="A102" s="1399" t="s">
        <v>1308</v>
      </c>
      <c r="B102" s="1400"/>
      <c r="C102" s="1392"/>
      <c r="D102" s="1402"/>
    </row>
    <row r="103" spans="1:4" ht="12.75" customHeight="1">
      <c r="A103" s="1393" t="s">
        <v>1309</v>
      </c>
      <c r="B103" s="1400"/>
      <c r="C103" s="1392"/>
      <c r="D103" s="1402"/>
    </row>
    <row r="104" spans="1:4" ht="15.75" customHeight="1">
      <c r="A104" s="1399"/>
      <c r="B104" s="1403" t="s">
        <v>1310</v>
      </c>
      <c r="C104" s="1409" t="s">
        <v>1311</v>
      </c>
      <c r="D104" s="1402"/>
    </row>
    <row r="105" spans="1:4">
      <c r="A105" s="1399"/>
      <c r="B105" s="1403" t="s">
        <v>1211</v>
      </c>
      <c r="C105" s="1410" t="s">
        <v>1312</v>
      </c>
      <c r="D105" s="1396"/>
    </row>
    <row r="106" spans="1:4" ht="24">
      <c r="A106" s="1399"/>
      <c r="B106" s="1403"/>
      <c r="C106" s="1409"/>
      <c r="D106" s="1398" t="s">
        <v>1201</v>
      </c>
    </row>
    <row r="107" spans="1:4" ht="24">
      <c r="A107" s="1399"/>
      <c r="B107" s="1403" t="s">
        <v>1211</v>
      </c>
      <c r="C107" s="1416"/>
      <c r="D107" s="1398" t="s">
        <v>1202</v>
      </c>
    </row>
    <row r="108" spans="1:4" ht="14.45" customHeight="1">
      <c r="A108" s="1399" t="s">
        <v>1313</v>
      </c>
      <c r="B108" s="1400"/>
      <c r="C108" s="1392"/>
      <c r="D108" s="1402"/>
    </row>
    <row r="109" spans="1:4" ht="12.75" customHeight="1">
      <c r="A109" s="1393" t="s">
        <v>1314</v>
      </c>
      <c r="B109" s="1400"/>
      <c r="C109" s="1392"/>
      <c r="D109" s="1402"/>
    </row>
    <row r="110" spans="1:4" ht="15.75" customHeight="1">
      <c r="A110" s="1399"/>
      <c r="B110" s="1403" t="s">
        <v>1315</v>
      </c>
      <c r="C110" s="1421" t="s">
        <v>1316</v>
      </c>
      <c r="D110" s="1421"/>
    </row>
    <row r="111" spans="1:4">
      <c r="A111" s="1399"/>
      <c r="B111" s="1403" t="s">
        <v>1211</v>
      </c>
      <c r="C111" s="1422" t="s">
        <v>1317</v>
      </c>
      <c r="D111" s="1422"/>
    </row>
    <row r="112" spans="1:4" ht="14.45" customHeight="1">
      <c r="A112" s="1399" t="s">
        <v>1318</v>
      </c>
      <c r="B112" s="1400"/>
      <c r="C112" s="1392"/>
      <c r="D112" s="1402"/>
    </row>
    <row r="113" spans="1:4" ht="12.75" customHeight="1">
      <c r="A113" s="1393" t="s">
        <v>1319</v>
      </c>
      <c r="B113" s="1400"/>
      <c r="C113" s="1392"/>
      <c r="D113" s="1402"/>
    </row>
    <row r="114" spans="1:4" ht="15.75" customHeight="1">
      <c r="A114" s="1399"/>
      <c r="B114" s="1403" t="s">
        <v>1320</v>
      </c>
      <c r="C114" s="1423" t="s">
        <v>1321</v>
      </c>
      <c r="D114" s="1402"/>
    </row>
    <row r="115" spans="1:4">
      <c r="A115" s="1399"/>
      <c r="B115" s="1403" t="s">
        <v>1211</v>
      </c>
      <c r="C115" s="1424" t="s">
        <v>1322</v>
      </c>
      <c r="D115" s="1396"/>
    </row>
    <row r="116" spans="1:4" ht="24">
      <c r="A116" s="1399"/>
      <c r="B116" s="1403"/>
      <c r="C116" s="1423"/>
      <c r="D116" s="1398" t="s">
        <v>1201</v>
      </c>
    </row>
    <row r="117" spans="1:4" ht="24">
      <c r="A117" s="1399"/>
      <c r="B117" s="1403" t="s">
        <v>1211</v>
      </c>
      <c r="C117" s="1425"/>
      <c r="D117" s="1398" t="s">
        <v>1202</v>
      </c>
    </row>
    <row r="118" spans="1:4" ht="24">
      <c r="A118" s="1399"/>
      <c r="B118" s="1403" t="s">
        <v>1211</v>
      </c>
      <c r="C118" s="1425"/>
      <c r="D118" s="1398" t="s">
        <v>1203</v>
      </c>
    </row>
    <row r="119" spans="1:4" ht="24">
      <c r="A119" s="1399"/>
      <c r="B119" s="1403" t="s">
        <v>1211</v>
      </c>
      <c r="C119" s="1425"/>
      <c r="D119" s="1398" t="s">
        <v>1204</v>
      </c>
    </row>
    <row r="120" spans="1:4" ht="24">
      <c r="A120" s="1399"/>
      <c r="B120" s="1403" t="s">
        <v>1211</v>
      </c>
      <c r="C120" s="1425"/>
      <c r="D120" s="1398" t="s">
        <v>1205</v>
      </c>
    </row>
    <row r="121" spans="1:4" ht="14.45" customHeight="1">
      <c r="A121" s="1399" t="s">
        <v>1323</v>
      </c>
      <c r="B121" s="1400"/>
      <c r="C121" s="1392"/>
      <c r="D121" s="1402"/>
    </row>
    <row r="122" spans="1:4" ht="12.75" customHeight="1">
      <c r="A122" s="1393" t="s">
        <v>1324</v>
      </c>
      <c r="B122" s="1400"/>
      <c r="C122" s="1392"/>
      <c r="D122" s="1402"/>
    </row>
    <row r="123" spans="1:4" ht="15.75" customHeight="1">
      <c r="A123" s="1399"/>
      <c r="B123" s="1403" t="s">
        <v>1325</v>
      </c>
      <c r="C123" s="1426" t="s">
        <v>1326</v>
      </c>
      <c r="D123" s="1426"/>
    </row>
    <row r="124" spans="1:4">
      <c r="A124" s="1399"/>
      <c r="B124" s="1403" t="s">
        <v>1211</v>
      </c>
      <c r="C124" s="1427" t="s">
        <v>1327</v>
      </c>
      <c r="D124" s="1427"/>
    </row>
    <row r="125" spans="1:4" ht="24">
      <c r="A125" s="1399"/>
      <c r="B125" s="1403"/>
      <c r="C125" s="1423"/>
      <c r="D125" s="1428" t="s">
        <v>1328</v>
      </c>
    </row>
    <row r="126" spans="1:4" ht="15.75" customHeight="1">
      <c r="A126" s="1399"/>
      <c r="B126" s="1403" t="s">
        <v>1330</v>
      </c>
      <c r="C126" s="1421" t="s">
        <v>1331</v>
      </c>
      <c r="D126" s="1421"/>
    </row>
    <row r="127" spans="1:4">
      <c r="A127" s="1399"/>
      <c r="B127" s="1403" t="s">
        <v>1211</v>
      </c>
      <c r="C127" s="1422" t="s">
        <v>1332</v>
      </c>
      <c r="D127" s="1422"/>
    </row>
    <row r="128" spans="1:4" ht="14.45" customHeight="1">
      <c r="A128" s="1399" t="s">
        <v>1333</v>
      </c>
      <c r="B128" s="1400"/>
      <c r="C128" s="1392"/>
      <c r="D128" s="1402"/>
    </row>
    <row r="129" spans="1:4" ht="12.75" customHeight="1">
      <c r="A129" s="1393" t="s">
        <v>1334</v>
      </c>
      <c r="B129" s="1400"/>
      <c r="C129" s="1392"/>
      <c r="D129" s="1402"/>
    </row>
    <row r="130" spans="1:4">
      <c r="A130" s="1399"/>
      <c r="B130" s="1403" t="s">
        <v>1335</v>
      </c>
      <c r="C130" s="1429" t="s">
        <v>1336</v>
      </c>
      <c r="D130" s="1429"/>
    </row>
    <row r="131" spans="1:4">
      <c r="A131" s="1399"/>
      <c r="B131" s="1403" t="s">
        <v>1211</v>
      </c>
      <c r="C131" s="1408" t="s">
        <v>1337</v>
      </c>
      <c r="D131" s="1412"/>
    </row>
    <row r="132" spans="1:4" ht="15.75" customHeight="1">
      <c r="A132" s="1399"/>
      <c r="B132" s="1403" t="s">
        <v>1338</v>
      </c>
      <c r="C132" s="1430" t="s">
        <v>1339</v>
      </c>
      <c r="D132" s="1402"/>
    </row>
    <row r="133" spans="1:4">
      <c r="A133" s="1399"/>
      <c r="B133" s="1403" t="s">
        <v>1211</v>
      </c>
      <c r="C133" s="1410" t="s">
        <v>1340</v>
      </c>
      <c r="D133" s="1396"/>
    </row>
    <row r="134" spans="1:4" ht="24">
      <c r="A134" s="1399"/>
      <c r="B134" s="1403"/>
      <c r="C134" s="1430"/>
      <c r="D134" s="1398" t="s">
        <v>1201</v>
      </c>
    </row>
    <row r="135" spans="1:4" ht="24">
      <c r="A135" s="1399"/>
      <c r="B135" s="1403" t="s">
        <v>1211</v>
      </c>
      <c r="C135" s="1425"/>
      <c r="D135" s="1398" t="s">
        <v>1202</v>
      </c>
    </row>
    <row r="136" spans="1:4" ht="14.45" customHeight="1">
      <c r="A136" s="1399" t="s">
        <v>1341</v>
      </c>
      <c r="B136" s="1400"/>
      <c r="C136" s="1392"/>
      <c r="D136" s="1402"/>
    </row>
    <row r="137" spans="1:4" ht="12.75" customHeight="1">
      <c r="A137" s="1393" t="s">
        <v>1342</v>
      </c>
      <c r="B137" s="1400"/>
      <c r="C137" s="1392"/>
      <c r="D137" s="1402"/>
    </row>
    <row r="138" spans="1:4">
      <c r="A138" s="1399"/>
      <c r="B138" s="1403" t="s">
        <v>1343</v>
      </c>
      <c r="C138" s="1431" t="s">
        <v>1207</v>
      </c>
      <c r="D138" s="1431"/>
    </row>
    <row r="139" spans="1:4">
      <c r="A139" s="1399"/>
      <c r="B139" s="1403" t="s">
        <v>1211</v>
      </c>
      <c r="C139" s="1432" t="s">
        <v>1208</v>
      </c>
      <c r="D139" s="1432"/>
    </row>
    <row r="140" spans="1:4" ht="24">
      <c r="A140" s="1399"/>
      <c r="B140" s="1403"/>
      <c r="C140" s="1430"/>
      <c r="D140" s="1398" t="s">
        <v>1201</v>
      </c>
    </row>
    <row r="141" spans="1:4" ht="24">
      <c r="A141" s="1399"/>
      <c r="B141" s="1403" t="s">
        <v>1211</v>
      </c>
      <c r="C141" s="1425"/>
      <c r="D141" s="1398" t="s">
        <v>1202</v>
      </c>
    </row>
    <row r="142" spans="1:4" ht="24">
      <c r="A142" s="1399"/>
      <c r="B142" s="1403" t="s">
        <v>1211</v>
      </c>
      <c r="C142" s="1425"/>
      <c r="D142" s="1398" t="s">
        <v>1203</v>
      </c>
    </row>
    <row r="143" spans="1:4">
      <c r="A143" s="1399"/>
      <c r="B143" s="1403" t="s">
        <v>1344</v>
      </c>
      <c r="C143" s="1433" t="s">
        <v>1345</v>
      </c>
      <c r="D143" s="1433"/>
    </row>
    <row r="144" spans="1:4">
      <c r="A144" s="1399"/>
      <c r="B144" s="1403" t="s">
        <v>1211</v>
      </c>
      <c r="C144" s="1434" t="s">
        <v>1346</v>
      </c>
      <c r="D144" s="1434"/>
    </row>
    <row r="145" spans="1:4">
      <c r="A145" s="1399"/>
      <c r="B145" s="1403" t="s">
        <v>1347</v>
      </c>
      <c r="C145" s="1421" t="s">
        <v>1222</v>
      </c>
      <c r="D145" s="1421"/>
    </row>
    <row r="146" spans="1:4">
      <c r="A146" s="1399"/>
      <c r="B146" s="1403" t="s">
        <v>1211</v>
      </c>
      <c r="C146" s="1422" t="s">
        <v>1223</v>
      </c>
      <c r="D146" s="1422"/>
    </row>
    <row r="147" spans="1:4">
      <c r="A147" s="1399"/>
      <c r="B147" s="1403" t="s">
        <v>1348</v>
      </c>
      <c r="C147" s="1421" t="s">
        <v>1349</v>
      </c>
      <c r="D147" s="1421"/>
    </row>
    <row r="148" spans="1:4">
      <c r="A148" s="1399"/>
      <c r="B148" s="1403" t="s">
        <v>1211</v>
      </c>
      <c r="C148" s="1422" t="s">
        <v>1350</v>
      </c>
      <c r="D148" s="1422"/>
    </row>
    <row r="149" spans="1:4">
      <c r="A149" s="1399"/>
      <c r="B149" s="1403" t="s">
        <v>1351</v>
      </c>
      <c r="C149" s="1421" t="s">
        <v>1352</v>
      </c>
      <c r="D149" s="1421"/>
    </row>
    <row r="150" spans="1:4">
      <c r="A150" s="1399"/>
      <c r="B150" s="1403" t="s">
        <v>1211</v>
      </c>
      <c r="C150" s="1422" t="s">
        <v>1353</v>
      </c>
      <c r="D150" s="1422"/>
    </row>
    <row r="151" spans="1:4">
      <c r="A151" s="1399"/>
      <c r="B151" s="1403" t="s">
        <v>1354</v>
      </c>
      <c r="C151" s="1421" t="s">
        <v>1355</v>
      </c>
      <c r="D151" s="1421"/>
    </row>
    <row r="152" spans="1:4">
      <c r="A152" s="1399"/>
      <c r="B152" s="1403" t="s">
        <v>1211</v>
      </c>
      <c r="C152" s="1422" t="s">
        <v>1356</v>
      </c>
      <c r="D152" s="1422"/>
    </row>
    <row r="153" spans="1:4">
      <c r="A153" s="1399"/>
      <c r="B153" s="1403" t="s">
        <v>1357</v>
      </c>
      <c r="C153" s="1426" t="s">
        <v>1358</v>
      </c>
      <c r="D153" s="1426"/>
    </row>
    <row r="154" spans="1:4">
      <c r="A154" s="1399"/>
      <c r="B154" s="1403" t="s">
        <v>1211</v>
      </c>
      <c r="C154" s="1427" t="s">
        <v>1359</v>
      </c>
      <c r="D154" s="1427"/>
    </row>
    <row r="155" spans="1:4" ht="24">
      <c r="A155" s="1399"/>
      <c r="B155" s="1403"/>
      <c r="C155" s="1423"/>
      <c r="D155" s="1428" t="s">
        <v>1328</v>
      </c>
    </row>
    <row r="156" spans="1:4" ht="24">
      <c r="A156" s="1399"/>
      <c r="B156" s="1403" t="s">
        <v>1211</v>
      </c>
      <c r="C156" s="1425"/>
      <c r="D156" s="1428" t="s">
        <v>1329</v>
      </c>
    </row>
    <row r="157" spans="1:4">
      <c r="A157" s="1399"/>
      <c r="B157" s="1403" t="s">
        <v>1360</v>
      </c>
      <c r="C157" s="1426" t="s">
        <v>1361</v>
      </c>
      <c r="D157" s="1426"/>
    </row>
    <row r="158" spans="1:4">
      <c r="A158" s="1399"/>
      <c r="B158" s="1403" t="s">
        <v>1211</v>
      </c>
      <c r="C158" s="1427" t="s">
        <v>1362</v>
      </c>
      <c r="D158" s="1427"/>
    </row>
    <row r="159" spans="1:4" ht="24">
      <c r="A159" s="1399"/>
      <c r="B159" s="1403"/>
      <c r="C159" s="1423"/>
      <c r="D159" s="1428" t="s">
        <v>1363</v>
      </c>
    </row>
    <row r="160" spans="1:4" ht="24">
      <c r="A160" s="1399"/>
      <c r="B160" s="1403" t="s">
        <v>1211</v>
      </c>
      <c r="C160" s="1425"/>
      <c r="D160" s="1428" t="s">
        <v>1364</v>
      </c>
    </row>
    <row r="161" spans="1:4">
      <c r="A161" s="1399"/>
      <c r="B161" s="1403" t="s">
        <v>1365</v>
      </c>
      <c r="C161" s="1435" t="s">
        <v>1331</v>
      </c>
      <c r="D161" s="1435"/>
    </row>
    <row r="162" spans="1:4">
      <c r="A162" s="1399"/>
      <c r="B162" s="1403" t="s">
        <v>1211</v>
      </c>
      <c r="C162" s="1436" t="s">
        <v>1332</v>
      </c>
      <c r="D162" s="1436"/>
    </row>
    <row r="163" spans="1:4" ht="15.75" customHeight="1">
      <c r="A163" s="1399"/>
      <c r="B163" s="1403" t="s">
        <v>1366</v>
      </c>
      <c r="C163" s="1430" t="s">
        <v>1367</v>
      </c>
      <c r="D163" s="1402"/>
    </row>
    <row r="164" spans="1:4">
      <c r="A164" s="1399"/>
      <c r="B164" s="1403" t="s">
        <v>1211</v>
      </c>
      <c r="C164" s="1410" t="s">
        <v>1368</v>
      </c>
      <c r="D164" s="1396"/>
    </row>
    <row r="165" spans="1:4" ht="24">
      <c r="A165" s="1399"/>
      <c r="B165" s="1403"/>
      <c r="C165" s="1430"/>
      <c r="D165" s="1398" t="s">
        <v>1201</v>
      </c>
    </row>
    <row r="166" spans="1:4" ht="24">
      <c r="A166" s="1399"/>
      <c r="B166" s="1403" t="s">
        <v>1211</v>
      </c>
      <c r="C166" s="1425"/>
      <c r="D166" s="1398" t="s">
        <v>1202</v>
      </c>
    </row>
    <row r="167" spans="1:4" ht="14.45" customHeight="1">
      <c r="A167" s="1399" t="s">
        <v>1369</v>
      </c>
      <c r="B167" s="1400"/>
      <c r="C167" s="1392"/>
      <c r="D167" s="1402"/>
    </row>
    <row r="168" spans="1:4" ht="12.75" customHeight="1">
      <c r="A168" s="1393" t="s">
        <v>1370</v>
      </c>
      <c r="B168" s="1400"/>
      <c r="C168" s="1392"/>
      <c r="D168" s="1402"/>
    </row>
    <row r="169" spans="1:4" ht="15.75" customHeight="1">
      <c r="A169" s="1399"/>
      <c r="B169" s="1403" t="s">
        <v>1371</v>
      </c>
      <c r="C169" s="1430" t="s">
        <v>1372</v>
      </c>
      <c r="D169" s="1402"/>
    </row>
    <row r="170" spans="1:4">
      <c r="A170" s="1399"/>
      <c r="B170" s="1437"/>
      <c r="C170" s="1410" t="s">
        <v>1373</v>
      </c>
      <c r="D170" s="1396"/>
    </row>
    <row r="171" spans="1:4" ht="24">
      <c r="A171" s="1399"/>
      <c r="B171" s="1437"/>
      <c r="C171" s="1430"/>
      <c r="D171" s="1398" t="s">
        <v>1201</v>
      </c>
    </row>
    <row r="172" spans="1:4" ht="24">
      <c r="A172" s="1399"/>
      <c r="B172" s="1437"/>
      <c r="C172" s="1430"/>
      <c r="D172" s="1398" t="s">
        <v>1202</v>
      </c>
    </row>
    <row r="173" spans="1:4" ht="24">
      <c r="A173" s="1399"/>
      <c r="B173" s="1437"/>
      <c r="C173" s="1430"/>
      <c r="D173" s="1398" t="s">
        <v>1203</v>
      </c>
    </row>
    <row r="174" spans="1:4" ht="24">
      <c r="A174" s="1399"/>
      <c r="B174" s="1437"/>
      <c r="C174" s="1430"/>
      <c r="D174" s="1398" t="s">
        <v>1204</v>
      </c>
    </row>
    <row r="175" spans="1:4" ht="15.75" customHeight="1">
      <c r="A175" s="1399"/>
      <c r="B175" s="1403" t="s">
        <v>1374</v>
      </c>
      <c r="C175" s="1430" t="s">
        <v>1375</v>
      </c>
      <c r="D175" s="1402"/>
    </row>
    <row r="176" spans="1:4">
      <c r="A176" s="1399"/>
      <c r="B176" s="1437"/>
      <c r="C176" s="1410" t="s">
        <v>1376</v>
      </c>
      <c r="D176" s="1396"/>
    </row>
    <row r="177" spans="1:4" ht="24">
      <c r="A177" s="1399"/>
      <c r="B177" s="1437"/>
      <c r="C177" s="1430"/>
      <c r="D177" s="1398" t="s">
        <v>1201</v>
      </c>
    </row>
    <row r="178" spans="1:4" ht="24">
      <c r="A178" s="1399"/>
      <c r="B178" s="1437"/>
      <c r="C178" s="1430"/>
      <c r="D178" s="1398" t="s">
        <v>1202</v>
      </c>
    </row>
    <row r="179" spans="1:4" ht="24">
      <c r="A179" s="1399"/>
      <c r="B179" s="1437"/>
      <c r="C179" s="1430"/>
      <c r="D179" s="1398" t="s">
        <v>1203</v>
      </c>
    </row>
    <row r="180" spans="1:4" ht="24">
      <c r="A180" s="1399"/>
      <c r="B180" s="1437"/>
      <c r="C180" s="1430"/>
      <c r="D180" s="1398" t="s">
        <v>1204</v>
      </c>
    </row>
    <row r="181" spans="1:4" ht="24">
      <c r="A181" s="1399"/>
      <c r="B181" s="1437"/>
      <c r="C181" s="1430"/>
      <c r="D181" s="1398" t="s">
        <v>1205</v>
      </c>
    </row>
    <row r="182" spans="1:4" ht="24">
      <c r="A182" s="1399"/>
      <c r="B182" s="1437"/>
      <c r="C182" s="1430"/>
      <c r="D182" s="1398" t="s">
        <v>1206</v>
      </c>
    </row>
    <row r="183" spans="1:4" ht="24">
      <c r="A183" s="1399"/>
      <c r="B183" s="1437"/>
      <c r="C183" s="1430"/>
      <c r="D183" s="1398" t="s">
        <v>1377</v>
      </c>
    </row>
  </sheetData>
  <mergeCells count="57">
    <mergeCell ref="C158:D158"/>
    <mergeCell ref="C161:D161"/>
    <mergeCell ref="C162:D162"/>
    <mergeCell ref="C150:D150"/>
    <mergeCell ref="C151:D151"/>
    <mergeCell ref="C152:D152"/>
    <mergeCell ref="C153:D153"/>
    <mergeCell ref="C154:D154"/>
    <mergeCell ref="C157:D157"/>
    <mergeCell ref="C144:D144"/>
    <mergeCell ref="C145:D145"/>
    <mergeCell ref="C146:D146"/>
    <mergeCell ref="C147:D147"/>
    <mergeCell ref="C148:D148"/>
    <mergeCell ref="C149:D149"/>
    <mergeCell ref="C126:D126"/>
    <mergeCell ref="C127:D127"/>
    <mergeCell ref="C130:D130"/>
    <mergeCell ref="C138:D138"/>
    <mergeCell ref="C139:D139"/>
    <mergeCell ref="C143:D143"/>
    <mergeCell ref="C100:D100"/>
    <mergeCell ref="C101:D101"/>
    <mergeCell ref="C110:D110"/>
    <mergeCell ref="C111:D111"/>
    <mergeCell ref="C123:D123"/>
    <mergeCell ref="C124:D124"/>
    <mergeCell ref="C84:D84"/>
    <mergeCell ref="C85:D85"/>
    <mergeCell ref="C88:D88"/>
    <mergeCell ref="C89:D89"/>
    <mergeCell ref="C98:D98"/>
    <mergeCell ref="C99:D99"/>
    <mergeCell ref="C76:D76"/>
    <mergeCell ref="C77:D77"/>
    <mergeCell ref="C78:D78"/>
    <mergeCell ref="C79:D79"/>
    <mergeCell ref="C82:D82"/>
    <mergeCell ref="C83:D83"/>
    <mergeCell ref="C68:D68"/>
    <mergeCell ref="C69:D69"/>
    <mergeCell ref="C72:D72"/>
    <mergeCell ref="C73:D73"/>
    <mergeCell ref="C74:D74"/>
    <mergeCell ref="C75:D75"/>
    <mergeCell ref="C39:D39"/>
    <mergeCell ref="C40:D40"/>
    <mergeCell ref="C45:D45"/>
    <mergeCell ref="C46:D46"/>
    <mergeCell ref="C66:D66"/>
    <mergeCell ref="C67:D67"/>
    <mergeCell ref="C19:D19"/>
    <mergeCell ref="C20:D20"/>
    <mergeCell ref="C31:D31"/>
    <mergeCell ref="C32:D32"/>
    <mergeCell ref="C37:D37"/>
    <mergeCell ref="C38:D38"/>
  </mergeCells>
  <hyperlinks>
    <hyperlink ref="D64" location="'Tabl. 14 cz. 2'!A1" tooltip="link do arkusza, w którym znajduje się część druga tablicy" display="'Tabl. 14 cz. 2'!A1"/>
    <hyperlink ref="D65" location="'Tabl. 14 cz. 3'!A1" tooltip="link do arkusza, w którym znajduje się część trzecia tablicy" display="'Tabl. 14 cz. 3'!A1"/>
    <hyperlink ref="D36" location="'Tabl. 7 cz. 2'!A1" tooltip="link do arkusza, w którym znajduje się część druga tablicy" display="'Tabl. 7 cz. 2'!A1"/>
    <hyperlink ref="D52" location="'Tabl. 12 cz. 2'!A1" tooltip="link do arkusza, w którym znajduje się część druga tablicy" display="'Tabl. 12 cz. 2'!A1"/>
    <hyperlink ref="D93" location="'Tabl. 24 cz. 2'!A1" tooltip="link do arkusza, w którym znajduje się część druga tablicy" display="'Tabl. 24 cz. 2'!A1"/>
    <hyperlink ref="D30" location="'Tabl. 5 cz. 2'!A1" tooltip="link do arkusza, w którym znajduje się część druga tablicy" display="'Tabl. 5 cz. 2'!A1"/>
    <hyperlink ref="D12" location="'Tabl. 1 cz. 2'!A1" tooltip="link do arkusza, w którym znajduje się część druga tablicy" display="'Tabl. 1 cz. 2'!A1"/>
    <hyperlink ref="D13" location="'Tabl. 1 cz. 3'!A1" tooltip="link do arkusza, w którym znajduje się część trzecia tablicy" display="'Tabl. 1 cz. 3'!A1"/>
    <hyperlink ref="D14" location="'Tabl. 1 cz. 4'!A1" tooltip="link do arkusza, w którym znajduje się część czwarta tablicy" display="'Tabl. 1 cz. 4'!A1"/>
    <hyperlink ref="D15" location="'Tabl. 1 cz. 5'!A1" tooltip="link do arkusza, w którym znajduje się część piąta tablicy" display="'Tabl. 1 cz. 5'!A1"/>
    <hyperlink ref="D11" location="'Tabl. 1 cz. 1'!A1" tooltip="link do arkusza, w którym znajduje się część pierwsza tablicy" display="'Tabl. 1 cz. 1'!A1"/>
    <hyperlink ref="D29" location="'Tabl. 5 cz. 1'!A1" tooltip="link do arkusza, w którym znajduje się część pierwsza tablicy" display="'Tabl. 5 cz. 1'!A1"/>
    <hyperlink ref="C31" location="Tabl.6!A1" tooltip="link do arkusza, w którym znajduje się tablica nr 6 Bezrobotni zarejestrowani, będący w szczególnej sytuacji na rynku pracy" display="Bezrobotni zarejestrowani, będący w szczególnej sytuacji na rynku pracy"/>
    <hyperlink ref="C32" location="Tabl.6!A1" display="Registered unemployed persons with a specific situation on the labour market"/>
    <hyperlink ref="D35" location="'Tabl. 7 cz. 1'!A1" tooltip="link do arkusza, w którym znajduje się część pierwsza tablicy" display="'Tabl. 7 cz. 1'!A1"/>
    <hyperlink ref="C37:C38" location="Tabl.8!A1" display="Aktywność ekonomiczna ludności – na podstawie BAEL"/>
    <hyperlink ref="C39:C40" location="Tabl.9!A1" display="Bezrobocie – Na Podstawie Bael"/>
    <hyperlink ref="C45" location="Tabl.11!A1" tooltip="link do arkusza, w którym znajduje się tablica nr 11 Świadczenia społeczne" display="Świadczenia społeczne"/>
    <hyperlink ref="C46" location="Tabl.11!A1" display="Social benefits"/>
    <hyperlink ref="D51" location="'Tabl. 12 cz. 1'!A1" tooltip="link do arkusza, w którym znajduje się część pierwsza tablicy" display="'Tabl. 12 cz. 1'!A1"/>
    <hyperlink ref="D55:D56" location="Tabl.13CZ.1!A1" display="I. Przychody, koszty, wynik finansowy ze sprzedaży"/>
    <hyperlink ref="D57:D58" location="Tabl.13CZ.2!A1" display="II. Wynik finansowy brutto"/>
    <hyperlink ref="D59:D60" location="Tabl.13CZ.3!A1" display="III. Wynik finansowy netto"/>
    <hyperlink ref="D63" location="'Tabl. 14 cz. 1'!A1" tooltip="link do arkusza, w którym znajduje się część pierwsza tablicy" display="'Tabl. 14 cz. 1'!A1"/>
    <hyperlink ref="C66:C67" location="Tabl.15!A1" display="Aktywa obrotowe oraz zobowiązania długo- i krótkoterminowe przedsiębiorstw"/>
    <hyperlink ref="C72:C73" location="Tabl.17!A1" display="Wskaźniki cen towarów i usług konsumpcyjnych"/>
    <hyperlink ref="C74:C75" location="Tabl.18!A1" display="Przeciętne ceny skupu ważniejszych produktów rolnych"/>
    <hyperlink ref="C76:C77" location="Tabl.19!A1" display="Przeciętne ceny uzyskiwane przez rolników na targowiskach"/>
    <hyperlink ref="C78:C79" location="Tabl.20!A1" display="Relacje cen w rolnictwie"/>
    <hyperlink ref="C82:C83" location="Tabl.21!A1" display="Nakłady  Inwestycyjne"/>
    <hyperlink ref="C84:C85" location="Tabl.22!A1" display="Mieszkania"/>
    <hyperlink ref="C88:C89" location="Tabl.23!A1" display="Zwierzęta  Gospodarskie"/>
    <hyperlink ref="D92" location="'Tabl. 24 cz. 1'!A1" tooltip="link do arkusza, w którym znajduje się część pierwsza tablicy" display="'Tabl. 24 cz. 1'!A1"/>
    <hyperlink ref="C98:C99" location="Tabl.26!A1" display="Produkcja ważniejszych wyrobów według PKWiU"/>
    <hyperlink ref="C19" location="Tabl.2!A1" tooltip="link do arkusza, w którym znajduje się tablica nr 2 Stan i ruch naturalny ludności" display="Stan i ruch naturalny ludności"/>
    <hyperlink ref="C37" location="Tabl.8!A1" tooltip="link do arkusza, w którym znajduje się tablica nr 8 Aktywność ekonomiczna ludności – na podstawie BAEL" display="Aktywność ekonomiczna ludności – na podstawie BAEL"/>
    <hyperlink ref="C39" location="Tabl.9!A1" tooltip="link do arkusza, w którym znajduje się tablica nr 9 Bezrobocie – na podstawie BAEL" display="Bezrobocie – na podstawie BAEL"/>
    <hyperlink ref="C66" location="Tabl.15!A1" tooltip="link do arkusza, w którym znajduje się tablica nr 15 Aktywa obrotowe oraz zobowiązania długo- i krótkoterminowe przedsiębiorstw" display="Aktywa obrotowe oraz zobowiązania długo- i krótkoterminowe przedsiębiorstw"/>
    <hyperlink ref="C72" location="Tabl.17!A1" tooltip="link do arkusza, w którym znajduje się tablica nr 17 Wskaźniki cen towarów i usług konsumpcyjnych" display="Wskaźniki cen towarów i usług konsumpcyjnych"/>
    <hyperlink ref="C74" location="Tabl.18!A1" tooltip="link do arkusza, w którym znajduje się tablica nr 18 Przeciętne ceny skupu ważniejszych produktów rolnych" display="Przeciętne ceny skupu ważniejszych produktów rolnych"/>
    <hyperlink ref="C76" location="Tabl.19!A1" tooltip="link do arkusza, w którym znajduje się tablica nr 19 Przeciętne ceny uzyskiwane przez rolników na targowiskach" display="Przeciętne ceny uzyskiwane przez rolników na targowiskach"/>
    <hyperlink ref="C78" location="Tabl.20!A1" tooltip="link do arkusza, w którym znajduje się tablica nr 20 Relacje cen w rolnictwie" display="Relacje cen w rolnictwie"/>
    <hyperlink ref="C82" location="Tabl.21!A1" tooltip="link do arkusza, w którym znajduje się tablica nr 21 Nakłady inwestycyjne" display="Nakłady inwestycyjne"/>
    <hyperlink ref="C84" location="Tabl.22!A1" tooltip="link do arkusza, w którym znajduje się tablica nr 22 Mieszkania" display="Mieszkania"/>
    <hyperlink ref="C88" location="Tabl.23!A1" tooltip="link do arkusza, w którym znajduje się tablica nr 23 Zwierzęta gospodarskie" display="Zwierzęta gospodarskie"/>
    <hyperlink ref="C98" location="Tabl.26!A1" tooltip="link do arkusza, w którym znajduje się tablica nr 26 Produkcja ważniejszych wyrobów według PKWiU" display="Produkcja ważniejszych wyrobów według PKWiU"/>
    <hyperlink ref="C20:D20" location="'Tabl. 2'!A1" display="Population and vital statistics"/>
    <hyperlink ref="D16" location="'Tabl. 1 cz. 6'!A1" tooltip="link do arkusza, w którym znajduje się część szósta tablicy" display="'Tabl. 1 cz. 6'!A1"/>
    <hyperlink ref="C19:D19" location="'Tabl. 2'!A1" tooltip="link do arkusza, w którym znajduje się tablica nr 2 Stan i ruch naturalny ludności" display="Stan i ruch naturalny ludności"/>
    <hyperlink ref="C23" location="'Tabl. 3'!A1" display="Pracujący w sektorze przedsiębiorstw"/>
    <hyperlink ref="C24" location="'Tabl. 3'!A1" display="Employed persons in enterprise sector"/>
    <hyperlink ref="C25" location="'Tabl. 4'!A1" display="Przeciętne zatrudnienie w sektorze przedsiębiorstw"/>
    <hyperlink ref="C26" location="'Tabl. 4'!A1" display="Average paid employment in enterprise sector"/>
    <hyperlink ref="C31:D31" location="'Tabl. 6'!A1" tooltip="link do arkusza, w którym znajduje się tablica nr 6 Bezrobotni zarejestrowani, będący w szczególnej sytuacji na rynku pracy" display="Bezrobotni zarejestrowani, będący w szczególnej sytuacji na rynku pracy"/>
    <hyperlink ref="C32:D32" location="'Tabl. 6'!A1" display="Registered unemployed persons with a specific situation on the labour market"/>
    <hyperlink ref="C37:D37" location="'Tabl. 8'!A1" tooltip="link do arkusza, w którym znajduje się tablica nr 8 Aktywność ekonomiczna ludności – na podstawie BAEL" display="Aktywność ekonomiczna ludności – na podstawie BAEL"/>
    <hyperlink ref="C38:D38" location="'Tabl. 8'!A1" display="Economic activity of population – on the LFS basis"/>
    <hyperlink ref="C39:D39" location="'Tabl. 9'!A1" tooltip="link do arkusza, w którym znajduje się tablica nr 9 Bezrobocie – na podstawie BAEL" display="Bezrobocie – na podstawie BAEL"/>
    <hyperlink ref="C40:D40" location="'Tabl. 9'!A1" display="Unemployment – on the LFT basis"/>
    <hyperlink ref="C43" location="'Tabl. 10'!A1" display="Przeciętne miesięczne wynagrodzenia brutto w sektorze przedsiębiorstw"/>
    <hyperlink ref="C44" location="'Tabl. 10'!A1" display="Average monthly gross wages and salaries in enterprise sector"/>
    <hyperlink ref="C45:D45" location="'Tabl. 11'!A1" tooltip="link do arkusza, w którym znajduje się tablica nr 11 Świadczenia społeczne" display="Świadczenia społeczne"/>
    <hyperlink ref="C46:D46" location="'Tabl. 11'!A1" display="Social benefits"/>
    <hyperlink ref="D55" location="'Tabl. 13 cz. 1'!A1" display="I. Przychody, koszty, wynik finansowy ze sprzedaży"/>
    <hyperlink ref="D56" location="'Tabl. 13 cz. 1'!A1" display="I. Revenues, costs, financial result from sale"/>
    <hyperlink ref="D57" location="'Tabl. 13 cz. 2'!A1" display="II. Wynik finansowy brutto"/>
    <hyperlink ref="D58" location="'Tabl. 13 cz. 2'!A1" display="II. Gross financial result"/>
    <hyperlink ref="D59" location="'Tabl. 13 cz. 3'!A1" display="III. Wynik finansowy netto"/>
    <hyperlink ref="D60" location="'Tabl. 13 cz. 3'!A1" display="III. Net financial result"/>
    <hyperlink ref="C66:D66" location="'Tabl. 15'!A1" tooltip="link do arkusza, w którym znajduje się tablica nr 15 Aktywa obrotowe oraz zobowiązania długo- i krótkoterminowe przedsiębiorstw" display="Aktywa obrotowe oraz zobowiązania długo- i krótkoterminowe przedsiębiorstw"/>
    <hyperlink ref="C67:D67" location="'Tabl. 15'!A1" display="Current assets and short-term and long-term liabilities of enterprises"/>
    <hyperlink ref="C72:D72" location="'Tabl. 17'!A1" tooltip="link do arkusza, w którym znajduje się tablica nr 17 Wskaźniki cen towarów i usług konsumpcyjnych" display="Wskaźniki cen towarów i usług konsumpcyjnych"/>
    <hyperlink ref="C73:D73" location="'Tabl. 17'!A1" display="Price indices of consumer goods and services"/>
    <hyperlink ref="C74:D74" location="'Tabl. 18'!A1" tooltip="link do arkusza, w którym znajduje się tablica nr 18 Przeciętne ceny skupu ważniejszych produktów rolnych" display="Przeciętne ceny skupu ważniejszych produktów rolnych"/>
    <hyperlink ref="C75:D75" location="'Tabl. 18'!A1" display="Average procurement prices of major agricultural products"/>
    <hyperlink ref="C76:D76" location="'Tabl. 19'!A1" tooltip="link do arkusza, w którym znajduje się tablica nr 19 Przeciętne ceny uzyskiwane przez rolników na targowiskach" display="Przeciętne ceny uzyskiwane przez rolników na targowiskach"/>
    <hyperlink ref="C77:D77" location="'Tabl. 19'!A1" display="Average marketplace prices received by farmers"/>
    <hyperlink ref="C78:D78" location="'Tabl. 20'!A1" tooltip="link do arkusza, w którym znajduje się tablica nr 20 Relacje cen w rolnictwie" display="Relacje cen w rolnictwie"/>
    <hyperlink ref="C79:D79" location="'Tabl. 20'!A1" display="Prices relations in agriculture"/>
    <hyperlink ref="C82:D82" location="'Tabl. 21'!A1" tooltip="link do arkusza, w którym znajduje się tablica nr 21 Nakłady inwestycyjne" display="Nakłady inwestycyjne"/>
    <hyperlink ref="C83:D83" location="'Tabl. 21'!A1" display="Investment outlays"/>
    <hyperlink ref="C84:D84" location="'Tabl. 22'!A1" tooltip="link do arkusza, w którym znajduje się tablica nr 22 Mieszkania" display="Mieszkania"/>
    <hyperlink ref="C85:D85" location="'Tabl. 22'!A1" display="Dwellings"/>
    <hyperlink ref="C88:D88" location="'Tabl. 23'!A1" tooltip="link do arkusza, w którym znajduje się tablica nr 23 Zwierzęta gospodarskie" display="Zwierzęta gospodarskie"/>
    <hyperlink ref="C89:D89" location="'Tabl. 23'!A1" display="Livestock"/>
    <hyperlink ref="C96" location="'Tabl. 25'!A1" display="Produkcja sprzedana przemysłu"/>
    <hyperlink ref="C97" location="'Tabl. 25'!A1" display="Sold production of industry"/>
    <hyperlink ref="C98:D98" location="'Tabl. 26'!A1" tooltip="link do arkusza, w którym znajduje się tablica nr 26 Produkcja ważniejszych wyrobów według PKWiU" display="Produkcja ważniejszych wyrobów według PKWiU"/>
    <hyperlink ref="C99:D99" location="'Tabl. 26'!A1" display="Production of major products by PKWiU"/>
    <hyperlink ref="D177" location="'Tabl. 46 cz. 1'!A1" tooltip="link do arkusza, w którym znajduje się część pierwsza tablicy" display="'Tabl. 46 cz. 1'!A1"/>
    <hyperlink ref="D183" location="'Tabl. 46 cz. 7'!A1" tooltip="link do arkusza, w którym znajduje się część siódma tablicy" display="'Tabl. 46 cz. 7'!A1"/>
    <hyperlink ref="D182" location="'Tabl. 46 cz. 6'!A1" tooltip="link do arkusza, w którym znajduje się część szósta tablicy" display="'Tabl. 46 cz. 6'!A1"/>
    <hyperlink ref="D181" location="'Tabl. 46 cz. 5'!A1" tooltip="link do arkusza, w którym znajduje się część piąta tablicy" display="'Tabl. 46 cz. 5'!A1"/>
    <hyperlink ref="D180" location="'Tabl. 46 cz. 4'!A1" tooltip="link do arkusza, w którym znajduje się część czwarta tablicy" display="'Tabl. 46 cz. 4'!A1"/>
    <hyperlink ref="D179" location="'Tabl. 46 cz. 3'!A1" tooltip="link do arkusza, w którym znajduje się część trzecia tablicy" display="'Tabl. 46 cz. 3'!A1"/>
    <hyperlink ref="D178" location="'Tabl. 46 cz. 2'!A1" tooltip="link do arkusza, w którym znajduje się część druga tablicy" display="'Tabl. 46 cz. 2'!A1"/>
    <hyperlink ref="D142" location="'Tabl. 35 cz. 3'!A1" tooltip="link do arkusza, w którym znajduje się część druga tablicy" display="'Tabl. 35 cz. 3'!A1"/>
    <hyperlink ref="D140" location="'Tabl. 35 cz. 1'!A1" tooltip="link do arkusza, w którym znajduje się część pierwsza tablicy" display="'Tabl. 35 cz. 1'!A1"/>
    <hyperlink ref="D141" location="'Tabl. 35 cz. 2'!A1" tooltip="link do arkusza, w którym znajduje się część druga tablicy" display="'Tabl. 35 cz. 2'!A1"/>
    <hyperlink ref="C131" location="'Tabl. 33'!A1" display="Entities of the national economy in the REGON register by form of legal"/>
    <hyperlink ref="C130" location="'Tabl. 33'!A1" tooltip="link do arkusza, w którym znajduje się tablica nr 33 Podmioty gospodarki narodowej w rejestrze REGON według sekcji" display="Podmioty gospodarki narodowej w rejestrze REGON według sekcji"/>
    <hyperlink ref="D171" location="'Tabl. 45 cz. 1'!A1" tooltip="link do arkusza, w którym znajduje się część pierwsza tablicy" display="'Tabl. 45 cz. 1'!A1"/>
    <hyperlink ref="D165" location="'Tabl. 44 cz. 1'!A1" tooltip="link do arkusza, w którym znajduje się część pierwsza tablicy" display="'Tabl. 44 cz. 1'!A1"/>
    <hyperlink ref="D134" location="'Tabl. 34 cz. 1'!A1" tooltip="link do arkusza, w którym znajduje się część pierwsza tablicy" display="'Tabl. 34 cz. 1'!A1"/>
    <hyperlink ref="D116" location="'Tabl. 30 cz. 1'!A1" tooltip="link do arkusza, w którym znajduje się część pierwsza tablicy" display="'Tabl. 30 cz. 1'!A1"/>
    <hyperlink ref="D106" location="'Tabl. 28 cz. 1'!A1" tooltip="link do arkusza, w którym znajduje się część pierwsza tablicy" display="'Tabl. 28 cz. 1'!A1"/>
    <hyperlink ref="C100:C101" location="Tabl.27!A1" display="Produkcja sprzedana budownictwa"/>
    <hyperlink ref="D135" location="'Tabl. 34 cz. 2'!A1" tooltip="link do arkusza, w którym znajduje się część druga tablicy" display="'Tabl. 34 cz. 2'!A1"/>
    <hyperlink ref="D120" location="'Tabl. 30 cz. 5'!A1" tooltip="link do arkusza, w którym znajduje się część piąta tablicy" display="'Tabl. 30 cz. 5'!A1"/>
    <hyperlink ref="D119" location="'Tabl. 30 cz. 4'!A1" tooltip="link do arkusza, w którym znajduje się część czwarta tablicy" display="'Tabl. 30 cz. 4'!A1"/>
    <hyperlink ref="D118" location="'Tabl. 30 cz. 3'!A1" tooltip="link do arkusza, w którym znajduje się część trzecia tablicy" display="'Tabl. 30 cz. 3'!A1"/>
    <hyperlink ref="D117" location="'Tabl. 30 cz. 2'!A1" tooltip="link do arkusza, w którym znajduje się część druga tablicy" display="'Tabl. 30 cz. 2'!A1"/>
    <hyperlink ref="D174" location="'Tabl. 45 cz. 4'!A1" tooltip="link do arkusza, w którym znajduje się część czwarta tablicy" display="'Tabl. 45 cz. 4'!A1"/>
    <hyperlink ref="D173" location="'Tabl. 45 cz. 3'!A1" tooltip="link do arkusza, w którym znajduje się część trzecia tablicy" display="'Tabl. 45 cz. 3'!A1"/>
    <hyperlink ref="D172" location="'Tabl. 45 cz. 2'!A1" tooltip="link do arkusza, w którym znajduje się część druga tablicy" display="'Tabl. 45 cz. 2'!A1"/>
    <hyperlink ref="D166" location="'Tabl. 44 cz. 2'!A1" tooltip="link do arkusza, w którym znajduje się część druga tablicy" display="'Tabl. 44 cz. 2'!A1"/>
    <hyperlink ref="D107" location="'Tabl. 28 cz. 2'!A1" tooltip="link do arkusza, w którym znajduje się część druga tablicy" display="'Tabl. 28 cz. 2'!A1"/>
    <hyperlink ref="C100:D100" location="'Tabl. 27'!A1" tooltip="link do arkusza, w którym znajduje się tablica nr 27 Produkcja sprzedana budownictwa" display="Produkcja sprzedana budownictwa"/>
    <hyperlink ref="C101:D101" location="'Tabl. 27'!A1" display="Sold production of construction"/>
    <hyperlink ref="C111:D111" location="'Tabl. 29'!A1" display="Occupancy in tourist accommodation establishments"/>
    <hyperlink ref="C110:D110" location="'Tabl. 29'!A1" tooltip="link do arkusza, w którym znajduje się tablica nr 29 Wykorzystanie turystycznych obiektów noclegowych" display="Wykorzystanie turystycznych obiektów noclegowych"/>
    <hyperlink ref="C126:D126" location="'Tabl. 32'!A1" tooltip="link do arkusza, w którym znajduje się tablica nr 32 Wypadki drogowe" display="Wypadki drogowe"/>
    <hyperlink ref="C127:D127" location="'Tabl. 32'!A1" display="Road traffic accidents"/>
    <hyperlink ref="C143:D143" location="'Tabl. 36'!A1" tooltip="link do arkusza, w którym znajduje się tablica nr 36 Ruch naturalny ludności" display="Ruch naturalny ludności"/>
    <hyperlink ref="C145:D145" location="'Tabl. 37'!A1" tooltip="link do arkusza, w którym znajduje się tablica nr 37 Bezrobotni zarejestrowani i oferty pracy" display="Bezrobotni zarejestrowani i oferty pracy"/>
    <hyperlink ref="C147:D147" location="'Tabl. 38'!A1" tooltip="link do arkusza, w którym znajduje się tablica nr 38 Bezrobotni zarejestrowani według wieku" display="Bezrobotni zarejestrowani według wieku"/>
    <hyperlink ref="C149:D149" location="'Tabl. 39'!A1" tooltip="link do arkusza, w którym znajduje się tablica nr 39 Bezrobotni zarejestrowani według poziomu wykształcenia" display="Bezrobotni zarejestrowani według poziomu wykształcenia"/>
    <hyperlink ref="C151:D151" location="'Tabl. 40'!A1" tooltip="link do arkusza, w którym znajduje się tablica nr 40 Mieszkania oddane do użytkowania" display="Mieszkania oddane do użytkowania"/>
    <hyperlink ref="C144:D144" location="'Tabl. 36'!A1" display="Vital statistics"/>
    <hyperlink ref="C146:D146" location="'Tabl. 37'!A1" display="Registered unemployed persons and job offers"/>
    <hyperlink ref="C148:D148" location="'Tabl. 38'!A1" display="Registered unemployed persons by age"/>
    <hyperlink ref="C150:D150" location="'Tabl. 39'!A1" display="Registered unemployed persons by educational level"/>
    <hyperlink ref="C152:D152" location="'Tabl. 40'!A1" display="Dwellings completed"/>
    <hyperlink ref="C68:D68" location="'Tabl. 16 cz. 1'!A1" tooltip="Aktywa obrotowe oraz zobowiązania przedsiębiorstw według sekcji" display="Aktywa obrotowe oraz zobowiązania przedsiębiorstw według sekcji"/>
    <hyperlink ref="C69:D69" location="'Tabl. 16'!A1" tooltip="Current assets and liabilities of enterprises by sections" display="Current assets and liabilities of enterprises by sections"/>
    <hyperlink ref="D125" location="'Tabl. 31 cz. 1'!A1" tooltip="link do arkusza, w którym znajduje się część pierwsza tablicy" display="'Tabl. 31 cz. 1'!A1"/>
    <hyperlink ref="D155" location="'Tabl. 41 cz. 1'!A1" tooltip="link do arkusza, w którym znajduje się część pierwsza tablicy" display="'Tabl. 41 cz. 1'!A1"/>
    <hyperlink ref="D156" location="'Tabl. 41 cz. 2'!A1" tooltip="link do arkusza, w którym znajduje się część druga tablicy" display="'Tabl. 41 cz. 2'!A1"/>
    <hyperlink ref="D159" location="'Tabl. 42 cz. 1'!A1" tooltip="link do arkusza, w którym znajduje się część pierwsza tablicy" display="'Tabl. 42 cz. 1'!A1"/>
    <hyperlink ref="D160" location="'Tabl. 42 cz. 2'!A1" tooltip="link do arkusza, w którym znajduje się część druga tablicy" display="'Tabl. 42 cz. 2'!A1"/>
  </hyperlinks>
  <printOptions gridLines="1"/>
  <pageMargins left="0.98425196850393704" right="0.19685039370078741" top="0.19685039370078741" bottom="0.19685039370078741" header="0.31496062992125984" footer="0.31496062992125984"/>
  <pageSetup paperSize="8" scale="3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I1" sqref="I1:I2"/>
    </sheetView>
  </sheetViews>
  <sheetFormatPr defaultColWidth="9.140625" defaultRowHeight="12.75"/>
  <cols>
    <col min="1" max="1" width="4.85546875" style="31" customWidth="1"/>
    <col min="2" max="2" width="19.42578125" style="31" customWidth="1"/>
    <col min="3" max="9" width="12.7109375" style="31" customWidth="1"/>
    <col min="10" max="10" width="14.85546875" style="31" customWidth="1"/>
    <col min="11" max="16384" width="9.140625" style="31"/>
  </cols>
  <sheetData>
    <row r="1" spans="1:10" ht="15.75" customHeight="1">
      <c r="A1" s="153" t="s">
        <v>466</v>
      </c>
      <c r="B1" s="153"/>
      <c r="C1" s="153"/>
      <c r="D1" s="153"/>
      <c r="E1" s="153"/>
      <c r="F1" s="153"/>
      <c r="G1" s="153"/>
      <c r="I1" s="258" t="s">
        <v>1</v>
      </c>
      <c r="J1" s="33"/>
    </row>
    <row r="2" spans="1:10" ht="15" customHeight="1">
      <c r="A2" s="154" t="s">
        <v>467</v>
      </c>
      <c r="B2" s="154"/>
      <c r="C2" s="154"/>
      <c r="D2" s="154"/>
      <c r="E2" s="154"/>
      <c r="F2" s="154"/>
      <c r="G2" s="154"/>
      <c r="I2" s="262" t="s">
        <v>3</v>
      </c>
      <c r="J2" s="33"/>
    </row>
    <row r="3" spans="1:10" ht="17.25" customHeight="1">
      <c r="A3" s="31" t="s">
        <v>468</v>
      </c>
      <c r="E3" s="32"/>
      <c r="G3" s="32"/>
    </row>
    <row r="4" spans="1:10">
      <c r="A4" s="34" t="s">
        <v>469</v>
      </c>
      <c r="B4" s="34"/>
      <c r="C4" s="35"/>
      <c r="D4" s="36"/>
      <c r="E4" s="36"/>
      <c r="F4" s="36"/>
      <c r="G4" s="36"/>
      <c r="H4" s="36"/>
      <c r="I4" s="36"/>
      <c r="J4" s="36"/>
    </row>
    <row r="5" spans="1:10" ht="28.5" customHeight="1">
      <c r="A5" s="790" t="s">
        <v>4</v>
      </c>
      <c r="B5" s="798"/>
      <c r="C5" s="799" t="s">
        <v>470</v>
      </c>
      <c r="D5" s="802" t="s">
        <v>471</v>
      </c>
      <c r="E5" s="803" t="s">
        <v>472</v>
      </c>
      <c r="F5" s="790"/>
      <c r="G5" s="798"/>
      <c r="H5" s="798" t="s">
        <v>473</v>
      </c>
      <c r="I5" s="798" t="s">
        <v>474</v>
      </c>
      <c r="J5" s="790" t="s">
        <v>475</v>
      </c>
    </row>
    <row r="6" spans="1:10" ht="17.25" customHeight="1">
      <c r="A6" s="793" t="s">
        <v>6</v>
      </c>
      <c r="B6" s="794"/>
      <c r="C6" s="800"/>
      <c r="D6" s="802"/>
      <c r="E6" s="804"/>
      <c r="F6" s="805"/>
      <c r="G6" s="806"/>
      <c r="H6" s="802"/>
      <c r="I6" s="802"/>
      <c r="J6" s="791"/>
    </row>
    <row r="7" spans="1:10" ht="73.5" customHeight="1" thickBot="1">
      <c r="A7" s="795"/>
      <c r="B7" s="794"/>
      <c r="C7" s="801"/>
      <c r="D7" s="802"/>
      <c r="E7" s="133" t="s">
        <v>476</v>
      </c>
      <c r="F7" s="203" t="s">
        <v>13</v>
      </c>
      <c r="G7" s="230" t="s">
        <v>14</v>
      </c>
      <c r="H7" s="807"/>
      <c r="I7" s="807"/>
      <c r="J7" s="792"/>
    </row>
    <row r="8" spans="1:10" ht="3.95" customHeight="1" thickTop="1">
      <c r="A8" s="42"/>
      <c r="B8" s="231"/>
      <c r="C8" s="231"/>
      <c r="D8" s="43"/>
      <c r="E8" s="43"/>
      <c r="F8" s="43"/>
      <c r="G8" s="43"/>
      <c r="H8" s="43"/>
      <c r="I8" s="43"/>
      <c r="J8" s="76"/>
    </row>
    <row r="9" spans="1:10">
      <c r="A9" s="33">
        <v>2024</v>
      </c>
      <c r="B9" s="44" t="s">
        <v>15</v>
      </c>
      <c r="C9" s="58">
        <v>1158</v>
      </c>
      <c r="D9" s="48">
        <v>132</v>
      </c>
      <c r="E9" s="48">
        <v>32.299999999999997</v>
      </c>
      <c r="F9" s="48">
        <v>95.7</v>
      </c>
      <c r="G9" s="46" t="s">
        <v>16</v>
      </c>
      <c r="H9" s="89">
        <v>7.6</v>
      </c>
      <c r="I9" s="81" t="s">
        <v>16</v>
      </c>
      <c r="J9" s="50">
        <v>34</v>
      </c>
    </row>
    <row r="10" spans="1:10">
      <c r="A10" s="33">
        <v>2025</v>
      </c>
      <c r="B10" s="44" t="s">
        <v>15</v>
      </c>
      <c r="C10" s="58">
        <v>1147.3</v>
      </c>
      <c r="D10" s="48">
        <v>133.9</v>
      </c>
      <c r="E10" s="48">
        <v>35.700000000000003</v>
      </c>
      <c r="F10" s="48">
        <v>110.7</v>
      </c>
      <c r="G10" s="46" t="s">
        <v>16</v>
      </c>
      <c r="H10" s="89">
        <v>8.4</v>
      </c>
      <c r="I10" s="81" t="s">
        <v>16</v>
      </c>
      <c r="J10" s="50">
        <v>45</v>
      </c>
    </row>
    <row r="11" spans="1:10" ht="18" customHeight="1">
      <c r="A11" s="33">
        <v>2025</v>
      </c>
      <c r="B11" s="54" t="s">
        <v>17</v>
      </c>
      <c r="C11" s="128" t="s">
        <v>16</v>
      </c>
      <c r="D11" s="48">
        <v>132.6</v>
      </c>
      <c r="E11" s="48">
        <v>32.5</v>
      </c>
      <c r="F11" s="48">
        <v>100.1</v>
      </c>
      <c r="G11" s="48">
        <v>97.7</v>
      </c>
      <c r="H11" s="48">
        <v>7.7</v>
      </c>
      <c r="I11" s="52">
        <v>1711</v>
      </c>
      <c r="J11" s="50">
        <v>22</v>
      </c>
    </row>
    <row r="12" spans="1:10">
      <c r="A12" s="33">
        <v>2025</v>
      </c>
      <c r="B12" s="54" t="s">
        <v>18</v>
      </c>
      <c r="C12" s="128" t="s">
        <v>16</v>
      </c>
      <c r="D12" s="48">
        <v>132.80000000000001</v>
      </c>
      <c r="E12" s="48">
        <v>31.7</v>
      </c>
      <c r="F12" s="48">
        <v>100.2</v>
      </c>
      <c r="G12" s="48">
        <v>97.4</v>
      </c>
      <c r="H12" s="48">
        <v>7.5</v>
      </c>
      <c r="I12" s="52">
        <v>1854</v>
      </c>
      <c r="J12" s="50">
        <v>20</v>
      </c>
    </row>
    <row r="13" spans="1:10">
      <c r="A13" s="33">
        <v>2025</v>
      </c>
      <c r="B13" s="54" t="s">
        <v>19</v>
      </c>
      <c r="C13" s="58">
        <v>1152.5</v>
      </c>
      <c r="D13" s="48">
        <v>133</v>
      </c>
      <c r="E13" s="48">
        <v>32.1</v>
      </c>
      <c r="F13" s="48">
        <v>103.8</v>
      </c>
      <c r="G13" s="48">
        <v>101.4</v>
      </c>
      <c r="H13" s="48">
        <v>7.6</v>
      </c>
      <c r="I13" s="52">
        <v>846</v>
      </c>
      <c r="J13" s="50">
        <v>23</v>
      </c>
    </row>
    <row r="14" spans="1:10">
      <c r="A14" s="33">
        <v>2025</v>
      </c>
      <c r="B14" s="54" t="s">
        <v>20</v>
      </c>
      <c r="C14" s="128" t="s">
        <v>16</v>
      </c>
      <c r="D14" s="48">
        <v>133.19999999999999</v>
      </c>
      <c r="E14" s="48">
        <v>33.299999999999997</v>
      </c>
      <c r="F14" s="48">
        <v>106.3</v>
      </c>
      <c r="G14" s="48">
        <v>103.7</v>
      </c>
      <c r="H14" s="89">
        <v>7.8</v>
      </c>
      <c r="I14" s="52">
        <v>1278</v>
      </c>
      <c r="J14" s="50">
        <v>24</v>
      </c>
    </row>
    <row r="15" spans="1:10">
      <c r="A15" s="33">
        <v>2025</v>
      </c>
      <c r="B15" s="54" t="s">
        <v>21</v>
      </c>
      <c r="C15" s="128" t="s">
        <v>16</v>
      </c>
      <c r="D15" s="48">
        <v>133.4</v>
      </c>
      <c r="E15" s="48">
        <v>34.200000000000003</v>
      </c>
      <c r="F15" s="48">
        <v>108.4</v>
      </c>
      <c r="G15" s="48">
        <v>102.7</v>
      </c>
      <c r="H15" s="89">
        <v>8</v>
      </c>
      <c r="I15" s="52">
        <v>1168</v>
      </c>
      <c r="J15" s="50">
        <v>25</v>
      </c>
    </row>
    <row r="16" spans="1:10">
      <c r="A16" s="33">
        <v>2025</v>
      </c>
      <c r="B16" s="54" t="s">
        <v>22</v>
      </c>
      <c r="C16" s="128" t="s">
        <v>16</v>
      </c>
      <c r="D16" s="48">
        <v>133.6</v>
      </c>
      <c r="E16" s="48">
        <v>34.700000000000003</v>
      </c>
      <c r="F16" s="48">
        <v>110.6</v>
      </c>
      <c r="G16" s="48">
        <v>101.5</v>
      </c>
      <c r="H16" s="89">
        <v>8.1999999999999993</v>
      </c>
      <c r="I16" s="52">
        <v>1366</v>
      </c>
      <c r="J16" s="50">
        <v>28</v>
      </c>
    </row>
    <row r="17" spans="1:10">
      <c r="A17" s="33">
        <v>2025</v>
      </c>
      <c r="B17" s="54">
        <v>10</v>
      </c>
      <c r="C17" s="128" t="s">
        <v>16</v>
      </c>
      <c r="D17" s="48">
        <v>133.80000000000001</v>
      </c>
      <c r="E17" s="48">
        <v>34.4</v>
      </c>
      <c r="F17" s="48">
        <v>110.8</v>
      </c>
      <c r="G17" s="48">
        <v>99</v>
      </c>
      <c r="H17" s="89">
        <v>8.1</v>
      </c>
      <c r="I17" s="52">
        <v>1093</v>
      </c>
      <c r="J17" s="50">
        <v>27</v>
      </c>
    </row>
    <row r="18" spans="1:10">
      <c r="A18" s="33">
        <v>2025</v>
      </c>
      <c r="B18" s="54">
        <v>11</v>
      </c>
      <c r="C18" s="128" t="s">
        <v>16</v>
      </c>
      <c r="D18" s="48">
        <v>134</v>
      </c>
      <c r="E18" s="48">
        <v>34.9</v>
      </c>
      <c r="F18" s="48">
        <v>110.3</v>
      </c>
      <c r="G18" s="48">
        <v>101.4</v>
      </c>
      <c r="H18" s="89">
        <v>8.1999999999999993</v>
      </c>
      <c r="I18" s="52">
        <v>665</v>
      </c>
      <c r="J18" s="50">
        <v>35</v>
      </c>
    </row>
    <row r="19" spans="1:10">
      <c r="A19" s="33">
        <v>2025</v>
      </c>
      <c r="B19" s="54">
        <v>12</v>
      </c>
      <c r="C19" s="58">
        <v>1147.3</v>
      </c>
      <c r="D19" s="48">
        <v>133.9</v>
      </c>
      <c r="E19" s="48">
        <v>35.700000000000003</v>
      </c>
      <c r="F19" s="48">
        <v>110.7</v>
      </c>
      <c r="G19" s="48">
        <v>102.4</v>
      </c>
      <c r="H19" s="89">
        <v>8.4</v>
      </c>
      <c r="I19" s="52">
        <v>630</v>
      </c>
      <c r="J19" s="50">
        <v>45</v>
      </c>
    </row>
    <row r="20" spans="1:10" ht="18" customHeight="1">
      <c r="A20" s="33">
        <v>2026</v>
      </c>
      <c r="B20" s="54" t="s">
        <v>23</v>
      </c>
      <c r="C20" s="128" t="s">
        <v>16</v>
      </c>
      <c r="D20" s="48">
        <v>133.80000000000001</v>
      </c>
      <c r="E20" s="48">
        <v>37.799999999999997</v>
      </c>
      <c r="F20" s="48">
        <v>109.6</v>
      </c>
      <c r="G20" s="48">
        <v>105.6</v>
      </c>
      <c r="H20" s="89">
        <v>8.8000000000000007</v>
      </c>
      <c r="I20" s="52">
        <v>828</v>
      </c>
      <c r="J20" s="50">
        <v>37</v>
      </c>
    </row>
    <row r="21" spans="1:10">
      <c r="A21" s="33">
        <v>2026</v>
      </c>
      <c r="B21" s="54" t="s">
        <v>24</v>
      </c>
      <c r="C21" s="128" t="s">
        <v>16</v>
      </c>
      <c r="D21" s="48">
        <v>133.80000000000001</v>
      </c>
      <c r="E21" s="48">
        <v>38.700000000000003</v>
      </c>
      <c r="F21" s="48">
        <v>112.2</v>
      </c>
      <c r="G21" s="48">
        <v>102.6</v>
      </c>
      <c r="H21" s="89">
        <v>9</v>
      </c>
      <c r="I21" s="52">
        <v>1125</v>
      </c>
      <c r="J21" s="50">
        <v>31</v>
      </c>
    </row>
    <row r="22" spans="1:10">
      <c r="A22" s="33">
        <v>2026</v>
      </c>
      <c r="B22" s="54" t="s">
        <v>25</v>
      </c>
      <c r="C22" s="128" t="s">
        <v>16</v>
      </c>
      <c r="D22" s="48">
        <v>133.9</v>
      </c>
      <c r="E22" s="48">
        <v>38.200000000000003</v>
      </c>
      <c r="F22" s="48">
        <v>114.7</v>
      </c>
      <c r="G22" s="48">
        <v>98.6</v>
      </c>
      <c r="H22" s="89">
        <v>8.9</v>
      </c>
      <c r="I22" s="52">
        <v>1420</v>
      </c>
      <c r="J22" s="50">
        <v>29</v>
      </c>
    </row>
    <row r="23" spans="1:10">
      <c r="A23" s="33">
        <v>2026</v>
      </c>
      <c r="B23" s="54" t="s">
        <v>17</v>
      </c>
      <c r="C23" s="128" t="s">
        <v>16</v>
      </c>
      <c r="D23" s="48">
        <v>134</v>
      </c>
      <c r="E23" s="48">
        <v>37.299999999999997</v>
      </c>
      <c r="F23" s="48">
        <v>114.6</v>
      </c>
      <c r="G23" s="48">
        <v>97.5</v>
      </c>
      <c r="H23" s="48">
        <v>8.6999999999999993</v>
      </c>
      <c r="I23" s="52">
        <v>1258</v>
      </c>
      <c r="J23" s="50">
        <v>32</v>
      </c>
    </row>
    <row r="24" spans="1:10">
      <c r="A24" s="33">
        <v>2026</v>
      </c>
      <c r="B24" s="54" t="s">
        <v>18</v>
      </c>
      <c r="C24" s="128" t="s">
        <v>16</v>
      </c>
      <c r="D24" s="48">
        <v>134.19999999999999</v>
      </c>
      <c r="E24" s="48">
        <v>36.4</v>
      </c>
      <c r="F24" s="48">
        <v>115</v>
      </c>
      <c r="G24" s="48">
        <v>97.7</v>
      </c>
      <c r="H24" s="48">
        <v>8.5</v>
      </c>
      <c r="I24" s="52">
        <v>943</v>
      </c>
      <c r="J24" s="50">
        <v>31</v>
      </c>
    </row>
    <row r="25" spans="1:10">
      <c r="A25" s="33">
        <v>2026</v>
      </c>
      <c r="B25" s="54" t="s">
        <v>19</v>
      </c>
      <c r="C25" s="128" t="s">
        <v>16</v>
      </c>
      <c r="D25" s="48">
        <v>134.5</v>
      </c>
      <c r="E25" s="48">
        <v>36</v>
      </c>
      <c r="F25" s="48">
        <v>111.9</v>
      </c>
      <c r="G25" s="48">
        <v>98.7</v>
      </c>
      <c r="H25" s="48">
        <v>8.5</v>
      </c>
      <c r="I25" s="52">
        <v>923</v>
      </c>
      <c r="J25" s="50">
        <v>29</v>
      </c>
    </row>
    <row r="26" spans="1:10" s="33" customFormat="1" ht="3.95" customHeight="1"/>
    <row r="27" spans="1:10" s="33" customFormat="1" ht="24" customHeight="1">
      <c r="A27" s="796" t="s">
        <v>477</v>
      </c>
      <c r="B27" s="796"/>
      <c r="C27" s="796"/>
      <c r="D27" s="796"/>
      <c r="E27" s="796"/>
      <c r="F27" s="796"/>
      <c r="G27" s="796"/>
      <c r="H27" s="796"/>
      <c r="I27" s="796"/>
      <c r="J27" s="796"/>
    </row>
    <row r="28" spans="1:10" s="33" customFormat="1" ht="24" customHeight="1">
      <c r="A28" s="797" t="s">
        <v>478</v>
      </c>
      <c r="B28" s="797"/>
      <c r="C28" s="797"/>
      <c r="D28" s="797"/>
      <c r="E28" s="797"/>
      <c r="F28" s="797"/>
      <c r="G28" s="797"/>
      <c r="H28" s="797"/>
      <c r="I28" s="797"/>
      <c r="J28" s="797"/>
    </row>
  </sheetData>
  <sheetProtection formatCells="0" formatColumns="0" formatRows="0" insertColumns="0" insertRows="0" insertHyperlinks="0" deleteColumns="0" deleteRows="0" sort="0" autoFilter="0" pivotTables="0"/>
  <mergeCells count="10">
    <mergeCell ref="J5:J7"/>
    <mergeCell ref="A6:B7"/>
    <mergeCell ref="A27:J27"/>
    <mergeCell ref="A28:J28"/>
    <mergeCell ref="A5:B5"/>
    <mergeCell ref="C5:C7"/>
    <mergeCell ref="D5:D7"/>
    <mergeCell ref="E5:G6"/>
    <mergeCell ref="H5:H7"/>
    <mergeCell ref="I5:I7"/>
  </mergeCells>
  <hyperlinks>
    <hyperlink ref="I1" location="'Spis tablic     List of tables'!A1" display="Powrót do spisu tablic"/>
    <hyperlink ref="I2" location="'Spis tablic     List of tables'!A1" display="Back to the list of tables"/>
  </hyperlinks>
  <pageMargins left="0.19685039370078999" right="0.78740157480314998" top="0.19685039370078999" bottom="0.19685039370078999" header="0.51181102362205" footer="0.51181102362205"/>
  <pageSetup paperSize="9" scale="105" orientation="landscape"/>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workbookViewId="0">
      <selection activeCell="I1" sqref="I1:I2"/>
    </sheetView>
  </sheetViews>
  <sheetFormatPr defaultColWidth="9.140625" defaultRowHeight="12.75"/>
  <cols>
    <col min="1" max="1" width="4.85546875" style="257" customWidth="1"/>
    <col min="2" max="2" width="21.7109375" style="257" customWidth="1"/>
    <col min="3" max="10" width="12.7109375" style="257" customWidth="1"/>
    <col min="11" max="16384" width="9.140625" style="257"/>
  </cols>
  <sheetData>
    <row r="1" spans="1:10">
      <c r="A1" s="257" t="s">
        <v>0</v>
      </c>
      <c r="I1" s="258" t="s">
        <v>1</v>
      </c>
      <c r="J1" s="259"/>
    </row>
    <row r="2" spans="1:10">
      <c r="A2" s="260" t="s">
        <v>2</v>
      </c>
      <c r="B2" s="260"/>
      <c r="C2" s="261"/>
      <c r="D2" s="261"/>
      <c r="E2" s="261"/>
      <c r="F2" s="261"/>
      <c r="G2" s="261"/>
      <c r="H2" s="261"/>
      <c r="I2" s="262" t="s">
        <v>3</v>
      </c>
      <c r="J2" s="259"/>
    </row>
    <row r="3" spans="1:10" s="259" customFormat="1" ht="90.75" customHeight="1">
      <c r="A3" s="809" t="s">
        <v>4</v>
      </c>
      <c r="B3" s="810"/>
      <c r="C3" s="811" t="s">
        <v>653</v>
      </c>
      <c r="D3" s="809"/>
      <c r="E3" s="810"/>
      <c r="F3" s="809" t="s">
        <v>654</v>
      </c>
      <c r="G3" s="809"/>
      <c r="H3" s="810"/>
      <c r="I3" s="809" t="s">
        <v>655</v>
      </c>
      <c r="J3" s="809"/>
    </row>
    <row r="4" spans="1:10" s="259" customFormat="1" ht="17.25" customHeight="1">
      <c r="A4" s="815" t="s">
        <v>656</v>
      </c>
      <c r="B4" s="816"/>
      <c r="C4" s="812"/>
      <c r="D4" s="813"/>
      <c r="E4" s="814"/>
      <c r="F4" s="813"/>
      <c r="G4" s="813"/>
      <c r="H4" s="814"/>
      <c r="I4" s="813"/>
      <c r="J4" s="813"/>
    </row>
    <row r="5" spans="1:10" s="259" customFormat="1" ht="58.5" customHeight="1" thickBot="1">
      <c r="A5" s="815"/>
      <c r="B5" s="816"/>
      <c r="C5" s="263" t="s">
        <v>476</v>
      </c>
      <c r="D5" s="264" t="s">
        <v>13</v>
      </c>
      <c r="E5" s="265" t="s">
        <v>14</v>
      </c>
      <c r="F5" s="263" t="s">
        <v>657</v>
      </c>
      <c r="G5" s="264" t="s">
        <v>13</v>
      </c>
      <c r="H5" s="266" t="s">
        <v>14</v>
      </c>
      <c r="I5" s="267" t="s">
        <v>657</v>
      </c>
      <c r="J5" s="268" t="s">
        <v>13</v>
      </c>
    </row>
    <row r="6" spans="1:10" s="259" customFormat="1" ht="3.95" customHeight="1" thickTop="1">
      <c r="A6" s="269"/>
      <c r="B6" s="270"/>
      <c r="C6" s="271"/>
      <c r="D6" s="271"/>
      <c r="E6" s="271"/>
      <c r="F6" s="271"/>
      <c r="G6" s="271"/>
      <c r="H6" s="271"/>
      <c r="I6" s="271"/>
      <c r="J6" s="272"/>
    </row>
    <row r="7" spans="1:10">
      <c r="A7" s="259">
        <v>2024</v>
      </c>
      <c r="B7" s="273" t="s">
        <v>15</v>
      </c>
      <c r="C7" s="581">
        <v>119.8</v>
      </c>
      <c r="D7" s="582">
        <v>98.5</v>
      </c>
      <c r="E7" s="583" t="s">
        <v>16</v>
      </c>
      <c r="F7" s="584">
        <v>7065.89</v>
      </c>
      <c r="G7" s="582">
        <v>116</v>
      </c>
      <c r="H7" s="583" t="s">
        <v>16</v>
      </c>
      <c r="I7" s="584">
        <v>3372.43</v>
      </c>
      <c r="J7" s="585">
        <v>114.3</v>
      </c>
    </row>
    <row r="8" spans="1:10" s="259" customFormat="1" ht="12" customHeight="1">
      <c r="A8" s="259">
        <v>2025</v>
      </c>
      <c r="B8" s="273" t="s">
        <v>15</v>
      </c>
      <c r="C8" s="582">
        <v>119.8</v>
      </c>
      <c r="D8" s="582">
        <v>100</v>
      </c>
      <c r="E8" s="583" t="s">
        <v>16</v>
      </c>
      <c r="F8" s="584">
        <v>7708.38</v>
      </c>
      <c r="G8" s="582">
        <v>109.1</v>
      </c>
      <c r="H8" s="583" t="s">
        <v>16</v>
      </c>
      <c r="I8" s="584">
        <v>3666.07</v>
      </c>
      <c r="J8" s="585">
        <v>108.7</v>
      </c>
    </row>
    <row r="9" spans="1:10" s="259" customFormat="1" ht="18" customHeight="1">
      <c r="A9" s="259">
        <v>2025</v>
      </c>
      <c r="B9" s="277" t="s">
        <v>17</v>
      </c>
      <c r="C9" s="582">
        <v>119.5</v>
      </c>
      <c r="D9" s="582">
        <v>99.1</v>
      </c>
      <c r="E9" s="582">
        <v>100.1</v>
      </c>
      <c r="F9" s="584">
        <v>7555.79</v>
      </c>
      <c r="G9" s="582">
        <v>110.2</v>
      </c>
      <c r="H9" s="582">
        <v>100.8</v>
      </c>
      <c r="I9" s="586" t="s">
        <v>16</v>
      </c>
      <c r="J9" s="587" t="s">
        <v>16</v>
      </c>
    </row>
    <row r="10" spans="1:10" s="259" customFormat="1" ht="12" customHeight="1">
      <c r="A10" s="259">
        <v>2025</v>
      </c>
      <c r="B10" s="277" t="s">
        <v>18</v>
      </c>
      <c r="C10" s="582">
        <v>119.1</v>
      </c>
      <c r="D10" s="582">
        <v>99</v>
      </c>
      <c r="E10" s="582">
        <v>99.7</v>
      </c>
      <c r="F10" s="584">
        <v>7655.35</v>
      </c>
      <c r="G10" s="582">
        <v>110.3</v>
      </c>
      <c r="H10" s="582">
        <v>101.3</v>
      </c>
      <c r="I10" s="586" t="s">
        <v>16</v>
      </c>
      <c r="J10" s="587" t="s">
        <v>16</v>
      </c>
    </row>
    <row r="11" spans="1:10" s="259" customFormat="1" ht="12" customHeight="1">
      <c r="A11" s="259">
        <v>2025</v>
      </c>
      <c r="B11" s="277" t="s">
        <v>19</v>
      </c>
      <c r="C11" s="582">
        <v>119.2</v>
      </c>
      <c r="D11" s="582">
        <v>99.5</v>
      </c>
      <c r="E11" s="582">
        <v>100.1</v>
      </c>
      <c r="F11" s="584">
        <v>7505.61</v>
      </c>
      <c r="G11" s="582">
        <v>109.8</v>
      </c>
      <c r="H11" s="582">
        <v>98</v>
      </c>
      <c r="I11" s="584">
        <v>3602.44</v>
      </c>
      <c r="J11" s="588">
        <v>109.2</v>
      </c>
    </row>
    <row r="12" spans="1:10">
      <c r="A12" s="259">
        <v>2025</v>
      </c>
      <c r="B12" s="277" t="s">
        <v>20</v>
      </c>
      <c r="C12" s="582">
        <v>119.3</v>
      </c>
      <c r="D12" s="582">
        <v>99.3</v>
      </c>
      <c r="E12" s="582">
        <v>100.1</v>
      </c>
      <c r="F12" s="584">
        <v>7987.77</v>
      </c>
      <c r="G12" s="582">
        <v>112</v>
      </c>
      <c r="H12" s="582">
        <v>106.4</v>
      </c>
      <c r="I12" s="586" t="s">
        <v>16</v>
      </c>
      <c r="J12" s="587" t="s">
        <v>16</v>
      </c>
    </row>
    <row r="13" spans="1:10">
      <c r="A13" s="259">
        <v>2025</v>
      </c>
      <c r="B13" s="277" t="s">
        <v>21</v>
      </c>
      <c r="C13" s="582">
        <v>118.9</v>
      </c>
      <c r="D13" s="582">
        <v>99.4</v>
      </c>
      <c r="E13" s="582">
        <v>99.7</v>
      </c>
      <c r="F13" s="584">
        <v>7640.83</v>
      </c>
      <c r="G13" s="582">
        <v>108</v>
      </c>
      <c r="H13" s="582">
        <v>95.7</v>
      </c>
      <c r="I13" s="586" t="s">
        <v>16</v>
      </c>
      <c r="J13" s="587" t="s">
        <v>16</v>
      </c>
    </row>
    <row r="14" spans="1:10">
      <c r="A14" s="259">
        <v>2025</v>
      </c>
      <c r="B14" s="277" t="s">
        <v>22</v>
      </c>
      <c r="C14" s="582">
        <v>118.8</v>
      </c>
      <c r="D14" s="582">
        <v>99.5</v>
      </c>
      <c r="E14" s="582">
        <v>99.9</v>
      </c>
      <c r="F14" s="584">
        <v>7617.38</v>
      </c>
      <c r="G14" s="582">
        <v>107.5</v>
      </c>
      <c r="H14" s="582">
        <v>99.7</v>
      </c>
      <c r="I14" s="584">
        <v>3646.01</v>
      </c>
      <c r="J14" s="588">
        <v>108.9</v>
      </c>
    </row>
    <row r="15" spans="1:10" s="259" customFormat="1" ht="12" customHeight="1">
      <c r="A15" s="259">
        <v>2025</v>
      </c>
      <c r="B15" s="277">
        <v>10</v>
      </c>
      <c r="C15" s="589">
        <v>118.9</v>
      </c>
      <c r="D15" s="582">
        <v>99.7</v>
      </c>
      <c r="E15" s="582">
        <v>100.1</v>
      </c>
      <c r="F15" s="584">
        <v>7786.15</v>
      </c>
      <c r="G15" s="582">
        <v>108.3</v>
      </c>
      <c r="H15" s="582">
        <v>102.2</v>
      </c>
      <c r="I15" s="586" t="s">
        <v>16</v>
      </c>
      <c r="J15" s="587" t="s">
        <v>16</v>
      </c>
    </row>
    <row r="16" spans="1:10" s="259" customFormat="1" ht="12" customHeight="1">
      <c r="A16" s="259">
        <v>2025</v>
      </c>
      <c r="B16" s="277">
        <v>11</v>
      </c>
      <c r="C16" s="589">
        <v>119.1</v>
      </c>
      <c r="D16" s="582">
        <v>99.6</v>
      </c>
      <c r="E16" s="582">
        <v>100.2</v>
      </c>
      <c r="F16" s="584">
        <v>7867.69</v>
      </c>
      <c r="G16" s="582">
        <v>107.9</v>
      </c>
      <c r="H16" s="582">
        <v>101</v>
      </c>
      <c r="I16" s="586" t="s">
        <v>16</v>
      </c>
      <c r="J16" s="587" t="s">
        <v>16</v>
      </c>
    </row>
    <row r="17" spans="1:10" s="259" customFormat="1" ht="12" customHeight="1">
      <c r="A17" s="259">
        <v>2025</v>
      </c>
      <c r="B17" s="277">
        <v>12</v>
      </c>
      <c r="C17" s="589">
        <v>118.9</v>
      </c>
      <c r="D17" s="582">
        <v>99.3</v>
      </c>
      <c r="E17" s="582">
        <v>99.8</v>
      </c>
      <c r="F17" s="584">
        <v>8121</v>
      </c>
      <c r="G17" s="582">
        <v>110.4</v>
      </c>
      <c r="H17" s="582">
        <v>103.2</v>
      </c>
      <c r="I17" s="584">
        <v>3666.07</v>
      </c>
      <c r="J17" s="585">
        <v>108.7</v>
      </c>
    </row>
    <row r="18" spans="1:10" s="259" customFormat="1" ht="18" customHeight="1">
      <c r="A18" s="259">
        <v>2026</v>
      </c>
      <c r="B18" s="277" t="s">
        <v>23</v>
      </c>
      <c r="C18" s="582">
        <v>117.2</v>
      </c>
      <c r="D18" s="582">
        <v>98.2</v>
      </c>
      <c r="E18" s="582">
        <v>98.5</v>
      </c>
      <c r="F18" s="584">
        <v>7561.95</v>
      </c>
      <c r="G18" s="582">
        <v>104.6</v>
      </c>
      <c r="H18" s="582">
        <v>93.1</v>
      </c>
      <c r="I18" s="586" t="s">
        <v>16</v>
      </c>
      <c r="J18" s="587" t="s">
        <v>16</v>
      </c>
    </row>
    <row r="19" spans="1:10" s="259" customFormat="1" ht="12" customHeight="1">
      <c r="A19" s="259">
        <v>2026</v>
      </c>
      <c r="B19" s="277" t="s">
        <v>24</v>
      </c>
      <c r="C19" s="582">
        <v>118</v>
      </c>
      <c r="D19" s="582">
        <v>98.9</v>
      </c>
      <c r="E19" s="582">
        <v>100.7</v>
      </c>
      <c r="F19" s="584">
        <v>7608.01</v>
      </c>
      <c r="G19" s="582">
        <v>105</v>
      </c>
      <c r="H19" s="582">
        <v>100.6</v>
      </c>
      <c r="I19" s="586" t="s">
        <v>16</v>
      </c>
      <c r="J19" s="587" t="s">
        <v>16</v>
      </c>
    </row>
    <row r="20" spans="1:10" s="259" customFormat="1" ht="12" customHeight="1">
      <c r="A20" s="259">
        <v>2026</v>
      </c>
      <c r="B20" s="277" t="s">
        <v>25</v>
      </c>
      <c r="C20" s="582">
        <v>118.5</v>
      </c>
      <c r="D20" s="582">
        <v>99.3</v>
      </c>
      <c r="E20" s="582">
        <v>100.4</v>
      </c>
      <c r="F20" s="584">
        <v>7966.42</v>
      </c>
      <c r="G20" s="582">
        <v>106.3</v>
      </c>
      <c r="H20" s="582">
        <v>104.7</v>
      </c>
      <c r="I20" s="584">
        <v>3801.92</v>
      </c>
      <c r="J20" s="588">
        <v>107.7</v>
      </c>
    </row>
    <row r="21" spans="1:10" s="259" customFormat="1" ht="12" customHeight="1">
      <c r="A21" s="259">
        <v>2026</v>
      </c>
      <c r="B21" s="277" t="s">
        <v>17</v>
      </c>
      <c r="C21" s="582">
        <v>118.3</v>
      </c>
      <c r="D21" s="582">
        <v>99</v>
      </c>
      <c r="E21" s="582">
        <v>99.9</v>
      </c>
      <c r="F21" s="584">
        <v>7877.48</v>
      </c>
      <c r="G21" s="582">
        <v>104.3</v>
      </c>
      <c r="H21" s="582">
        <v>98.9</v>
      </c>
      <c r="I21" s="586" t="s">
        <v>16</v>
      </c>
      <c r="J21" s="587" t="s">
        <v>16</v>
      </c>
    </row>
    <row r="22" spans="1:10" s="259" customFormat="1" ht="12" customHeight="1">
      <c r="A22" s="259">
        <v>2026</v>
      </c>
      <c r="B22" s="277" t="s">
        <v>18</v>
      </c>
      <c r="C22" s="582">
        <v>118.4</v>
      </c>
      <c r="D22" s="582">
        <v>99.4</v>
      </c>
      <c r="E22" s="582">
        <v>100.1</v>
      </c>
      <c r="F22" s="584">
        <v>7828.32</v>
      </c>
      <c r="G22" s="582">
        <v>102.3</v>
      </c>
      <c r="H22" s="582">
        <v>99.4</v>
      </c>
      <c r="I22" s="586" t="s">
        <v>16</v>
      </c>
      <c r="J22" s="587" t="s">
        <v>16</v>
      </c>
    </row>
    <row r="23" spans="1:10" s="259" customFormat="1" ht="12" customHeight="1">
      <c r="A23" s="259">
        <v>2026</v>
      </c>
      <c r="B23" s="277" t="s">
        <v>19</v>
      </c>
      <c r="C23" s="582">
        <v>118.5</v>
      </c>
      <c r="D23" s="582">
        <v>99.4</v>
      </c>
      <c r="E23" s="582">
        <v>100.1</v>
      </c>
      <c r="F23" s="584">
        <v>7892.31</v>
      </c>
      <c r="G23" s="582">
        <v>105.2</v>
      </c>
      <c r="H23" s="582">
        <v>100.8</v>
      </c>
      <c r="I23" s="584">
        <v>3869.45</v>
      </c>
      <c r="J23" s="588">
        <v>107.4</v>
      </c>
    </row>
    <row r="24" spans="1:10" s="259" customFormat="1" ht="3.95" customHeight="1"/>
    <row r="25" spans="1:10" s="259" customFormat="1" ht="12" customHeight="1">
      <c r="A25" s="817" t="s">
        <v>658</v>
      </c>
      <c r="B25" s="817"/>
      <c r="C25" s="817"/>
      <c r="D25" s="817"/>
      <c r="E25" s="817"/>
      <c r="F25" s="817"/>
      <c r="G25" s="817"/>
      <c r="H25" s="817"/>
      <c r="I25" s="817"/>
      <c r="J25" s="817"/>
    </row>
    <row r="26" spans="1:10" s="259" customFormat="1" ht="12" customHeight="1">
      <c r="A26" s="808" t="s">
        <v>659</v>
      </c>
      <c r="B26" s="808"/>
      <c r="C26" s="808"/>
      <c r="D26" s="808"/>
      <c r="E26" s="808"/>
      <c r="F26" s="808"/>
      <c r="G26" s="808"/>
      <c r="H26" s="808"/>
      <c r="I26" s="808"/>
      <c r="J26" s="808"/>
    </row>
  </sheetData>
  <sheetProtection formatCells="0" formatColumns="0" formatRows="0" insertColumns="0" insertRows="0" insertHyperlinks="0" deleteColumns="0" deleteRows="0" sort="0" autoFilter="0" pivotTables="0"/>
  <mergeCells count="7">
    <mergeCell ref="A26:J26"/>
    <mergeCell ref="A3:B3"/>
    <mergeCell ref="C3:E4"/>
    <mergeCell ref="F3:H4"/>
    <mergeCell ref="I3:J4"/>
    <mergeCell ref="A4:B5"/>
    <mergeCell ref="A25:J25"/>
  </mergeCells>
  <hyperlinks>
    <hyperlink ref="I1" location="'Spis tablic     List of tables'!A1" display="Powrót do spisu tablic"/>
    <hyperlink ref="I2" location="'Spis tablic     List of tables'!A1" display="Back to the list of tables"/>
  </hyperlinks>
  <pageMargins left="0.19685039370078999" right="0.78740157480314998" top="0.19685039370078999" bottom="0.19685039370078999" header="0.51181102362205" footer="0.51181102362205"/>
  <pageSetup paperSize="9" scale="98" orientation="landscape"/>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4"/>
  <sheetViews>
    <sheetView workbookViewId="0">
      <selection activeCell="I1" sqref="I1:I2"/>
    </sheetView>
  </sheetViews>
  <sheetFormatPr defaultColWidth="9.140625" defaultRowHeight="12.75"/>
  <cols>
    <col min="1" max="1" width="4.85546875" style="1" customWidth="1"/>
    <col min="2" max="2" width="21.7109375" style="1" customWidth="1"/>
    <col min="3" max="10" width="12.7109375" style="1" customWidth="1"/>
    <col min="11" max="11" width="9.140625" style="1"/>
  </cols>
  <sheetData>
    <row r="1" spans="1:19">
      <c r="A1" s="1" t="s">
        <v>0</v>
      </c>
      <c r="F1" s="2"/>
      <c r="H1" s="2"/>
      <c r="I1" s="258" t="s">
        <v>1</v>
      </c>
      <c r="J1" s="3"/>
    </row>
    <row r="2" spans="1:19">
      <c r="A2" s="4" t="s">
        <v>2</v>
      </c>
      <c r="B2" s="5"/>
      <c r="C2" s="6"/>
      <c r="D2" s="6"/>
      <c r="E2" s="6"/>
      <c r="F2" s="6"/>
      <c r="G2" s="6"/>
      <c r="H2" s="6"/>
      <c r="I2" s="262" t="s">
        <v>3</v>
      </c>
      <c r="J2" s="3"/>
    </row>
    <row r="3" spans="1:19" s="3" customFormat="1" ht="33.75" customHeight="1">
      <c r="A3" s="818" t="s">
        <v>4</v>
      </c>
      <c r="B3" s="819"/>
      <c r="C3" s="820" t="s">
        <v>5</v>
      </c>
      <c r="D3" s="821"/>
      <c r="E3" s="821"/>
      <c r="F3" s="821"/>
      <c r="G3" s="821"/>
      <c r="H3" s="821"/>
      <c r="I3" s="821"/>
      <c r="J3" s="821"/>
    </row>
    <row r="4" spans="1:19" s="3" customFormat="1" ht="50.25" customHeight="1">
      <c r="A4" s="822" t="s">
        <v>6</v>
      </c>
      <c r="B4" s="823"/>
      <c r="C4" s="820" t="s">
        <v>7</v>
      </c>
      <c r="D4" s="821"/>
      <c r="E4" s="821"/>
      <c r="F4" s="826"/>
      <c r="G4" s="820" t="s">
        <v>8</v>
      </c>
      <c r="H4" s="821"/>
      <c r="I4" s="821"/>
      <c r="J4" s="821"/>
    </row>
    <row r="5" spans="1:19" s="3" customFormat="1" ht="51.75" customHeight="1">
      <c r="A5" s="822"/>
      <c r="B5" s="823"/>
      <c r="C5" s="820" t="s">
        <v>9</v>
      </c>
      <c r="D5" s="826"/>
      <c r="E5" s="827" t="s">
        <v>10</v>
      </c>
      <c r="F5" s="828"/>
      <c r="G5" s="827" t="s">
        <v>11</v>
      </c>
      <c r="H5" s="828"/>
      <c r="I5" s="820" t="s">
        <v>12</v>
      </c>
      <c r="J5" s="821"/>
    </row>
    <row r="6" spans="1:19" s="3" customFormat="1" ht="40.5" customHeight="1">
      <c r="A6" s="824"/>
      <c r="B6" s="825"/>
      <c r="C6" s="7" t="s">
        <v>13</v>
      </c>
      <c r="D6" s="8" t="s">
        <v>14</v>
      </c>
      <c r="E6" s="9" t="s">
        <v>13</v>
      </c>
      <c r="F6" s="10" t="s">
        <v>14</v>
      </c>
      <c r="G6" s="7" t="s">
        <v>13</v>
      </c>
      <c r="H6" s="10" t="s">
        <v>14</v>
      </c>
      <c r="I6" s="9" t="s">
        <v>13</v>
      </c>
      <c r="J6" s="11" t="s">
        <v>14</v>
      </c>
    </row>
    <row r="7" spans="1:19" s="3" customFormat="1" ht="3.95" customHeight="1">
      <c r="A7" s="12"/>
      <c r="B7" s="13"/>
      <c r="C7" s="14"/>
      <c r="D7" s="14"/>
      <c r="E7" s="15"/>
      <c r="F7" s="14"/>
      <c r="G7" s="14"/>
      <c r="H7" s="14"/>
      <c r="I7" s="15"/>
      <c r="J7" s="16"/>
    </row>
    <row r="8" spans="1:19" s="3" customFormat="1" ht="12" customHeight="1">
      <c r="A8" s="3">
        <v>2024</v>
      </c>
      <c r="B8" s="17" t="s">
        <v>15</v>
      </c>
      <c r="C8" s="18">
        <v>86</v>
      </c>
      <c r="D8" s="19" t="s">
        <v>16</v>
      </c>
      <c r="E8" s="18">
        <v>105.4</v>
      </c>
      <c r="F8" s="19" t="s">
        <v>16</v>
      </c>
      <c r="G8" s="18">
        <v>99.4</v>
      </c>
      <c r="H8" s="19" t="s">
        <v>16</v>
      </c>
      <c r="I8" s="18">
        <v>86.7</v>
      </c>
      <c r="J8" s="20" t="s">
        <v>16</v>
      </c>
    </row>
    <row r="9" spans="1:19">
      <c r="A9" s="3">
        <v>2025</v>
      </c>
      <c r="B9" s="17" t="s">
        <v>15</v>
      </c>
      <c r="C9" s="29">
        <v>103.5</v>
      </c>
      <c r="D9" s="19" t="s">
        <v>16</v>
      </c>
      <c r="E9" s="21">
        <v>103.8</v>
      </c>
      <c r="F9" s="19" t="s">
        <v>16</v>
      </c>
      <c r="G9" s="21">
        <v>130.5</v>
      </c>
      <c r="H9" s="19" t="s">
        <v>16</v>
      </c>
      <c r="I9" s="21">
        <v>89.4</v>
      </c>
      <c r="J9" s="20" t="s">
        <v>16</v>
      </c>
    </row>
    <row r="10" spans="1:19" ht="18" customHeight="1">
      <c r="A10" s="3">
        <v>2025</v>
      </c>
      <c r="B10" s="22" t="s">
        <v>17</v>
      </c>
      <c r="C10" s="23">
        <v>133.4</v>
      </c>
      <c r="D10" s="21">
        <v>98.8</v>
      </c>
      <c r="E10" s="19" t="s">
        <v>16</v>
      </c>
      <c r="F10" s="19" t="s">
        <v>16</v>
      </c>
      <c r="G10" s="18">
        <v>121.5</v>
      </c>
      <c r="H10" s="18">
        <v>101.5</v>
      </c>
      <c r="I10" s="18">
        <v>92.4</v>
      </c>
      <c r="J10" s="24">
        <v>113</v>
      </c>
    </row>
    <row r="11" spans="1:19">
      <c r="A11" s="3">
        <v>2025</v>
      </c>
      <c r="B11" s="22" t="s">
        <v>18</v>
      </c>
      <c r="C11" s="23">
        <v>123.9</v>
      </c>
      <c r="D11" s="21">
        <v>100.5</v>
      </c>
      <c r="E11" s="19" t="s">
        <v>16</v>
      </c>
      <c r="F11" s="19" t="s">
        <v>16</v>
      </c>
      <c r="G11" s="18">
        <v>127.9</v>
      </c>
      <c r="H11" s="18">
        <v>105.9</v>
      </c>
      <c r="I11" s="18">
        <v>92.2</v>
      </c>
      <c r="J11" s="24">
        <v>100.2</v>
      </c>
    </row>
    <row r="12" spans="1:19">
      <c r="A12" s="3">
        <v>2025</v>
      </c>
      <c r="B12" s="22" t="s">
        <v>19</v>
      </c>
      <c r="C12" s="23">
        <v>109</v>
      </c>
      <c r="D12" s="21">
        <v>97.5</v>
      </c>
      <c r="E12" s="19" t="s">
        <v>16</v>
      </c>
      <c r="F12" s="19" t="s">
        <v>16</v>
      </c>
      <c r="G12" s="18">
        <v>128.5</v>
      </c>
      <c r="H12" s="18">
        <v>101.4</v>
      </c>
      <c r="I12" s="18">
        <v>92.4</v>
      </c>
      <c r="J12" s="24">
        <v>100.3</v>
      </c>
    </row>
    <row r="13" spans="1:19" s="3" customFormat="1" ht="12" customHeight="1">
      <c r="A13" s="3">
        <v>2025</v>
      </c>
      <c r="B13" s="22" t="s">
        <v>20</v>
      </c>
      <c r="C13" s="25">
        <v>107.4</v>
      </c>
      <c r="D13" s="25">
        <v>96.6</v>
      </c>
      <c r="E13" s="30" t="s">
        <v>16</v>
      </c>
      <c r="F13" s="30" t="s">
        <v>16</v>
      </c>
      <c r="G13" s="25">
        <v>137.1</v>
      </c>
      <c r="H13" s="25">
        <v>98.9</v>
      </c>
      <c r="I13" s="25">
        <v>89.5</v>
      </c>
      <c r="J13" s="26">
        <v>92.4</v>
      </c>
      <c r="L13" s="27"/>
      <c r="M13" s="27"/>
      <c r="N13" s="27"/>
      <c r="O13" s="27"/>
      <c r="P13" s="27"/>
      <c r="Q13" s="27"/>
      <c r="R13" s="27"/>
      <c r="S13" s="27"/>
    </row>
    <row r="14" spans="1:19" s="3" customFormat="1" ht="12" customHeight="1">
      <c r="A14" s="3">
        <v>2025</v>
      </c>
      <c r="B14" s="22" t="s">
        <v>21</v>
      </c>
      <c r="C14" s="25">
        <v>104.5</v>
      </c>
      <c r="D14" s="25">
        <v>105.6</v>
      </c>
      <c r="E14" s="25">
        <v>101</v>
      </c>
      <c r="F14" s="30" t="s">
        <v>16</v>
      </c>
      <c r="G14" s="25">
        <v>138.9</v>
      </c>
      <c r="H14" s="25">
        <v>105.2</v>
      </c>
      <c r="I14" s="25">
        <v>95</v>
      </c>
      <c r="J14" s="26">
        <v>104.2</v>
      </c>
      <c r="L14" s="27"/>
      <c r="M14" s="27"/>
      <c r="N14" s="27"/>
      <c r="O14" s="27"/>
      <c r="P14" s="27"/>
      <c r="Q14" s="27"/>
      <c r="R14" s="27"/>
      <c r="S14" s="27"/>
    </row>
    <row r="15" spans="1:19" s="3" customFormat="1" ht="12" customHeight="1">
      <c r="A15" s="3">
        <v>2025</v>
      </c>
      <c r="B15" s="22" t="s">
        <v>22</v>
      </c>
      <c r="C15" s="25">
        <v>83.6</v>
      </c>
      <c r="D15" s="25">
        <v>83.4</v>
      </c>
      <c r="E15" s="25">
        <v>104.1</v>
      </c>
      <c r="F15" s="25">
        <v>76.3</v>
      </c>
      <c r="G15" s="25">
        <v>145.9</v>
      </c>
      <c r="H15" s="25">
        <v>102.8</v>
      </c>
      <c r="I15" s="25">
        <v>89.3</v>
      </c>
      <c r="J15" s="26">
        <v>95.1</v>
      </c>
      <c r="L15" s="27"/>
      <c r="M15" s="27"/>
      <c r="N15" s="27"/>
      <c r="O15" s="27"/>
      <c r="P15" s="27"/>
      <c r="Q15" s="27"/>
      <c r="R15" s="27"/>
      <c r="S15" s="27"/>
    </row>
    <row r="16" spans="1:19" s="3" customFormat="1" ht="12" customHeight="1">
      <c r="A16" s="3">
        <v>2025</v>
      </c>
      <c r="B16" s="28">
        <v>10</v>
      </c>
      <c r="C16" s="25">
        <v>89.5</v>
      </c>
      <c r="D16" s="25">
        <v>106.9</v>
      </c>
      <c r="E16" s="30" t="s">
        <v>16</v>
      </c>
      <c r="F16" s="30" t="s">
        <v>16</v>
      </c>
      <c r="G16" s="25">
        <v>139.69999999999999</v>
      </c>
      <c r="H16" s="25">
        <v>100.3</v>
      </c>
      <c r="I16" s="25">
        <v>84.3</v>
      </c>
      <c r="J16" s="26">
        <v>89.2</v>
      </c>
      <c r="L16" s="27"/>
      <c r="M16" s="27"/>
      <c r="N16" s="27"/>
      <c r="O16" s="27"/>
      <c r="P16" s="27"/>
      <c r="Q16" s="27"/>
      <c r="R16" s="27"/>
      <c r="S16" s="27"/>
    </row>
    <row r="17" spans="1:19" s="3" customFormat="1" ht="12" customHeight="1">
      <c r="A17" s="3">
        <v>2025</v>
      </c>
      <c r="B17" s="28">
        <v>11</v>
      </c>
      <c r="C17" s="25">
        <v>77.900000000000006</v>
      </c>
      <c r="D17" s="25">
        <v>91.1</v>
      </c>
      <c r="E17" s="30" t="s">
        <v>16</v>
      </c>
      <c r="F17" s="30" t="s">
        <v>16</v>
      </c>
      <c r="G17" s="25">
        <v>143</v>
      </c>
      <c r="H17" s="25">
        <v>101.8</v>
      </c>
      <c r="I17" s="25">
        <v>88.4</v>
      </c>
      <c r="J17" s="26">
        <v>96.6</v>
      </c>
      <c r="L17" s="27"/>
      <c r="M17" s="27"/>
      <c r="N17" s="27"/>
      <c r="O17" s="27"/>
      <c r="P17" s="27"/>
      <c r="Q17" s="27"/>
      <c r="R17" s="27"/>
      <c r="S17" s="27"/>
    </row>
    <row r="18" spans="1:19" s="3" customFormat="1" ht="12" customHeight="1">
      <c r="A18" s="3">
        <v>2025</v>
      </c>
      <c r="B18" s="28">
        <v>12</v>
      </c>
      <c r="C18" s="25">
        <v>77.400000000000006</v>
      </c>
      <c r="D18" s="25">
        <v>99.2</v>
      </c>
      <c r="E18" s="30" t="s">
        <v>16</v>
      </c>
      <c r="F18" s="30" t="s">
        <v>16</v>
      </c>
      <c r="G18" s="25">
        <v>144.5</v>
      </c>
      <c r="H18" s="25">
        <v>102</v>
      </c>
      <c r="I18" s="25">
        <v>80.8</v>
      </c>
      <c r="J18" s="26">
        <v>89.8</v>
      </c>
      <c r="L18" s="27"/>
      <c r="M18" s="27"/>
      <c r="N18" s="27"/>
      <c r="O18" s="27"/>
      <c r="P18" s="27"/>
      <c r="Q18" s="27"/>
      <c r="R18" s="27"/>
      <c r="S18" s="27"/>
    </row>
    <row r="19" spans="1:19" s="3" customFormat="1" ht="18" customHeight="1">
      <c r="A19" s="3">
        <v>2026</v>
      </c>
      <c r="B19" s="22" t="s">
        <v>23</v>
      </c>
      <c r="C19" s="25">
        <v>80.2</v>
      </c>
      <c r="D19" s="25">
        <v>104.2</v>
      </c>
      <c r="E19" s="25">
        <v>113.5</v>
      </c>
      <c r="F19" s="30" t="s">
        <v>16</v>
      </c>
      <c r="G19" s="25">
        <v>138.30000000000001</v>
      </c>
      <c r="H19" s="25">
        <v>101.2</v>
      </c>
      <c r="I19" s="25">
        <v>86.9</v>
      </c>
      <c r="J19" s="26">
        <v>98.8</v>
      </c>
      <c r="L19" s="27"/>
      <c r="M19" s="27"/>
      <c r="N19" s="27"/>
      <c r="O19" s="27"/>
      <c r="P19" s="27"/>
      <c r="Q19" s="27"/>
      <c r="R19" s="27"/>
      <c r="S19" s="27"/>
    </row>
    <row r="20" spans="1:19" s="3" customFormat="1" ht="12" customHeight="1">
      <c r="A20" s="3">
        <v>2026</v>
      </c>
      <c r="B20" s="22" t="s">
        <v>24</v>
      </c>
      <c r="C20" s="25">
        <v>80.3</v>
      </c>
      <c r="D20" s="25">
        <v>100.2</v>
      </c>
      <c r="E20" s="30" t="s">
        <v>16</v>
      </c>
      <c r="F20" s="30" t="s">
        <v>16</v>
      </c>
      <c r="G20" s="25">
        <v>134.6</v>
      </c>
      <c r="H20" s="25">
        <v>100.1</v>
      </c>
      <c r="I20" s="25">
        <v>87.4</v>
      </c>
      <c r="J20" s="26">
        <v>102.6</v>
      </c>
      <c r="L20" s="27"/>
      <c r="M20" s="27"/>
      <c r="N20" s="27"/>
      <c r="O20" s="27"/>
      <c r="P20" s="27"/>
      <c r="Q20" s="27"/>
      <c r="R20" s="27"/>
      <c r="S20" s="27"/>
    </row>
    <row r="21" spans="1:19" s="3" customFormat="1" ht="12" customHeight="1">
      <c r="A21" s="3">
        <v>2026</v>
      </c>
      <c r="B21" s="22" t="s">
        <v>25</v>
      </c>
      <c r="C21" s="25">
        <v>83</v>
      </c>
      <c r="D21" s="25">
        <v>99.9</v>
      </c>
      <c r="E21" s="30" t="s">
        <v>16</v>
      </c>
      <c r="F21" s="30" t="s">
        <v>16</v>
      </c>
      <c r="G21" s="25">
        <v>119.3</v>
      </c>
      <c r="H21" s="25">
        <v>97</v>
      </c>
      <c r="I21" s="25">
        <v>97.1</v>
      </c>
      <c r="J21" s="26">
        <v>118.9</v>
      </c>
      <c r="L21" s="27"/>
      <c r="M21" s="27"/>
      <c r="N21" s="27"/>
      <c r="O21" s="27"/>
      <c r="P21" s="27"/>
      <c r="Q21" s="27"/>
      <c r="R21" s="27"/>
      <c r="S21" s="27"/>
    </row>
    <row r="22" spans="1:19">
      <c r="A22" s="3">
        <v>2026</v>
      </c>
      <c r="B22" s="22" t="s">
        <v>17</v>
      </c>
      <c r="C22" s="23">
        <v>83.6</v>
      </c>
      <c r="D22" s="21">
        <v>99.6</v>
      </c>
      <c r="E22" s="19" t="s">
        <v>16</v>
      </c>
      <c r="F22" s="19" t="s">
        <v>16</v>
      </c>
      <c r="G22" s="18">
        <v>118</v>
      </c>
      <c r="H22" s="18">
        <v>100.4</v>
      </c>
      <c r="I22" s="18">
        <v>84.9</v>
      </c>
      <c r="J22" s="24">
        <v>98.8</v>
      </c>
    </row>
    <row r="23" spans="1:19">
      <c r="A23" s="3">
        <v>2026</v>
      </c>
      <c r="B23" s="22" t="s">
        <v>18</v>
      </c>
      <c r="C23" s="23">
        <v>85.7</v>
      </c>
      <c r="D23" s="21">
        <v>102.9</v>
      </c>
      <c r="E23" s="19" t="s">
        <v>16</v>
      </c>
      <c r="F23" s="19" t="s">
        <v>16</v>
      </c>
      <c r="G23" s="18">
        <v>104.5</v>
      </c>
      <c r="H23" s="18">
        <v>93.7</v>
      </c>
      <c r="I23" s="18">
        <v>74.3</v>
      </c>
      <c r="J23" s="24">
        <v>87.7</v>
      </c>
    </row>
    <row r="24" spans="1:19">
      <c r="A24" s="3">
        <v>2026</v>
      </c>
      <c r="B24" s="22" t="s">
        <v>19</v>
      </c>
      <c r="C24" s="23">
        <v>90.3</v>
      </c>
      <c r="D24" s="21">
        <v>102.9</v>
      </c>
      <c r="E24" s="19" t="s">
        <v>16</v>
      </c>
      <c r="F24" s="19" t="s">
        <v>16</v>
      </c>
      <c r="G24" s="18">
        <v>102.3</v>
      </c>
      <c r="H24" s="18">
        <v>99.3</v>
      </c>
      <c r="I24" s="18">
        <v>71.3</v>
      </c>
      <c r="J24" s="24">
        <v>96.3</v>
      </c>
    </row>
  </sheetData>
  <sheetProtection formatCells="0" formatColumns="0" formatRows="0" insertColumns="0" insertRows="0" insertHyperlinks="0" deleteColumns="0" deleteRows="0" sort="0" autoFilter="0" pivotTables="0"/>
  <mergeCells count="9">
    <mergeCell ref="A3:B3"/>
    <mergeCell ref="C3:J3"/>
    <mergeCell ref="A4:B6"/>
    <mergeCell ref="C4:F4"/>
    <mergeCell ref="G4:J4"/>
    <mergeCell ref="C5:D5"/>
    <mergeCell ref="E5:F5"/>
    <mergeCell ref="G5:H5"/>
    <mergeCell ref="I5:J5"/>
  </mergeCells>
  <hyperlinks>
    <hyperlink ref="I1" location="'Spis tablic     List of tables'!A1" display="Powrót do spisu tablic"/>
    <hyperlink ref="I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7"/>
  <sheetViews>
    <sheetView workbookViewId="0">
      <selection activeCell="H1" sqref="H1:H2"/>
    </sheetView>
  </sheetViews>
  <sheetFormatPr defaultColWidth="9.140625" defaultRowHeight="12.75"/>
  <cols>
    <col min="1" max="1" width="4.85546875" style="31" customWidth="1"/>
    <col min="2" max="2" width="21.7109375" style="31" customWidth="1"/>
    <col min="3" max="9" width="12.7109375" style="31" customWidth="1"/>
    <col min="10" max="16384" width="9.140625" style="31"/>
  </cols>
  <sheetData>
    <row r="1" spans="1:17">
      <c r="A1" s="31" t="s">
        <v>0</v>
      </c>
      <c r="H1" s="258" t="s">
        <v>1</v>
      </c>
      <c r="I1" s="33"/>
    </row>
    <row r="2" spans="1:17">
      <c r="A2" s="34" t="s">
        <v>2</v>
      </c>
      <c r="B2" s="35"/>
      <c r="C2" s="36"/>
      <c r="D2" s="36"/>
      <c r="E2" s="36"/>
      <c r="F2" s="36"/>
      <c r="G2" s="36"/>
      <c r="H2" s="262" t="s">
        <v>3</v>
      </c>
      <c r="I2" s="33"/>
    </row>
    <row r="3" spans="1:17" s="33" customFormat="1" ht="33.75" customHeight="1">
      <c r="A3" s="790" t="s">
        <v>4</v>
      </c>
      <c r="B3" s="798"/>
      <c r="C3" s="803" t="s">
        <v>479</v>
      </c>
      <c r="D3" s="790"/>
      <c r="E3" s="798"/>
      <c r="F3" s="790" t="s">
        <v>480</v>
      </c>
      <c r="G3" s="790"/>
      <c r="H3" s="798"/>
      <c r="I3" s="803" t="s">
        <v>481</v>
      </c>
    </row>
    <row r="4" spans="1:17" s="33" customFormat="1" ht="35.25" customHeight="1">
      <c r="A4" s="793" t="s">
        <v>6</v>
      </c>
      <c r="B4" s="832"/>
      <c r="C4" s="830"/>
      <c r="D4" s="791"/>
      <c r="E4" s="802"/>
      <c r="F4" s="791"/>
      <c r="G4" s="791"/>
      <c r="H4" s="802"/>
      <c r="I4" s="830"/>
    </row>
    <row r="5" spans="1:17" s="33" customFormat="1" ht="51.75" customHeight="1">
      <c r="A5" s="793"/>
      <c r="B5" s="832"/>
      <c r="C5" s="804"/>
      <c r="D5" s="805"/>
      <c r="E5" s="806"/>
      <c r="F5" s="805"/>
      <c r="G5" s="805"/>
      <c r="H5" s="806"/>
      <c r="I5" s="830"/>
    </row>
    <row r="6" spans="1:17" s="33" customFormat="1" ht="40.5" customHeight="1" thickBot="1">
      <c r="A6" s="833"/>
      <c r="B6" s="834"/>
      <c r="C6" s="152" t="s">
        <v>482</v>
      </c>
      <c r="D6" s="232" t="s">
        <v>13</v>
      </c>
      <c r="E6" s="38" t="s">
        <v>14</v>
      </c>
      <c r="F6" s="134" t="s">
        <v>483</v>
      </c>
      <c r="G6" s="232" t="s">
        <v>13</v>
      </c>
      <c r="H6" s="40" t="s">
        <v>14</v>
      </c>
      <c r="I6" s="831"/>
    </row>
    <row r="7" spans="1:17" s="33" customFormat="1" ht="3.95" customHeight="1" thickTop="1">
      <c r="A7" s="42"/>
      <c r="B7" s="233"/>
      <c r="C7" s="75"/>
      <c r="D7" s="74"/>
      <c r="E7" s="75"/>
      <c r="F7" s="74"/>
      <c r="G7" s="74"/>
      <c r="H7" s="74"/>
    </row>
    <row r="8" spans="1:17" s="33" customFormat="1" ht="12" customHeight="1">
      <c r="A8" s="72">
        <v>2024</v>
      </c>
      <c r="B8" s="44" t="s">
        <v>15</v>
      </c>
      <c r="C8" s="48">
        <v>75</v>
      </c>
      <c r="D8" s="48">
        <v>110.4</v>
      </c>
      <c r="E8" s="46" t="s">
        <v>16</v>
      </c>
      <c r="F8" s="52">
        <v>176.5</v>
      </c>
      <c r="G8" s="48">
        <v>100.8</v>
      </c>
      <c r="H8" s="46" t="s">
        <v>16</v>
      </c>
      <c r="I8" s="89">
        <v>9.6999999999999993</v>
      </c>
    </row>
    <row r="9" spans="1:17">
      <c r="A9" s="72">
        <v>2025</v>
      </c>
      <c r="B9" s="44" t="s">
        <v>15</v>
      </c>
      <c r="C9" s="45">
        <v>81.7</v>
      </c>
      <c r="D9" s="48">
        <v>108.9</v>
      </c>
      <c r="E9" s="46" t="s">
        <v>16</v>
      </c>
      <c r="F9" s="48">
        <v>181.8</v>
      </c>
      <c r="G9" s="48">
        <v>103</v>
      </c>
      <c r="H9" s="46" t="s">
        <v>16</v>
      </c>
      <c r="I9" s="59">
        <v>8.1</v>
      </c>
      <c r="J9" s="50"/>
    </row>
    <row r="10" spans="1:17" ht="18" customHeight="1">
      <c r="A10" s="72">
        <v>2025</v>
      </c>
      <c r="B10" s="126" t="s">
        <v>17</v>
      </c>
      <c r="C10" s="58">
        <v>3.5</v>
      </c>
      <c r="D10" s="48">
        <v>77.8</v>
      </c>
      <c r="E10" s="48">
        <v>91</v>
      </c>
      <c r="F10" s="48">
        <v>15.6</v>
      </c>
      <c r="G10" s="48">
        <v>102.3</v>
      </c>
      <c r="H10" s="48">
        <v>98.7</v>
      </c>
      <c r="I10" s="59">
        <v>8.1999999999999993</v>
      </c>
      <c r="J10" s="50"/>
    </row>
    <row r="11" spans="1:17">
      <c r="A11" s="72">
        <v>2025</v>
      </c>
      <c r="B11" s="126" t="s">
        <v>18</v>
      </c>
      <c r="C11" s="58">
        <v>4</v>
      </c>
      <c r="D11" s="48">
        <v>125.1</v>
      </c>
      <c r="E11" s="48">
        <v>113.2</v>
      </c>
      <c r="F11" s="48">
        <v>16.100000000000001</v>
      </c>
      <c r="G11" s="48">
        <v>101</v>
      </c>
      <c r="H11" s="48">
        <v>103.4</v>
      </c>
      <c r="I11" s="59">
        <v>8.8000000000000007</v>
      </c>
      <c r="J11" s="50"/>
    </row>
    <row r="12" spans="1:17">
      <c r="A12" s="72">
        <v>2025</v>
      </c>
      <c r="B12" s="126" t="s">
        <v>19</v>
      </c>
      <c r="C12" s="58">
        <v>3.2</v>
      </c>
      <c r="D12" s="48">
        <v>82.5</v>
      </c>
      <c r="E12" s="48">
        <v>79.900000000000006</v>
      </c>
      <c r="F12" s="48">
        <v>15.4</v>
      </c>
      <c r="G12" s="48">
        <v>101.6</v>
      </c>
      <c r="H12" s="48">
        <v>95.5</v>
      </c>
      <c r="I12" s="59">
        <v>9.1</v>
      </c>
      <c r="J12" s="50"/>
    </row>
    <row r="13" spans="1:17" s="33" customFormat="1" ht="12" customHeight="1">
      <c r="A13" s="72">
        <v>2025</v>
      </c>
      <c r="B13" s="126" t="s">
        <v>20</v>
      </c>
      <c r="C13" s="58">
        <v>4.2</v>
      </c>
      <c r="D13" s="58">
        <v>125</v>
      </c>
      <c r="E13" s="58">
        <v>130.19999999999999</v>
      </c>
      <c r="F13" s="58">
        <v>15.4</v>
      </c>
      <c r="G13" s="58">
        <v>104.2</v>
      </c>
      <c r="H13" s="58">
        <v>99.9</v>
      </c>
      <c r="I13" s="89">
        <v>8.6</v>
      </c>
      <c r="K13" s="53"/>
      <c r="L13" s="53"/>
      <c r="M13" s="53"/>
      <c r="N13" s="53"/>
      <c r="O13" s="53"/>
      <c r="P13" s="53"/>
      <c r="Q13" s="53"/>
    </row>
    <row r="14" spans="1:17" s="33" customFormat="1" ht="12" customHeight="1">
      <c r="A14" s="72">
        <v>2025</v>
      </c>
      <c r="B14" s="126" t="s">
        <v>21</v>
      </c>
      <c r="C14" s="58">
        <v>4</v>
      </c>
      <c r="D14" s="58">
        <v>117.2</v>
      </c>
      <c r="E14" s="58">
        <v>96.9</v>
      </c>
      <c r="F14" s="58">
        <v>15.4</v>
      </c>
      <c r="G14" s="58">
        <v>105.3</v>
      </c>
      <c r="H14" s="58">
        <v>100.1</v>
      </c>
      <c r="I14" s="89">
        <v>8.1</v>
      </c>
      <c r="K14" s="53"/>
      <c r="L14" s="53"/>
      <c r="M14" s="53"/>
      <c r="N14" s="53"/>
      <c r="O14" s="53"/>
      <c r="P14" s="53"/>
      <c r="Q14" s="53"/>
    </row>
    <row r="15" spans="1:17" s="33" customFormat="1" ht="12" customHeight="1">
      <c r="A15" s="72">
        <v>2025</v>
      </c>
      <c r="B15" s="126" t="s">
        <v>22</v>
      </c>
      <c r="C15" s="58">
        <v>3.7</v>
      </c>
      <c r="D15" s="58">
        <v>85.3</v>
      </c>
      <c r="E15" s="58">
        <v>91.2</v>
      </c>
      <c r="F15" s="58">
        <v>14.6</v>
      </c>
      <c r="G15" s="58">
        <v>104.6</v>
      </c>
      <c r="H15" s="58">
        <v>94.7</v>
      </c>
      <c r="I15" s="89">
        <v>7.7</v>
      </c>
      <c r="K15" s="53"/>
      <c r="L15" s="53"/>
      <c r="M15" s="53"/>
      <c r="N15" s="53"/>
      <c r="O15" s="53"/>
      <c r="P15" s="53"/>
      <c r="Q15" s="53"/>
    </row>
    <row r="16" spans="1:17" s="33" customFormat="1" ht="12" customHeight="1">
      <c r="A16" s="72">
        <v>2025</v>
      </c>
      <c r="B16" s="126">
        <v>10</v>
      </c>
      <c r="C16" s="58">
        <v>4.2</v>
      </c>
      <c r="D16" s="58">
        <v>110.5</v>
      </c>
      <c r="E16" s="58">
        <v>115.3</v>
      </c>
      <c r="F16" s="58">
        <v>14.7</v>
      </c>
      <c r="G16" s="58">
        <v>103.9</v>
      </c>
      <c r="H16" s="58">
        <v>100.6</v>
      </c>
      <c r="I16" s="89">
        <v>8.1999999999999993</v>
      </c>
      <c r="K16" s="53"/>
      <c r="L16" s="53"/>
      <c r="M16" s="53"/>
      <c r="N16" s="53"/>
      <c r="O16" s="53"/>
      <c r="P16" s="53"/>
      <c r="Q16" s="53"/>
    </row>
    <row r="17" spans="1:17" s="33" customFormat="1" ht="12" customHeight="1">
      <c r="A17" s="72">
        <v>2025</v>
      </c>
      <c r="B17" s="126">
        <v>11</v>
      </c>
      <c r="C17" s="58">
        <v>3.7</v>
      </c>
      <c r="D17" s="58">
        <v>86.8</v>
      </c>
      <c r="E17" s="58">
        <v>87</v>
      </c>
      <c r="F17" s="58">
        <v>14.4</v>
      </c>
      <c r="G17" s="58">
        <v>105.4</v>
      </c>
      <c r="H17" s="58">
        <v>98.3</v>
      </c>
      <c r="I17" s="89">
        <v>7.6</v>
      </c>
      <c r="K17" s="53"/>
      <c r="L17" s="53"/>
      <c r="M17" s="53"/>
      <c r="N17" s="53"/>
      <c r="O17" s="53"/>
      <c r="P17" s="53"/>
      <c r="Q17" s="53"/>
    </row>
    <row r="18" spans="1:17" s="33" customFormat="1" ht="12" customHeight="1">
      <c r="A18" s="72">
        <v>2025</v>
      </c>
      <c r="B18" s="126">
        <v>12</v>
      </c>
      <c r="C18" s="58">
        <v>4.0999999999999996</v>
      </c>
      <c r="D18" s="58">
        <v>118.8</v>
      </c>
      <c r="E18" s="58">
        <v>111.4</v>
      </c>
      <c r="F18" s="58">
        <v>15.1</v>
      </c>
      <c r="G18" s="58">
        <v>104</v>
      </c>
      <c r="H18" s="58">
        <v>104.9</v>
      </c>
      <c r="I18" s="89">
        <v>6.7</v>
      </c>
      <c r="K18" s="53"/>
      <c r="L18" s="53"/>
      <c r="M18" s="53"/>
      <c r="N18" s="53"/>
      <c r="O18" s="53"/>
      <c r="P18" s="53"/>
      <c r="Q18" s="53"/>
    </row>
    <row r="19" spans="1:17" s="33" customFormat="1" ht="18" customHeight="1">
      <c r="A19" s="72">
        <v>2026</v>
      </c>
      <c r="B19" s="126" t="s">
        <v>23</v>
      </c>
      <c r="C19" s="58">
        <v>3.3</v>
      </c>
      <c r="D19" s="58">
        <v>82.1</v>
      </c>
      <c r="E19" s="58">
        <v>79.599999999999994</v>
      </c>
      <c r="F19" s="58">
        <v>15.6</v>
      </c>
      <c r="G19" s="58">
        <v>102.8</v>
      </c>
      <c r="H19" s="58">
        <v>103.1</v>
      </c>
      <c r="I19" s="89">
        <v>6.7</v>
      </c>
      <c r="K19" s="53"/>
      <c r="L19" s="53"/>
      <c r="M19" s="53"/>
      <c r="N19" s="53"/>
      <c r="O19" s="53"/>
      <c r="P19" s="53"/>
      <c r="Q19" s="53"/>
    </row>
    <row r="20" spans="1:17" s="33" customFormat="1" ht="12" customHeight="1">
      <c r="A20" s="72">
        <v>2026</v>
      </c>
      <c r="B20" s="126" t="s">
        <v>24</v>
      </c>
      <c r="C20" s="58">
        <v>4</v>
      </c>
      <c r="D20" s="58">
        <v>126.9</v>
      </c>
      <c r="E20" s="58">
        <v>124.1</v>
      </c>
      <c r="F20" s="58">
        <v>14.4</v>
      </c>
      <c r="G20" s="58">
        <v>101</v>
      </c>
      <c r="H20" s="58">
        <v>92.5</v>
      </c>
      <c r="I20" s="89">
        <v>7.3</v>
      </c>
      <c r="K20" s="53"/>
      <c r="L20" s="53"/>
      <c r="M20" s="53"/>
      <c r="N20" s="53"/>
      <c r="O20" s="53"/>
      <c r="P20" s="53"/>
      <c r="Q20" s="53"/>
    </row>
    <row r="21" spans="1:17" s="33" customFormat="1" ht="12" customHeight="1">
      <c r="A21" s="72">
        <v>2026</v>
      </c>
      <c r="B21" s="126" t="s">
        <v>25</v>
      </c>
      <c r="C21" s="58">
        <v>3.5</v>
      </c>
      <c r="D21" s="58">
        <v>89.8</v>
      </c>
      <c r="E21" s="58">
        <v>85.9</v>
      </c>
      <c r="F21" s="58">
        <v>15.8</v>
      </c>
      <c r="G21" s="58">
        <v>100.2</v>
      </c>
      <c r="H21" s="58">
        <v>110</v>
      </c>
      <c r="I21" s="89">
        <v>8.5</v>
      </c>
      <c r="K21" s="53"/>
      <c r="L21" s="53"/>
      <c r="M21" s="53"/>
      <c r="N21" s="53"/>
      <c r="O21" s="53"/>
      <c r="P21" s="53"/>
      <c r="Q21" s="53"/>
    </row>
    <row r="22" spans="1:17">
      <c r="A22" s="72">
        <v>2026</v>
      </c>
      <c r="B22" s="126" t="s">
        <v>17</v>
      </c>
      <c r="C22" s="58">
        <v>3.3</v>
      </c>
      <c r="D22" s="48">
        <v>92.8</v>
      </c>
      <c r="E22" s="48">
        <v>94.1</v>
      </c>
      <c r="F22" s="48">
        <v>15.9</v>
      </c>
      <c r="G22" s="48">
        <v>101.7</v>
      </c>
      <c r="H22" s="48">
        <v>100.2</v>
      </c>
      <c r="I22" s="59">
        <v>8.1999999999999993</v>
      </c>
      <c r="J22" s="50"/>
    </row>
    <row r="23" spans="1:17">
      <c r="A23" s="72">
        <v>2026</v>
      </c>
      <c r="B23" s="126" t="s">
        <v>18</v>
      </c>
      <c r="C23" s="58">
        <v>3</v>
      </c>
      <c r="D23" s="48">
        <v>76.2</v>
      </c>
      <c r="E23" s="48">
        <v>92.9</v>
      </c>
      <c r="F23" s="48">
        <v>16.2</v>
      </c>
      <c r="G23" s="48">
        <v>100.6</v>
      </c>
      <c r="H23" s="48">
        <v>102.3</v>
      </c>
      <c r="I23" s="59">
        <v>7.5</v>
      </c>
      <c r="J23" s="50"/>
    </row>
    <row r="24" spans="1:17">
      <c r="A24" s="72">
        <v>2026</v>
      </c>
      <c r="B24" s="126" t="s">
        <v>19</v>
      </c>
      <c r="C24" s="58">
        <v>2.5</v>
      </c>
      <c r="D24" s="48">
        <v>79.900000000000006</v>
      </c>
      <c r="E24" s="48">
        <v>83.8</v>
      </c>
      <c r="F24" s="48">
        <v>15</v>
      </c>
      <c r="G24" s="48">
        <v>97.5</v>
      </c>
      <c r="H24" s="48">
        <v>92.5</v>
      </c>
      <c r="I24" s="59">
        <v>7.2</v>
      </c>
      <c r="J24" s="50"/>
    </row>
    <row r="25" spans="1:17" s="33" customFormat="1" ht="3.95" customHeight="1"/>
    <row r="26" spans="1:17" s="33" customFormat="1" ht="24" customHeight="1">
      <c r="A26" s="796" t="s">
        <v>484</v>
      </c>
      <c r="B26" s="796"/>
      <c r="C26" s="796"/>
      <c r="D26" s="796"/>
      <c r="E26" s="796"/>
      <c r="F26" s="796"/>
      <c r="G26" s="796"/>
      <c r="H26" s="796"/>
      <c r="I26" s="796"/>
    </row>
    <row r="27" spans="1:17" s="33" customFormat="1" ht="29.25" customHeight="1">
      <c r="A27" s="797" t="s">
        <v>485</v>
      </c>
      <c r="B27" s="829"/>
      <c r="C27" s="829"/>
      <c r="D27" s="829"/>
      <c r="E27" s="829"/>
      <c r="F27" s="829"/>
      <c r="G27" s="829"/>
      <c r="H27" s="829"/>
      <c r="I27" s="829"/>
    </row>
  </sheetData>
  <sheetProtection formatCells="0" formatColumns="0" formatRows="0" insertColumns="0" insertRows="0" insertHyperlinks="0" deleteColumns="0" deleteRows="0" sort="0" autoFilter="0" pivotTables="0"/>
  <mergeCells count="7">
    <mergeCell ref="A27:I27"/>
    <mergeCell ref="A3:B3"/>
    <mergeCell ref="C3:E5"/>
    <mergeCell ref="F3:H5"/>
    <mergeCell ref="I3:I6"/>
    <mergeCell ref="A4:B6"/>
    <mergeCell ref="A26:I26"/>
  </mergeCells>
  <hyperlinks>
    <hyperlink ref="H1" location="'Spis tablic     List of tables'!A1" display="Powrót do spisu tablic"/>
    <hyperlink ref="H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workbookViewId="0">
      <selection activeCell="K1" sqref="K1:K2"/>
    </sheetView>
  </sheetViews>
  <sheetFormatPr defaultColWidth="9.140625" defaultRowHeight="12.75"/>
  <cols>
    <col min="1" max="1" width="4.85546875" style="257" customWidth="1"/>
    <col min="2" max="2" width="21.7109375" style="257" customWidth="1"/>
    <col min="3" max="16384" width="9.140625" style="257"/>
  </cols>
  <sheetData>
    <row r="1" spans="1:12">
      <c r="A1" s="257" t="s">
        <v>0</v>
      </c>
      <c r="G1" s="281"/>
      <c r="I1" s="281"/>
      <c r="K1" s="258" t="s">
        <v>1</v>
      </c>
      <c r="L1" s="259"/>
    </row>
    <row r="2" spans="1:12">
      <c r="A2" s="260" t="s">
        <v>2</v>
      </c>
      <c r="B2" s="282"/>
      <c r="C2" s="261"/>
      <c r="D2" s="261"/>
      <c r="E2" s="261"/>
      <c r="F2" s="261"/>
      <c r="G2" s="261"/>
      <c r="H2" s="261"/>
      <c r="I2" s="261"/>
      <c r="J2" s="261"/>
      <c r="K2" s="262" t="s">
        <v>3</v>
      </c>
      <c r="L2" s="259"/>
    </row>
    <row r="3" spans="1:12" s="259" customFormat="1" ht="27.75" customHeight="1">
      <c r="A3" s="809" t="s">
        <v>4</v>
      </c>
      <c r="B3" s="810"/>
      <c r="C3" s="811" t="s">
        <v>660</v>
      </c>
      <c r="D3" s="809"/>
      <c r="E3" s="841"/>
      <c r="F3" s="841"/>
      <c r="G3" s="841"/>
      <c r="H3" s="841"/>
      <c r="I3" s="841"/>
      <c r="J3" s="841"/>
      <c r="K3" s="841"/>
      <c r="L3" s="841"/>
    </row>
    <row r="4" spans="1:12" s="259" customFormat="1" ht="123" customHeight="1">
      <c r="A4" s="842" t="s">
        <v>6</v>
      </c>
      <c r="B4" s="843"/>
      <c r="C4" s="839"/>
      <c r="D4" s="840"/>
      <c r="E4" s="811" t="s">
        <v>661</v>
      </c>
      <c r="F4" s="810"/>
      <c r="G4" s="811" t="s">
        <v>662</v>
      </c>
      <c r="H4" s="810"/>
      <c r="I4" s="809" t="s">
        <v>663</v>
      </c>
      <c r="J4" s="810"/>
      <c r="K4" s="811" t="s">
        <v>664</v>
      </c>
      <c r="L4" s="809"/>
    </row>
    <row r="5" spans="1:12" s="259" customFormat="1" ht="12.75" hidden="1" customHeight="1">
      <c r="A5" s="842"/>
      <c r="B5" s="843"/>
      <c r="C5" s="812"/>
      <c r="D5" s="813"/>
      <c r="E5" s="812"/>
      <c r="F5" s="814"/>
      <c r="G5" s="812"/>
      <c r="H5" s="814"/>
      <c r="I5" s="840"/>
      <c r="J5" s="846"/>
      <c r="K5" s="812"/>
      <c r="L5" s="813"/>
    </row>
    <row r="6" spans="1:12" s="259" customFormat="1" ht="39" customHeight="1" thickBot="1">
      <c r="A6" s="844"/>
      <c r="B6" s="845"/>
      <c r="C6" s="264" t="s">
        <v>13</v>
      </c>
      <c r="D6" s="283" t="s">
        <v>14</v>
      </c>
      <c r="E6" s="283" t="s">
        <v>13</v>
      </c>
      <c r="F6" s="283" t="s">
        <v>14</v>
      </c>
      <c r="G6" s="283" t="s">
        <v>13</v>
      </c>
      <c r="H6" s="283" t="s">
        <v>14</v>
      </c>
      <c r="I6" s="264" t="s">
        <v>13</v>
      </c>
      <c r="J6" s="283" t="s">
        <v>14</v>
      </c>
      <c r="K6" s="264" t="s">
        <v>13</v>
      </c>
      <c r="L6" s="284" t="s">
        <v>14</v>
      </c>
    </row>
    <row r="7" spans="1:12" s="259" customFormat="1" ht="3.95" customHeight="1" thickTop="1">
      <c r="A7" s="285"/>
      <c r="B7" s="285"/>
      <c r="C7" s="271"/>
      <c r="D7" s="271"/>
      <c r="E7" s="271"/>
      <c r="F7" s="271"/>
      <c r="G7" s="271"/>
      <c r="H7" s="271"/>
      <c r="I7" s="271"/>
      <c r="J7" s="271"/>
      <c r="K7" s="271"/>
      <c r="L7" s="272"/>
    </row>
    <row r="8" spans="1:12">
      <c r="A8" s="259">
        <v>2024</v>
      </c>
      <c r="B8" s="273" t="s">
        <v>15</v>
      </c>
      <c r="C8" s="274">
        <v>97.4</v>
      </c>
      <c r="D8" s="286" t="s">
        <v>16</v>
      </c>
      <c r="E8" s="286" t="s">
        <v>16</v>
      </c>
      <c r="F8" s="286" t="s">
        <v>16</v>
      </c>
      <c r="G8" s="275">
        <v>100.1</v>
      </c>
      <c r="H8" s="286" t="s">
        <v>16</v>
      </c>
      <c r="I8" s="286" t="s">
        <v>16</v>
      </c>
      <c r="J8" s="286" t="s">
        <v>16</v>
      </c>
      <c r="K8" s="275">
        <v>102.9</v>
      </c>
      <c r="L8" s="287" t="s">
        <v>16</v>
      </c>
    </row>
    <row r="9" spans="1:12" s="259" customFormat="1" ht="12" customHeight="1">
      <c r="A9" s="259">
        <v>2025</v>
      </c>
      <c r="B9" s="273" t="s">
        <v>15</v>
      </c>
      <c r="C9" s="275">
        <v>106.2</v>
      </c>
      <c r="D9" s="286" t="s">
        <v>16</v>
      </c>
      <c r="E9" s="275">
        <v>83.8</v>
      </c>
      <c r="F9" s="286" t="s">
        <v>16</v>
      </c>
      <c r="G9" s="275">
        <v>111</v>
      </c>
      <c r="H9" s="286" t="s">
        <v>16</v>
      </c>
      <c r="I9" s="275">
        <v>79</v>
      </c>
      <c r="J9" s="286" t="s">
        <v>16</v>
      </c>
      <c r="K9" s="275">
        <v>103.2</v>
      </c>
      <c r="L9" s="288" t="s">
        <v>16</v>
      </c>
    </row>
    <row r="10" spans="1:12" s="259" customFormat="1" ht="18" customHeight="1">
      <c r="A10" s="259">
        <v>2025</v>
      </c>
      <c r="B10" s="277" t="s">
        <v>17</v>
      </c>
      <c r="C10" s="275">
        <v>110.1</v>
      </c>
      <c r="D10" s="275">
        <v>91.9</v>
      </c>
      <c r="E10" s="275">
        <v>54.3</v>
      </c>
      <c r="F10" s="275">
        <v>109.9</v>
      </c>
      <c r="G10" s="275">
        <v>117.7</v>
      </c>
      <c r="H10" s="275">
        <v>91.1</v>
      </c>
      <c r="I10" s="275">
        <v>83.8</v>
      </c>
      <c r="J10" s="275">
        <v>94.1</v>
      </c>
      <c r="K10" s="275">
        <v>94</v>
      </c>
      <c r="L10" s="278">
        <v>100.4</v>
      </c>
    </row>
    <row r="11" spans="1:12" s="259" customFormat="1" ht="12" customHeight="1">
      <c r="A11" s="259">
        <v>2025</v>
      </c>
      <c r="B11" s="277" t="s">
        <v>18</v>
      </c>
      <c r="C11" s="275">
        <v>104.6</v>
      </c>
      <c r="D11" s="275">
        <v>95.9</v>
      </c>
      <c r="E11" s="275">
        <v>56.3</v>
      </c>
      <c r="F11" s="275">
        <v>131.6</v>
      </c>
      <c r="G11" s="275">
        <v>111.2</v>
      </c>
      <c r="H11" s="275">
        <v>94.8</v>
      </c>
      <c r="I11" s="275">
        <v>82.8</v>
      </c>
      <c r="J11" s="275">
        <v>91.6</v>
      </c>
      <c r="K11" s="275">
        <v>103.3</v>
      </c>
      <c r="L11" s="278">
        <v>114.7</v>
      </c>
    </row>
    <row r="12" spans="1:12" s="259" customFormat="1" ht="12" customHeight="1">
      <c r="A12" s="259">
        <v>2025</v>
      </c>
      <c r="B12" s="277" t="s">
        <v>19</v>
      </c>
      <c r="C12" s="275">
        <v>104.2</v>
      </c>
      <c r="D12" s="275">
        <v>106.1</v>
      </c>
      <c r="E12" s="275">
        <v>59.2</v>
      </c>
      <c r="F12" s="275">
        <v>95.8</v>
      </c>
      <c r="G12" s="275">
        <v>112.7</v>
      </c>
      <c r="H12" s="275">
        <v>107.6</v>
      </c>
      <c r="I12" s="275">
        <v>66.900000000000006</v>
      </c>
      <c r="J12" s="275">
        <v>98</v>
      </c>
      <c r="K12" s="275">
        <v>98.8</v>
      </c>
      <c r="L12" s="278">
        <v>95.9</v>
      </c>
    </row>
    <row r="13" spans="1:12">
      <c r="A13" s="259">
        <v>2025</v>
      </c>
      <c r="B13" s="277" t="s">
        <v>20</v>
      </c>
      <c r="C13" s="279">
        <v>105.6</v>
      </c>
      <c r="D13" s="275">
        <v>101.2</v>
      </c>
      <c r="E13" s="275">
        <v>58.4</v>
      </c>
      <c r="F13" s="275">
        <v>104.7</v>
      </c>
      <c r="G13" s="275">
        <v>113.9</v>
      </c>
      <c r="H13" s="275">
        <v>101.1</v>
      </c>
      <c r="I13" s="275">
        <v>68.400000000000006</v>
      </c>
      <c r="J13" s="275">
        <v>98</v>
      </c>
      <c r="K13" s="278">
        <v>110.1</v>
      </c>
      <c r="L13" s="278">
        <v>109.3</v>
      </c>
    </row>
    <row r="14" spans="1:12">
      <c r="A14" s="259">
        <v>2025</v>
      </c>
      <c r="B14" s="277" t="s">
        <v>21</v>
      </c>
      <c r="C14" s="279">
        <v>100.4</v>
      </c>
      <c r="D14" s="275">
        <v>89.7</v>
      </c>
      <c r="E14" s="275">
        <v>85</v>
      </c>
      <c r="F14" s="275">
        <v>106.5</v>
      </c>
      <c r="G14" s="275">
        <v>105.5</v>
      </c>
      <c r="H14" s="275">
        <v>87.9</v>
      </c>
      <c r="I14" s="275">
        <v>70.5</v>
      </c>
      <c r="J14" s="275">
        <v>102.7</v>
      </c>
      <c r="K14" s="278">
        <v>99.2</v>
      </c>
      <c r="L14" s="278">
        <v>92.7</v>
      </c>
    </row>
    <row r="15" spans="1:12">
      <c r="A15" s="259">
        <v>2025</v>
      </c>
      <c r="B15" s="277" t="s">
        <v>22</v>
      </c>
      <c r="C15" s="279">
        <v>116.5</v>
      </c>
      <c r="D15" s="275">
        <v>120.5</v>
      </c>
      <c r="E15" s="275">
        <v>73.099999999999994</v>
      </c>
      <c r="F15" s="275">
        <v>89.2</v>
      </c>
      <c r="G15" s="275">
        <v>124.7</v>
      </c>
      <c r="H15" s="275">
        <v>124.1</v>
      </c>
      <c r="I15" s="275">
        <v>74.900000000000006</v>
      </c>
      <c r="J15" s="275">
        <v>102.5</v>
      </c>
      <c r="K15" s="278">
        <v>106.7</v>
      </c>
      <c r="L15" s="278">
        <v>105</v>
      </c>
    </row>
    <row r="16" spans="1:12">
      <c r="A16" s="259">
        <v>2025</v>
      </c>
      <c r="B16" s="277">
        <v>10</v>
      </c>
      <c r="C16" s="279">
        <v>99.2</v>
      </c>
      <c r="D16" s="275">
        <v>97.5</v>
      </c>
      <c r="E16" s="286" t="s">
        <v>16</v>
      </c>
      <c r="F16" s="275">
        <v>108.8</v>
      </c>
      <c r="G16" s="275">
        <v>102.4</v>
      </c>
      <c r="H16" s="275">
        <v>95.6</v>
      </c>
      <c r="I16" s="286" t="s">
        <v>16</v>
      </c>
      <c r="J16" s="275">
        <v>114.6</v>
      </c>
      <c r="K16" s="278">
        <v>107.6</v>
      </c>
      <c r="L16" s="278">
        <v>103.3</v>
      </c>
    </row>
    <row r="17" spans="1:12">
      <c r="A17" s="259">
        <v>2025</v>
      </c>
      <c r="B17" s="277">
        <v>11</v>
      </c>
      <c r="C17" s="279">
        <v>95.6</v>
      </c>
      <c r="D17" s="275">
        <v>93.7</v>
      </c>
      <c r="E17" s="275">
        <v>103.9</v>
      </c>
      <c r="F17" s="275">
        <v>102.7</v>
      </c>
      <c r="G17" s="275">
        <v>98.2</v>
      </c>
      <c r="H17" s="275">
        <v>93</v>
      </c>
      <c r="I17" s="275">
        <v>70.2</v>
      </c>
      <c r="J17" s="275">
        <v>97.3</v>
      </c>
      <c r="K17" s="278">
        <v>110.5</v>
      </c>
      <c r="L17" s="278">
        <v>95.7</v>
      </c>
    </row>
    <row r="18" spans="1:12">
      <c r="A18" s="259">
        <v>2025</v>
      </c>
      <c r="B18" s="277">
        <v>12</v>
      </c>
      <c r="C18" s="279">
        <v>101.4</v>
      </c>
      <c r="D18" s="275">
        <v>110.9</v>
      </c>
      <c r="E18" s="275">
        <v>99.3</v>
      </c>
      <c r="F18" s="275">
        <v>84.3</v>
      </c>
      <c r="G18" s="275">
        <v>103.7</v>
      </c>
      <c r="H18" s="275">
        <v>113.1</v>
      </c>
      <c r="I18" s="275">
        <v>81</v>
      </c>
      <c r="J18" s="275">
        <v>103.4</v>
      </c>
      <c r="K18" s="278">
        <v>106.3</v>
      </c>
      <c r="L18" s="278">
        <v>99.5</v>
      </c>
    </row>
    <row r="19" spans="1:12" s="259" customFormat="1" ht="18" customHeight="1">
      <c r="A19" s="259">
        <v>2026</v>
      </c>
      <c r="B19" s="277" t="s">
        <v>23</v>
      </c>
      <c r="C19" s="275">
        <v>86.3</v>
      </c>
      <c r="D19" s="275">
        <v>67.7</v>
      </c>
      <c r="E19" s="275">
        <v>87.1</v>
      </c>
      <c r="F19" s="275">
        <v>51.2</v>
      </c>
      <c r="G19" s="275">
        <v>82</v>
      </c>
      <c r="H19" s="275">
        <v>63.5</v>
      </c>
      <c r="I19" s="275">
        <v>113.2</v>
      </c>
      <c r="J19" s="275">
        <v>113.1</v>
      </c>
      <c r="K19" s="275">
        <v>132</v>
      </c>
      <c r="L19" s="278">
        <v>92.1</v>
      </c>
    </row>
    <row r="20" spans="1:12" s="259" customFormat="1" ht="12" customHeight="1">
      <c r="A20" s="259">
        <v>2026</v>
      </c>
      <c r="B20" s="277" t="s">
        <v>24</v>
      </c>
      <c r="C20" s="275">
        <v>89.6</v>
      </c>
      <c r="D20" s="275">
        <v>108.4</v>
      </c>
      <c r="E20" s="275">
        <v>119.5</v>
      </c>
      <c r="F20" s="275">
        <v>184.8</v>
      </c>
      <c r="G20" s="275">
        <v>89.3</v>
      </c>
      <c r="H20" s="275">
        <v>112.6</v>
      </c>
      <c r="I20" s="275">
        <v>82.1</v>
      </c>
      <c r="J20" s="275">
        <v>76.599999999999994</v>
      </c>
      <c r="K20" s="275">
        <v>101.2</v>
      </c>
      <c r="L20" s="278">
        <v>82.2</v>
      </c>
    </row>
    <row r="21" spans="1:12" s="259" customFormat="1" ht="12" customHeight="1">
      <c r="A21" s="259">
        <v>2026</v>
      </c>
      <c r="B21" s="277" t="s">
        <v>25</v>
      </c>
      <c r="C21" s="275">
        <v>101</v>
      </c>
      <c r="D21" s="275">
        <v>132.80000000000001</v>
      </c>
      <c r="E21" s="275">
        <v>142.9</v>
      </c>
      <c r="F21" s="275">
        <v>116.5</v>
      </c>
      <c r="G21" s="275">
        <v>102</v>
      </c>
      <c r="H21" s="275">
        <v>138.4</v>
      </c>
      <c r="I21" s="275">
        <v>76.900000000000006</v>
      </c>
      <c r="J21" s="275">
        <v>88.2</v>
      </c>
      <c r="K21" s="275">
        <v>111</v>
      </c>
      <c r="L21" s="278">
        <v>126.7</v>
      </c>
    </row>
    <row r="22" spans="1:12" s="259" customFormat="1" ht="12" customHeight="1">
      <c r="A22" s="259">
        <v>2026</v>
      </c>
      <c r="B22" s="277" t="s">
        <v>17</v>
      </c>
      <c r="C22" s="275">
        <v>105.7</v>
      </c>
      <c r="D22" s="275">
        <v>96.2</v>
      </c>
      <c r="E22" s="275">
        <v>183.8</v>
      </c>
      <c r="F22" s="275">
        <v>141.30000000000001</v>
      </c>
      <c r="G22" s="275">
        <v>105.9</v>
      </c>
      <c r="H22" s="275">
        <v>94.6</v>
      </c>
      <c r="I22" s="275">
        <v>77.900000000000006</v>
      </c>
      <c r="J22" s="275">
        <v>95.3</v>
      </c>
      <c r="K22" s="275">
        <v>109.4</v>
      </c>
      <c r="L22" s="278">
        <v>99</v>
      </c>
    </row>
    <row r="23" spans="1:12" s="259" customFormat="1" ht="12" customHeight="1">
      <c r="A23" s="259">
        <v>2026</v>
      </c>
      <c r="B23" s="277" t="s">
        <v>18</v>
      </c>
      <c r="C23" s="275">
        <v>116</v>
      </c>
      <c r="D23" s="275">
        <v>105.2</v>
      </c>
      <c r="E23" s="275">
        <v>110.5</v>
      </c>
      <c r="F23" s="275">
        <v>79.099999999999994</v>
      </c>
      <c r="G23" s="275">
        <v>120.5</v>
      </c>
      <c r="H23" s="275">
        <v>107.8</v>
      </c>
      <c r="I23" s="275">
        <v>74.8</v>
      </c>
      <c r="J23" s="275">
        <v>88</v>
      </c>
      <c r="K23" s="275">
        <v>98</v>
      </c>
      <c r="L23" s="278">
        <v>102.7</v>
      </c>
    </row>
    <row r="24" spans="1:12" s="259" customFormat="1" ht="12" customHeight="1">
      <c r="A24" s="259">
        <v>2026</v>
      </c>
      <c r="B24" s="277" t="s">
        <v>19</v>
      </c>
      <c r="C24" s="275">
        <v>103.2</v>
      </c>
      <c r="D24" s="275">
        <v>94.4</v>
      </c>
      <c r="E24" s="275">
        <v>170.2</v>
      </c>
      <c r="F24" s="275">
        <v>147.5</v>
      </c>
      <c r="G24" s="275">
        <v>102.6</v>
      </c>
      <c r="H24" s="275">
        <v>91.6</v>
      </c>
      <c r="I24" s="275">
        <v>78.3</v>
      </c>
      <c r="J24" s="275">
        <v>102.5</v>
      </c>
      <c r="K24" s="275">
        <v>109.4</v>
      </c>
      <c r="L24" s="278">
        <v>107.1</v>
      </c>
    </row>
    <row r="25" spans="1:12" s="259" customFormat="1" ht="3.95" customHeight="1"/>
    <row r="26" spans="1:12" s="259" customFormat="1" ht="14.25" customHeight="1">
      <c r="A26" s="835" t="s">
        <v>665</v>
      </c>
      <c r="B26" s="836"/>
      <c r="C26" s="836"/>
      <c r="D26" s="836"/>
      <c r="E26" s="836"/>
      <c r="F26" s="836"/>
      <c r="G26" s="836"/>
      <c r="H26" s="836"/>
      <c r="I26" s="836"/>
      <c r="J26" s="836"/>
      <c r="K26" s="836"/>
      <c r="L26" s="836"/>
    </row>
    <row r="27" spans="1:12" s="259" customFormat="1">
      <c r="A27" s="837" t="s">
        <v>666</v>
      </c>
      <c r="B27" s="838"/>
      <c r="C27" s="838"/>
      <c r="D27" s="838"/>
      <c r="E27" s="838"/>
      <c r="F27" s="838"/>
      <c r="G27" s="838"/>
      <c r="H27" s="838"/>
      <c r="I27" s="838"/>
      <c r="J27" s="838"/>
      <c r="K27" s="838"/>
      <c r="L27" s="838"/>
    </row>
  </sheetData>
  <sheetProtection formatCells="0" formatColumns="0" formatRows="0" insertColumns="0" insertRows="0" insertHyperlinks="0" deleteColumns="0" deleteRows="0" sort="0" autoFilter="0" pivotTables="0"/>
  <mergeCells count="11">
    <mergeCell ref="A26:L26"/>
    <mergeCell ref="A27:L27"/>
    <mergeCell ref="A3:B3"/>
    <mergeCell ref="C3:D5"/>
    <mergeCell ref="E3:F3"/>
    <mergeCell ref="G3:L3"/>
    <mergeCell ref="A4:B6"/>
    <mergeCell ref="E4:F5"/>
    <mergeCell ref="G4:H5"/>
    <mergeCell ref="I4:J5"/>
    <mergeCell ref="K4:L5"/>
  </mergeCells>
  <hyperlinks>
    <hyperlink ref="K1" location="'Spis tablic     List of tables'!A1" display="Powrót do spisu tablic"/>
    <hyperlink ref="K2" location="'Spis tablic     List of tables'!A1" display="Back to the list of tables"/>
  </hyperlinks>
  <pageMargins left="0.19685039370078999" right="0.19685039370078999" top="0.19685039370078999" bottom="0.19685039370078999" header="0.51181102362205" footer="0.51181102362205"/>
  <pageSetup paperSize="9" scale="29" orientation="landscape"/>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6"/>
  <sheetViews>
    <sheetView workbookViewId="0">
      <selection activeCell="H1" sqref="H1:H2"/>
    </sheetView>
  </sheetViews>
  <sheetFormatPr defaultColWidth="9.140625" defaultRowHeight="12.75"/>
  <cols>
    <col min="1" max="1" width="4.85546875" style="31" customWidth="1"/>
    <col min="2" max="2" width="21.7109375" style="31" customWidth="1"/>
    <col min="3" max="4" width="9.140625" style="31"/>
    <col min="5" max="5" width="9.28515625" style="31" customWidth="1"/>
    <col min="6" max="16384" width="9.140625" style="31"/>
  </cols>
  <sheetData>
    <row r="1" spans="1:18">
      <c r="A1" s="31" t="s">
        <v>26</v>
      </c>
      <c r="H1" s="258" t="s">
        <v>1</v>
      </c>
      <c r="I1" s="33"/>
    </row>
    <row r="2" spans="1:18">
      <c r="A2" s="34" t="s">
        <v>2</v>
      </c>
      <c r="B2" s="35"/>
      <c r="C2" s="36"/>
      <c r="D2" s="36"/>
      <c r="E2" s="36"/>
      <c r="F2" s="36"/>
      <c r="G2" s="36"/>
      <c r="H2" s="262" t="s">
        <v>3</v>
      </c>
      <c r="I2" s="33"/>
    </row>
    <row r="3" spans="1:18" s="33" customFormat="1" ht="27.75" customHeight="1">
      <c r="A3" s="790" t="s">
        <v>4</v>
      </c>
      <c r="B3" s="798"/>
      <c r="C3" s="803" t="s">
        <v>27</v>
      </c>
      <c r="D3" s="798"/>
      <c r="E3" s="791" t="s">
        <v>28</v>
      </c>
      <c r="F3" s="791"/>
      <c r="G3" s="802"/>
      <c r="H3" s="803" t="s">
        <v>29</v>
      </c>
      <c r="I3" s="790"/>
    </row>
    <row r="4" spans="1:18" s="33" customFormat="1" ht="63.75" customHeight="1">
      <c r="A4" s="793" t="s">
        <v>6</v>
      </c>
      <c r="B4" s="832"/>
      <c r="C4" s="830"/>
      <c r="D4" s="802"/>
      <c r="E4" s="791"/>
      <c r="F4" s="791"/>
      <c r="G4" s="802"/>
      <c r="H4" s="830"/>
      <c r="I4" s="791"/>
    </row>
    <row r="5" spans="1:18" s="33" customFormat="1" ht="12.75" hidden="1" customHeight="1">
      <c r="A5" s="793"/>
      <c r="B5" s="832"/>
      <c r="C5" s="830"/>
      <c r="D5" s="802"/>
      <c r="E5" s="791"/>
      <c r="F5" s="791"/>
      <c r="G5" s="802"/>
      <c r="H5" s="804"/>
      <c r="I5" s="805"/>
    </row>
    <row r="6" spans="1:18" s="33" customFormat="1" ht="39" customHeight="1" thickBot="1">
      <c r="A6" s="833"/>
      <c r="B6" s="834"/>
      <c r="C6" s="38" t="s">
        <v>13</v>
      </c>
      <c r="D6" s="38" t="s">
        <v>14</v>
      </c>
      <c r="E6" s="39" t="s">
        <v>30</v>
      </c>
      <c r="F6" s="38" t="s">
        <v>13</v>
      </c>
      <c r="G6" s="38" t="s">
        <v>14</v>
      </c>
      <c r="H6" s="40" t="s">
        <v>13</v>
      </c>
      <c r="I6" s="41" t="s">
        <v>14</v>
      </c>
    </row>
    <row r="7" spans="1:18" s="33" customFormat="1" ht="3.95" customHeight="1" thickTop="1">
      <c r="A7" s="42"/>
      <c r="B7" s="42"/>
      <c r="C7" s="43"/>
      <c r="D7" s="43"/>
      <c r="E7" s="43"/>
      <c r="F7" s="43"/>
      <c r="G7" s="43"/>
      <c r="H7" s="43"/>
    </row>
    <row r="8" spans="1:18">
      <c r="A8" s="33">
        <v>2024</v>
      </c>
      <c r="B8" s="44" t="s">
        <v>15</v>
      </c>
      <c r="C8" s="45">
        <v>114.8</v>
      </c>
      <c r="D8" s="46" t="s">
        <v>16</v>
      </c>
      <c r="E8" s="47">
        <v>4753</v>
      </c>
      <c r="F8" s="48">
        <v>108.4</v>
      </c>
      <c r="G8" s="46" t="s">
        <v>16</v>
      </c>
      <c r="H8" s="48">
        <v>99.4</v>
      </c>
      <c r="I8" s="49" t="s">
        <v>16</v>
      </c>
      <c r="J8" s="50"/>
      <c r="K8" s="51"/>
      <c r="L8" s="33"/>
      <c r="M8" s="33"/>
      <c r="N8" s="33"/>
      <c r="O8" s="33"/>
      <c r="P8" s="33"/>
      <c r="Q8" s="33"/>
      <c r="R8" s="33"/>
    </row>
    <row r="9" spans="1:18" s="33" customFormat="1" ht="12" customHeight="1">
      <c r="A9" s="33">
        <v>2025</v>
      </c>
      <c r="B9" s="44" t="s">
        <v>15</v>
      </c>
      <c r="C9" s="48">
        <v>94.7</v>
      </c>
      <c r="D9" s="46" t="s">
        <v>16</v>
      </c>
      <c r="E9" s="52">
        <v>3901</v>
      </c>
      <c r="F9" s="48">
        <v>82.1</v>
      </c>
      <c r="G9" s="46" t="s">
        <v>16</v>
      </c>
      <c r="H9" s="48">
        <v>100</v>
      </c>
      <c r="I9" s="49" t="s">
        <v>16</v>
      </c>
      <c r="K9" s="53"/>
    </row>
    <row r="10" spans="1:18" s="33" customFormat="1" ht="18" customHeight="1">
      <c r="A10" s="33">
        <v>2025</v>
      </c>
      <c r="B10" s="54" t="s">
        <v>17</v>
      </c>
      <c r="C10" s="55">
        <v>91.9</v>
      </c>
      <c r="D10" s="55">
        <v>73.099999999999994</v>
      </c>
      <c r="E10" s="52">
        <v>492</v>
      </c>
      <c r="F10" s="48">
        <v>132.6</v>
      </c>
      <c r="G10" s="48">
        <v>101.4</v>
      </c>
      <c r="H10" s="55">
        <v>108</v>
      </c>
      <c r="I10" s="56">
        <v>105</v>
      </c>
      <c r="M10" s="57"/>
      <c r="N10" s="57"/>
      <c r="O10" s="57"/>
    </row>
    <row r="11" spans="1:18" s="33" customFormat="1" ht="12" customHeight="1">
      <c r="A11" s="33">
        <v>2025</v>
      </c>
      <c r="B11" s="54" t="s">
        <v>18</v>
      </c>
      <c r="C11" s="55">
        <v>105.2</v>
      </c>
      <c r="D11" s="55">
        <v>200.6</v>
      </c>
      <c r="E11" s="52">
        <v>289</v>
      </c>
      <c r="F11" s="48">
        <v>75.099999999999994</v>
      </c>
      <c r="G11" s="48">
        <v>58.7</v>
      </c>
      <c r="H11" s="55">
        <v>103.1</v>
      </c>
      <c r="I11" s="56">
        <v>97.3</v>
      </c>
      <c r="M11" s="57"/>
      <c r="N11" s="57"/>
      <c r="O11" s="57"/>
    </row>
    <row r="12" spans="1:18" s="33" customFormat="1" ht="12" customHeight="1">
      <c r="A12" s="33">
        <v>2025</v>
      </c>
      <c r="B12" s="54" t="s">
        <v>19</v>
      </c>
      <c r="C12" s="55">
        <v>104.1</v>
      </c>
      <c r="D12" s="55">
        <v>104.1</v>
      </c>
      <c r="E12" s="52">
        <v>200</v>
      </c>
      <c r="F12" s="48">
        <v>46.5</v>
      </c>
      <c r="G12" s="48">
        <v>69.2</v>
      </c>
      <c r="H12" s="55">
        <v>104.9</v>
      </c>
      <c r="I12" s="56">
        <v>100.6</v>
      </c>
      <c r="M12" s="57"/>
      <c r="N12" s="57"/>
      <c r="O12" s="57"/>
    </row>
    <row r="13" spans="1:18">
      <c r="A13" s="33">
        <v>2025</v>
      </c>
      <c r="B13" s="54" t="s">
        <v>20</v>
      </c>
      <c r="C13" s="58">
        <v>102.8</v>
      </c>
      <c r="D13" s="48">
        <v>78.2</v>
      </c>
      <c r="E13" s="47">
        <v>253</v>
      </c>
      <c r="F13" s="48">
        <v>57.5</v>
      </c>
      <c r="G13" s="48">
        <v>126.5</v>
      </c>
      <c r="H13" s="48">
        <v>101.5</v>
      </c>
      <c r="I13" s="59">
        <v>102.9</v>
      </c>
      <c r="J13" s="50"/>
      <c r="L13" s="33"/>
      <c r="M13" s="57"/>
      <c r="N13" s="57"/>
      <c r="O13" s="57"/>
      <c r="P13" s="33"/>
      <c r="Q13" s="33"/>
      <c r="R13" s="33"/>
    </row>
    <row r="14" spans="1:18">
      <c r="A14" s="33">
        <v>2025</v>
      </c>
      <c r="B14" s="54" t="s">
        <v>21</v>
      </c>
      <c r="C14" s="58">
        <v>71.400000000000006</v>
      </c>
      <c r="D14" s="48">
        <v>87.3</v>
      </c>
      <c r="E14" s="47">
        <v>371</v>
      </c>
      <c r="F14" s="48">
        <v>133</v>
      </c>
      <c r="G14" s="48">
        <v>146.6</v>
      </c>
      <c r="H14" s="48">
        <v>103.6</v>
      </c>
      <c r="I14" s="59">
        <v>101.6</v>
      </c>
      <c r="J14" s="50"/>
      <c r="L14" s="33"/>
      <c r="M14" s="57"/>
      <c r="N14" s="57"/>
      <c r="O14" s="57"/>
      <c r="P14" s="33"/>
      <c r="Q14" s="33"/>
      <c r="R14" s="33"/>
    </row>
    <row r="15" spans="1:18">
      <c r="A15" s="33">
        <v>2025</v>
      </c>
      <c r="B15" s="54" t="s">
        <v>22</v>
      </c>
      <c r="C15" s="58">
        <v>80</v>
      </c>
      <c r="D15" s="48">
        <v>138</v>
      </c>
      <c r="E15" s="47">
        <v>276</v>
      </c>
      <c r="F15" s="48">
        <v>109.5</v>
      </c>
      <c r="G15" s="48">
        <v>74.400000000000006</v>
      </c>
      <c r="H15" s="48">
        <v>103.7</v>
      </c>
      <c r="I15" s="59">
        <v>95.8</v>
      </c>
      <c r="J15" s="50"/>
      <c r="L15" s="33"/>
      <c r="M15" s="57"/>
      <c r="N15" s="57"/>
      <c r="O15" s="57"/>
      <c r="P15" s="33"/>
      <c r="Q15" s="33"/>
      <c r="R15" s="33"/>
    </row>
    <row r="16" spans="1:18">
      <c r="A16" s="33">
        <v>2025</v>
      </c>
      <c r="B16" s="54">
        <v>10</v>
      </c>
      <c r="C16" s="58">
        <v>113</v>
      </c>
      <c r="D16" s="48">
        <v>126.8</v>
      </c>
      <c r="E16" s="47">
        <v>235</v>
      </c>
      <c r="F16" s="48">
        <v>100.9</v>
      </c>
      <c r="G16" s="48">
        <v>85.1</v>
      </c>
      <c r="H16" s="48">
        <v>102.8</v>
      </c>
      <c r="I16" s="59">
        <v>106.5</v>
      </c>
      <c r="J16" s="50"/>
      <c r="L16" s="33"/>
      <c r="M16" s="57"/>
      <c r="N16" s="57"/>
      <c r="O16" s="57"/>
      <c r="P16" s="33"/>
      <c r="Q16" s="33"/>
      <c r="R16" s="33"/>
    </row>
    <row r="17" spans="1:18">
      <c r="A17" s="33">
        <v>2025</v>
      </c>
      <c r="B17" s="54">
        <v>11</v>
      </c>
      <c r="C17" s="58">
        <v>74</v>
      </c>
      <c r="D17" s="48">
        <v>72.2</v>
      </c>
      <c r="E17" s="47">
        <v>323</v>
      </c>
      <c r="F17" s="48">
        <v>88.7</v>
      </c>
      <c r="G17" s="48">
        <v>137.4</v>
      </c>
      <c r="H17" s="48">
        <v>102.2</v>
      </c>
      <c r="I17" s="59">
        <v>96.3</v>
      </c>
      <c r="J17" s="50"/>
      <c r="L17" s="33"/>
      <c r="M17" s="57"/>
      <c r="N17" s="57"/>
      <c r="O17" s="57"/>
      <c r="P17" s="33"/>
      <c r="Q17" s="33"/>
      <c r="R17" s="33"/>
    </row>
    <row r="18" spans="1:18">
      <c r="A18" s="33">
        <v>2025</v>
      </c>
      <c r="B18" s="54">
        <v>12</v>
      </c>
      <c r="C18" s="58">
        <v>114.8</v>
      </c>
      <c r="D18" s="48">
        <v>200.6</v>
      </c>
      <c r="E18" s="47">
        <v>419</v>
      </c>
      <c r="F18" s="48">
        <v>74.8</v>
      </c>
      <c r="G18" s="48">
        <v>129.69999999999999</v>
      </c>
      <c r="H18" s="48">
        <v>98.7</v>
      </c>
      <c r="I18" s="59">
        <v>109.7</v>
      </c>
      <c r="J18" s="50"/>
      <c r="L18" s="33"/>
      <c r="M18" s="57"/>
      <c r="N18" s="57"/>
      <c r="O18" s="57"/>
      <c r="P18" s="33"/>
      <c r="Q18" s="33"/>
      <c r="R18" s="33"/>
    </row>
    <row r="19" spans="1:18" s="33" customFormat="1" ht="18" customHeight="1">
      <c r="A19" s="33">
        <v>2026</v>
      </c>
      <c r="B19" s="54" t="s">
        <v>23</v>
      </c>
      <c r="C19" s="55">
        <v>59.6</v>
      </c>
      <c r="D19" s="55">
        <v>17.2</v>
      </c>
      <c r="E19" s="52" t="s">
        <v>31</v>
      </c>
      <c r="F19" s="48" t="s">
        <v>32</v>
      </c>
      <c r="G19" s="48" t="s">
        <v>33</v>
      </c>
      <c r="H19" s="55">
        <v>107</v>
      </c>
      <c r="I19" s="56">
        <v>92.7</v>
      </c>
    </row>
    <row r="20" spans="1:18" s="33" customFormat="1" ht="12" customHeight="1">
      <c r="A20" s="33">
        <v>2026</v>
      </c>
      <c r="B20" s="54" t="s">
        <v>24</v>
      </c>
      <c r="C20" s="55">
        <v>191.9</v>
      </c>
      <c r="D20" s="55">
        <v>222.4</v>
      </c>
      <c r="E20" s="52" t="s">
        <v>34</v>
      </c>
      <c r="F20" s="48" t="s">
        <v>35</v>
      </c>
      <c r="G20" s="48" t="s">
        <v>36</v>
      </c>
      <c r="H20" s="55">
        <v>110.3</v>
      </c>
      <c r="I20" s="56">
        <v>93.4</v>
      </c>
    </row>
    <row r="21" spans="1:18" s="33" customFormat="1" ht="12" customHeight="1">
      <c r="A21" s="33">
        <v>2026</v>
      </c>
      <c r="B21" s="54" t="s">
        <v>25</v>
      </c>
      <c r="C21" s="55">
        <v>139.4</v>
      </c>
      <c r="D21" s="55">
        <v>138.19999999999999</v>
      </c>
      <c r="E21" s="52" t="s">
        <v>37</v>
      </c>
      <c r="F21" s="48" t="s">
        <v>38</v>
      </c>
      <c r="G21" s="48" t="s">
        <v>39</v>
      </c>
      <c r="H21" s="55">
        <v>120.2</v>
      </c>
      <c r="I21" s="56">
        <v>120</v>
      </c>
    </row>
    <row r="22" spans="1:18" s="33" customFormat="1" ht="12" customHeight="1">
      <c r="A22" s="33">
        <v>2026</v>
      </c>
      <c r="B22" s="54" t="s">
        <v>17</v>
      </c>
      <c r="C22" s="55">
        <v>168.9</v>
      </c>
      <c r="D22" s="55">
        <v>88.6</v>
      </c>
      <c r="E22" s="52">
        <v>242</v>
      </c>
      <c r="F22" s="48">
        <v>49.2</v>
      </c>
      <c r="G22" s="48">
        <v>81.2</v>
      </c>
      <c r="H22" s="48">
        <v>112.4</v>
      </c>
      <c r="I22" s="59">
        <v>98.2</v>
      </c>
    </row>
    <row r="23" spans="1:18" s="33" customFormat="1" ht="12" customHeight="1">
      <c r="A23" s="33">
        <v>2026</v>
      </c>
      <c r="B23" s="54" t="s">
        <v>18</v>
      </c>
      <c r="C23" s="55">
        <v>82.2</v>
      </c>
      <c r="D23" s="55">
        <v>97.7</v>
      </c>
      <c r="E23" s="52">
        <v>340</v>
      </c>
      <c r="F23" s="48">
        <v>117.6</v>
      </c>
      <c r="G23" s="48">
        <v>140.5</v>
      </c>
      <c r="H23" s="48">
        <v>110.1</v>
      </c>
      <c r="I23" s="59">
        <v>95.2</v>
      </c>
    </row>
    <row r="24" spans="1:18" s="33" customFormat="1" ht="12" customHeight="1">
      <c r="A24" s="33">
        <v>2026</v>
      </c>
      <c r="B24" s="54" t="s">
        <v>19</v>
      </c>
      <c r="C24" s="55">
        <v>104.5</v>
      </c>
      <c r="D24" s="55">
        <v>132.30000000000001</v>
      </c>
      <c r="E24" s="52">
        <v>374</v>
      </c>
      <c r="F24" s="48">
        <v>187</v>
      </c>
      <c r="G24" s="48">
        <v>110</v>
      </c>
      <c r="H24" s="48">
        <v>112.4</v>
      </c>
      <c r="I24" s="59">
        <v>102.6</v>
      </c>
    </row>
    <row r="25" spans="1:18" s="33" customFormat="1" ht="18" customHeight="1">
      <c r="A25" s="796" t="s">
        <v>40</v>
      </c>
      <c r="B25" s="796"/>
      <c r="C25" s="796"/>
      <c r="D25" s="796"/>
      <c r="E25" s="796"/>
      <c r="F25" s="796"/>
      <c r="G25" s="796"/>
      <c r="H25" s="796"/>
      <c r="I25" s="796"/>
    </row>
    <row r="26" spans="1:18" s="33" customFormat="1" ht="12" customHeight="1">
      <c r="A26" s="797" t="s">
        <v>41</v>
      </c>
      <c r="B26" s="797"/>
      <c r="C26" s="797"/>
      <c r="D26" s="797"/>
      <c r="E26" s="797"/>
      <c r="F26" s="797"/>
      <c r="G26" s="797"/>
      <c r="H26" s="797"/>
      <c r="I26" s="797"/>
    </row>
  </sheetData>
  <sheetProtection formatCells="0" formatColumns="0" formatRows="0" insertColumns="0" insertRows="0" insertHyperlinks="0" deleteColumns="0" deleteRows="0" sort="0" autoFilter="0" pivotTables="0"/>
  <mergeCells count="7">
    <mergeCell ref="A26:I26"/>
    <mergeCell ref="A3:B3"/>
    <mergeCell ref="C3:D5"/>
    <mergeCell ref="E3:G5"/>
    <mergeCell ref="H3:I5"/>
    <mergeCell ref="A4:B6"/>
    <mergeCell ref="A25:I25"/>
  </mergeCells>
  <hyperlinks>
    <hyperlink ref="H1" location="'Spis tablic     List of tables'!A1" display="Powrót do spisu tablic"/>
    <hyperlink ref="H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
  <sheetViews>
    <sheetView workbookViewId="0">
      <selection activeCell="L1" sqref="L1:L2"/>
    </sheetView>
  </sheetViews>
  <sheetFormatPr defaultColWidth="9.140625" defaultRowHeight="12.75"/>
  <cols>
    <col min="1" max="1" width="4.85546875" style="31" customWidth="1"/>
    <col min="2" max="2" width="21.7109375" style="31" customWidth="1"/>
    <col min="3" max="14" width="10.7109375" style="31" customWidth="1"/>
    <col min="15" max="16384" width="9.140625" style="31"/>
  </cols>
  <sheetData>
    <row r="1" spans="1:13" s="227" customFormat="1" ht="15.75" customHeight="1">
      <c r="A1" s="227" t="s">
        <v>667</v>
      </c>
      <c r="L1" s="258" t="s">
        <v>1</v>
      </c>
      <c r="M1" s="33"/>
    </row>
    <row r="2" spans="1:13" s="63" customFormat="1" ht="15" customHeight="1">
      <c r="A2" s="228" t="s">
        <v>668</v>
      </c>
      <c r="L2" s="262" t="s">
        <v>3</v>
      </c>
      <c r="M2" s="33"/>
    </row>
    <row r="3" spans="1:13" ht="16.5" customHeight="1">
      <c r="A3" s="31" t="s">
        <v>669</v>
      </c>
      <c r="F3" s="32"/>
      <c r="H3" s="32"/>
    </row>
    <row r="4" spans="1:13" ht="14.25" customHeight="1">
      <c r="A4" s="34" t="s">
        <v>670</v>
      </c>
      <c r="B4" s="35"/>
      <c r="C4" s="35"/>
    </row>
    <row r="5" spans="1:13" s="33" customFormat="1" ht="30" customHeight="1">
      <c r="A5" s="790" t="s">
        <v>4</v>
      </c>
      <c r="B5" s="798"/>
      <c r="C5" s="799" t="s">
        <v>671</v>
      </c>
      <c r="D5" s="799" t="s">
        <v>672</v>
      </c>
      <c r="E5" s="799" t="s">
        <v>673</v>
      </c>
      <c r="F5" s="803" t="s">
        <v>674</v>
      </c>
      <c r="G5" s="132"/>
      <c r="H5" s="799" t="s">
        <v>675</v>
      </c>
      <c r="I5" s="798" t="s">
        <v>672</v>
      </c>
      <c r="J5" s="799" t="s">
        <v>673</v>
      </c>
      <c r="K5" s="803" t="s">
        <v>674</v>
      </c>
      <c r="L5" s="132"/>
      <c r="M5" s="803" t="s">
        <v>675</v>
      </c>
    </row>
    <row r="6" spans="1:13" s="33" customFormat="1" ht="54" customHeight="1">
      <c r="A6" s="848" t="s">
        <v>676</v>
      </c>
      <c r="B6" s="849"/>
      <c r="C6" s="847"/>
      <c r="D6" s="847"/>
      <c r="E6" s="847"/>
      <c r="F6" s="804"/>
      <c r="G6" s="226" t="s">
        <v>677</v>
      </c>
      <c r="H6" s="847"/>
      <c r="I6" s="806"/>
      <c r="J6" s="847"/>
      <c r="K6" s="804"/>
      <c r="L6" s="226" t="s">
        <v>678</v>
      </c>
      <c r="M6" s="804"/>
    </row>
    <row r="7" spans="1:13" s="33" customFormat="1" ht="18" customHeight="1" thickBot="1">
      <c r="A7" s="850"/>
      <c r="B7" s="851"/>
      <c r="C7" s="831" t="s">
        <v>679</v>
      </c>
      <c r="D7" s="792"/>
      <c r="E7" s="792"/>
      <c r="F7" s="792"/>
      <c r="G7" s="792"/>
      <c r="H7" s="807"/>
      <c r="I7" s="852" t="s">
        <v>680</v>
      </c>
      <c r="J7" s="853"/>
      <c r="K7" s="853"/>
      <c r="L7" s="853"/>
      <c r="M7" s="853"/>
    </row>
    <row r="8" spans="1:13" s="33" customFormat="1" ht="8.1" customHeight="1" thickTop="1">
      <c r="A8" s="42"/>
      <c r="B8" s="233"/>
      <c r="C8" s="233"/>
      <c r="D8" s="75"/>
      <c r="E8" s="74"/>
      <c r="F8" s="74"/>
      <c r="G8" s="74"/>
      <c r="H8" s="74"/>
      <c r="I8" s="74"/>
      <c r="J8" s="74"/>
      <c r="K8" s="74"/>
      <c r="L8" s="74"/>
    </row>
    <row r="9" spans="1:13" s="33" customFormat="1" ht="12" customHeight="1">
      <c r="A9" s="234">
        <v>2024</v>
      </c>
      <c r="B9" s="289" t="s">
        <v>105</v>
      </c>
      <c r="C9" s="196">
        <v>1163001</v>
      </c>
      <c r="D9" s="196">
        <v>1209</v>
      </c>
      <c r="E9" s="196">
        <v>3188</v>
      </c>
      <c r="F9" s="196">
        <v>7170</v>
      </c>
      <c r="G9" s="196">
        <v>17</v>
      </c>
      <c r="H9" s="196">
        <v>-3982</v>
      </c>
      <c r="I9" s="290">
        <v>2.0699999999999998</v>
      </c>
      <c r="J9" s="290">
        <v>5.47</v>
      </c>
      <c r="K9" s="290">
        <v>12.31</v>
      </c>
      <c r="L9" s="290">
        <v>5.33</v>
      </c>
      <c r="M9" s="131">
        <v>-6.83</v>
      </c>
    </row>
    <row r="10" spans="1:13" s="33" customFormat="1" ht="12" customHeight="1">
      <c r="A10" s="234">
        <v>2025</v>
      </c>
      <c r="B10" s="289" t="s">
        <v>105</v>
      </c>
      <c r="C10" s="196">
        <v>1152544</v>
      </c>
      <c r="D10" s="196">
        <v>1178</v>
      </c>
      <c r="E10" s="196">
        <v>2981</v>
      </c>
      <c r="F10" s="196">
        <v>6986</v>
      </c>
      <c r="G10" s="196">
        <v>14</v>
      </c>
      <c r="H10" s="196">
        <v>-4005</v>
      </c>
      <c r="I10" s="290">
        <v>2.04</v>
      </c>
      <c r="J10" s="290">
        <v>5.16</v>
      </c>
      <c r="K10" s="290">
        <v>12.1</v>
      </c>
      <c r="L10" s="290">
        <v>4.7</v>
      </c>
      <c r="M10" s="131">
        <v>-6.94</v>
      </c>
    </row>
    <row r="11" spans="1:13" s="33" customFormat="1" ht="12" customHeight="1">
      <c r="A11" s="234"/>
      <c r="B11" s="84" t="s">
        <v>13</v>
      </c>
      <c r="C11" s="46">
        <v>99.1</v>
      </c>
      <c r="D11" s="46">
        <v>97.4</v>
      </c>
      <c r="E11" s="46">
        <v>93.5</v>
      </c>
      <c r="F11" s="46">
        <v>97.4</v>
      </c>
      <c r="G11" s="46">
        <v>82.4</v>
      </c>
      <c r="H11" s="46" t="s">
        <v>16</v>
      </c>
      <c r="I11" s="46">
        <v>98.3</v>
      </c>
      <c r="J11" s="46">
        <v>94.4</v>
      </c>
      <c r="K11" s="46">
        <v>98.3</v>
      </c>
      <c r="L11" s="46">
        <v>88.1</v>
      </c>
      <c r="M11" s="49" t="s">
        <v>16</v>
      </c>
    </row>
    <row r="12" spans="1:13" s="33" customFormat="1" ht="24" customHeight="1">
      <c r="A12" s="33">
        <v>2024</v>
      </c>
      <c r="B12" s="171" t="s">
        <v>15</v>
      </c>
      <c r="C12" s="52">
        <v>1157991</v>
      </c>
      <c r="D12" s="52">
        <v>3621</v>
      </c>
      <c r="E12" s="52">
        <v>6472</v>
      </c>
      <c r="F12" s="52">
        <v>14249</v>
      </c>
      <c r="G12" s="52">
        <v>32</v>
      </c>
      <c r="H12" s="52">
        <v>-7777</v>
      </c>
      <c r="I12" s="225">
        <v>3.11</v>
      </c>
      <c r="J12" s="225">
        <v>5.56</v>
      </c>
      <c r="K12" s="225">
        <v>12.25</v>
      </c>
      <c r="L12" s="225">
        <v>4.9400000000000004</v>
      </c>
      <c r="M12" s="239">
        <v>-6.69</v>
      </c>
    </row>
    <row r="13" spans="1:13" s="33" customFormat="1" ht="12" customHeight="1">
      <c r="A13" s="234">
        <v>2025</v>
      </c>
      <c r="B13" s="44" t="s">
        <v>15</v>
      </c>
      <c r="C13" s="291">
        <v>1147293</v>
      </c>
      <c r="D13" s="291">
        <v>3391</v>
      </c>
      <c r="E13" s="291">
        <v>6081</v>
      </c>
      <c r="F13" s="291">
        <v>13863</v>
      </c>
      <c r="G13" s="291">
        <v>18</v>
      </c>
      <c r="H13" s="291">
        <v>-7782</v>
      </c>
      <c r="I13" s="292">
        <v>2.94</v>
      </c>
      <c r="J13" s="292">
        <v>5.28</v>
      </c>
      <c r="K13" s="292">
        <v>12.03</v>
      </c>
      <c r="L13" s="292">
        <v>2.96</v>
      </c>
      <c r="M13" s="293">
        <v>-6.75</v>
      </c>
    </row>
    <row r="14" spans="1:13" s="33" customFormat="1" ht="12" customHeight="1">
      <c r="A14" s="234"/>
      <c r="B14" s="84" t="s">
        <v>13</v>
      </c>
      <c r="C14" s="46">
        <v>99.1</v>
      </c>
      <c r="D14" s="46">
        <v>93.6</v>
      </c>
      <c r="E14" s="46">
        <v>94</v>
      </c>
      <c r="F14" s="46">
        <v>97.3</v>
      </c>
      <c r="G14" s="46">
        <v>56.3</v>
      </c>
      <c r="H14" s="46" t="s">
        <v>16</v>
      </c>
      <c r="I14" s="46">
        <v>94.5</v>
      </c>
      <c r="J14" s="46">
        <v>94.8</v>
      </c>
      <c r="K14" s="46">
        <v>98.2</v>
      </c>
      <c r="L14" s="46">
        <v>59.9</v>
      </c>
      <c r="M14" s="77" t="s">
        <v>16</v>
      </c>
    </row>
    <row r="15" spans="1:13" s="33" customFormat="1" ht="8.1" customHeight="1"/>
    <row r="16" spans="1:13" s="33" customFormat="1" ht="24" customHeight="1">
      <c r="A16" s="796" t="s">
        <v>681</v>
      </c>
      <c r="B16" s="796"/>
      <c r="C16" s="796"/>
      <c r="D16" s="796"/>
      <c r="E16" s="796"/>
      <c r="F16" s="796"/>
      <c r="G16" s="796"/>
      <c r="H16" s="796"/>
      <c r="I16" s="796"/>
      <c r="J16" s="796"/>
      <c r="K16" s="796"/>
      <c r="L16" s="796"/>
      <c r="M16" s="796"/>
    </row>
    <row r="17" spans="1:13" s="33" customFormat="1" ht="12" customHeight="1">
      <c r="A17" s="797" t="s">
        <v>682</v>
      </c>
      <c r="B17" s="797"/>
      <c r="C17" s="797"/>
      <c r="D17" s="797"/>
      <c r="E17" s="797"/>
      <c r="F17" s="797"/>
      <c r="G17" s="797"/>
      <c r="H17" s="797"/>
      <c r="I17" s="797"/>
      <c r="J17" s="797"/>
      <c r="K17" s="797"/>
      <c r="L17" s="797"/>
      <c r="M17" s="797"/>
    </row>
    <row r="19" spans="1:13">
      <c r="C19" s="294"/>
      <c r="D19" s="294"/>
      <c r="E19" s="294"/>
      <c r="F19" s="294"/>
      <c r="G19" s="294"/>
      <c r="H19" s="294"/>
      <c r="I19" s="294"/>
      <c r="J19" s="294"/>
      <c r="K19" s="294"/>
      <c r="L19" s="294"/>
      <c r="M19" s="294"/>
    </row>
    <row r="20" spans="1:13">
      <c r="H20" s="194"/>
      <c r="I20" s="245"/>
      <c r="J20" s="245"/>
      <c r="K20" s="245"/>
      <c r="L20" s="245"/>
      <c r="M20" s="245"/>
    </row>
    <row r="21" spans="1:13">
      <c r="C21" s="51"/>
      <c r="D21" s="51"/>
      <c r="E21" s="51"/>
      <c r="F21" s="51"/>
      <c r="G21" s="51"/>
      <c r="H21" s="51"/>
      <c r="I21" s="51"/>
      <c r="J21" s="51"/>
      <c r="K21" s="51"/>
      <c r="L21" s="51"/>
      <c r="M21" s="51"/>
    </row>
  </sheetData>
  <sheetProtection formatCells="0" formatColumns="0" formatRows="0" insertColumns="0" insertRows="0" insertHyperlinks="0" deleteColumns="0" deleteRows="0" sort="0" autoFilter="0" pivotTables="0"/>
  <mergeCells count="15">
    <mergeCell ref="A16:M16"/>
    <mergeCell ref="A17:M17"/>
    <mergeCell ref="I5:I6"/>
    <mergeCell ref="J5:J6"/>
    <mergeCell ref="K5:K6"/>
    <mergeCell ref="M5:M6"/>
    <mergeCell ref="A6:B7"/>
    <mergeCell ref="C7:H7"/>
    <mergeCell ref="I7:M7"/>
    <mergeCell ref="A5:B5"/>
    <mergeCell ref="C5:C6"/>
    <mergeCell ref="D5:D6"/>
    <mergeCell ref="E5:E6"/>
    <mergeCell ref="F5:F6"/>
    <mergeCell ref="H5:H6"/>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98425196850393704" bottom="0.98425196850393704" header="0.51181102362204722" footer="0.51181102362204722"/>
  <pageSetup paperSize="9" orientation="landscape" horizontalDpi="429496729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4"/>
  <sheetViews>
    <sheetView workbookViewId="0">
      <selection activeCell="N4" sqref="N4:N5"/>
    </sheetView>
  </sheetViews>
  <sheetFormatPr defaultColWidth="9.140625" defaultRowHeight="12.75"/>
  <cols>
    <col min="1" max="1" width="5.28515625" style="31" customWidth="1"/>
    <col min="2" max="2" width="21" style="31" customWidth="1"/>
    <col min="3" max="14" width="12.7109375" style="31" customWidth="1"/>
    <col min="15" max="15" width="13.28515625" style="31" customWidth="1"/>
    <col min="16" max="28" width="12.7109375" style="31" customWidth="1"/>
    <col min="29" max="29" width="14.85546875" style="31" customWidth="1"/>
    <col min="30" max="34" width="12.7109375" style="31" customWidth="1"/>
    <col min="35" max="36" width="14.7109375" style="31" customWidth="1"/>
    <col min="37" max="37" width="14" style="31" customWidth="1"/>
    <col min="38" max="38" width="12.7109375" style="31" customWidth="1"/>
    <col min="39" max="39" width="13.85546875" style="31" customWidth="1"/>
    <col min="40" max="40" width="14" style="31" customWidth="1"/>
    <col min="41" max="43" width="12.7109375" style="31" customWidth="1"/>
    <col min="44" max="44" width="15" style="31" customWidth="1"/>
    <col min="45" max="47" width="12.7109375" style="31" customWidth="1"/>
    <col min="48" max="48" width="14.7109375" style="31" customWidth="1"/>
    <col min="49" max="49" width="14.42578125" style="31" customWidth="1"/>
    <col min="50" max="16384" width="9.140625" style="31"/>
  </cols>
  <sheetData>
    <row r="1" spans="1:49" s="61" customFormat="1" ht="15.75" customHeight="1">
      <c r="A1" s="854" t="s">
        <v>42</v>
      </c>
      <c r="B1" s="854"/>
      <c r="C1" s="854"/>
      <c r="D1" s="854"/>
      <c r="E1" s="60"/>
    </row>
    <row r="2" spans="1:49" s="63" customFormat="1" ht="15" customHeight="1">
      <c r="A2" s="855" t="s">
        <v>43</v>
      </c>
      <c r="B2" s="856"/>
      <c r="C2" s="856"/>
      <c r="D2" s="856"/>
      <c r="E2" s="62"/>
    </row>
    <row r="3" spans="1:49" ht="17.25" customHeight="1">
      <c r="A3" s="31" t="s">
        <v>44</v>
      </c>
      <c r="F3" s="32"/>
    </row>
    <row r="4" spans="1:49">
      <c r="A4" s="35" t="s">
        <v>45</v>
      </c>
      <c r="B4" s="35"/>
      <c r="M4" s="32"/>
      <c r="N4" s="258" t="s">
        <v>1</v>
      </c>
      <c r="O4" s="33"/>
    </row>
    <row r="5" spans="1:49">
      <c r="A5" s="34" t="s">
        <v>46</v>
      </c>
      <c r="B5" s="35"/>
      <c r="M5" s="37"/>
      <c r="N5" s="262" t="s">
        <v>3</v>
      </c>
      <c r="O5" s="33"/>
    </row>
    <row r="6" spans="1:49">
      <c r="A6" s="34" t="s">
        <v>47</v>
      </c>
      <c r="B6" s="35"/>
    </row>
    <row r="7" spans="1:49" s="33" customFormat="1" ht="29.25" customHeight="1">
      <c r="A7" s="798" t="s">
        <v>4</v>
      </c>
      <c r="B7" s="799"/>
      <c r="C7" s="803" t="s">
        <v>48</v>
      </c>
      <c r="D7" s="64"/>
      <c r="E7" s="64"/>
      <c r="F7" s="64"/>
      <c r="G7" s="64"/>
      <c r="H7" s="64"/>
      <c r="I7" s="64"/>
      <c r="J7" s="64"/>
      <c r="K7" s="64"/>
      <c r="L7" s="64"/>
      <c r="M7" s="65"/>
      <c r="N7" s="64"/>
      <c r="O7" s="65"/>
      <c r="P7" s="64"/>
      <c r="Q7" s="64"/>
      <c r="R7" s="64"/>
      <c r="S7" s="64"/>
      <c r="T7" s="64"/>
      <c r="U7" s="64"/>
      <c r="V7" s="64"/>
      <c r="W7" s="64"/>
      <c r="X7" s="64"/>
      <c r="Y7" s="64"/>
      <c r="Z7" s="64"/>
      <c r="AA7" s="64"/>
      <c r="AB7" s="64"/>
      <c r="AC7" s="64"/>
      <c r="AD7" s="64"/>
      <c r="AE7" s="64"/>
      <c r="AF7" s="64"/>
      <c r="AG7" s="64"/>
      <c r="AH7" s="64"/>
      <c r="AI7" s="64"/>
      <c r="AJ7" s="64"/>
      <c r="AK7" s="64"/>
      <c r="AL7" s="64"/>
      <c r="AM7" s="64"/>
      <c r="AN7" s="64"/>
      <c r="AO7" s="64"/>
      <c r="AP7" s="64"/>
      <c r="AQ7" s="64"/>
      <c r="AR7" s="65"/>
      <c r="AS7" s="64"/>
      <c r="AT7" s="64"/>
      <c r="AU7" s="64"/>
      <c r="AV7" s="64"/>
      <c r="AW7" s="64"/>
    </row>
    <row r="8" spans="1:49" s="33" customFormat="1" ht="19.5" customHeight="1">
      <c r="A8" s="859" t="s">
        <v>49</v>
      </c>
      <c r="B8" s="860"/>
      <c r="C8" s="857"/>
      <c r="D8" s="803" t="s">
        <v>50</v>
      </c>
      <c r="E8" s="66"/>
      <c r="F8" s="64"/>
      <c r="G8" s="64"/>
      <c r="H8" s="64"/>
      <c r="I8" s="64"/>
      <c r="J8" s="64"/>
      <c r="K8" s="64"/>
      <c r="L8" s="64"/>
      <c r="M8" s="64"/>
      <c r="N8" s="64"/>
      <c r="O8" s="64"/>
      <c r="P8" s="65"/>
      <c r="Q8" s="65"/>
      <c r="R8" s="65"/>
      <c r="S8" s="65"/>
      <c r="T8" s="65"/>
      <c r="U8" s="65"/>
      <c r="V8" s="64"/>
      <c r="W8" s="64"/>
      <c r="X8" s="64"/>
      <c r="Y8" s="830" t="s">
        <v>51</v>
      </c>
      <c r="Z8" s="67"/>
      <c r="AA8" s="67"/>
      <c r="AB8" s="68"/>
      <c r="AC8" s="830" t="s">
        <v>52</v>
      </c>
      <c r="AD8" s="67"/>
      <c r="AE8" s="67"/>
      <c r="AF8" s="67"/>
      <c r="AG8" s="830" t="s">
        <v>53</v>
      </c>
      <c r="AH8" s="67"/>
      <c r="AI8" s="68"/>
      <c r="AJ8" s="804" t="s">
        <v>54</v>
      </c>
      <c r="AK8" s="69"/>
      <c r="AL8" s="70"/>
      <c r="AM8" s="847" t="s">
        <v>55</v>
      </c>
      <c r="AN8" s="847" t="s">
        <v>56</v>
      </c>
      <c r="AO8" s="803" t="s">
        <v>57</v>
      </c>
      <c r="AP8" s="868"/>
      <c r="AQ8" s="868"/>
      <c r="AR8" s="803" t="s">
        <v>58</v>
      </c>
      <c r="AS8" s="868"/>
      <c r="AT8" s="868"/>
      <c r="AU8" s="868"/>
      <c r="AV8" s="868"/>
      <c r="AW8" s="868"/>
    </row>
    <row r="9" spans="1:49" s="33" customFormat="1" ht="18" customHeight="1">
      <c r="A9" s="859"/>
      <c r="B9" s="860"/>
      <c r="C9" s="857"/>
      <c r="D9" s="863"/>
      <c r="E9" s="799" t="s">
        <v>59</v>
      </c>
      <c r="F9" s="803" t="s">
        <v>60</v>
      </c>
      <c r="G9" s="71"/>
      <c r="H9" s="71"/>
      <c r="I9" s="71"/>
      <c r="J9" s="71"/>
      <c r="K9" s="71"/>
      <c r="L9" s="71"/>
      <c r="M9" s="67"/>
      <c r="N9" s="71"/>
      <c r="O9" s="67"/>
      <c r="P9" s="71"/>
      <c r="Q9" s="71"/>
      <c r="R9" s="71"/>
      <c r="S9" s="71"/>
      <c r="T9" s="71"/>
      <c r="U9" s="71"/>
      <c r="V9" s="867" t="s">
        <v>61</v>
      </c>
      <c r="W9" s="803" t="s">
        <v>62</v>
      </c>
      <c r="X9" s="71"/>
      <c r="Y9" s="830"/>
      <c r="Z9" s="799" t="s">
        <v>63</v>
      </c>
      <c r="AA9" s="799" t="s">
        <v>64</v>
      </c>
      <c r="AB9" s="799" t="s">
        <v>65</v>
      </c>
      <c r="AC9" s="830"/>
      <c r="AD9" s="799" t="s">
        <v>66</v>
      </c>
      <c r="AE9" s="799" t="s">
        <v>67</v>
      </c>
      <c r="AF9" s="803" t="s">
        <v>68</v>
      </c>
      <c r="AG9" s="830"/>
      <c r="AH9" s="799" t="s">
        <v>69</v>
      </c>
      <c r="AI9" s="799" t="s">
        <v>70</v>
      </c>
      <c r="AJ9" s="867"/>
      <c r="AK9" s="799" t="s">
        <v>71</v>
      </c>
      <c r="AL9" s="800" t="s">
        <v>72</v>
      </c>
      <c r="AM9" s="867"/>
      <c r="AN9" s="867"/>
      <c r="AO9" s="800"/>
      <c r="AP9" s="803" t="s">
        <v>73</v>
      </c>
      <c r="AQ9" s="803" t="s">
        <v>74</v>
      </c>
      <c r="AR9" s="830"/>
      <c r="AS9" s="799" t="s">
        <v>75</v>
      </c>
      <c r="AT9" s="799" t="s">
        <v>76</v>
      </c>
      <c r="AU9" s="799" t="s">
        <v>77</v>
      </c>
      <c r="AV9" s="799" t="s">
        <v>78</v>
      </c>
      <c r="AW9" s="803" t="s">
        <v>79</v>
      </c>
    </row>
    <row r="10" spans="1:49" s="33" customFormat="1" ht="15.95" customHeight="1">
      <c r="A10" s="859"/>
      <c r="B10" s="860"/>
      <c r="C10" s="857"/>
      <c r="D10" s="863"/>
      <c r="E10" s="865"/>
      <c r="F10" s="830"/>
      <c r="G10" s="799" t="s">
        <v>80</v>
      </c>
      <c r="H10" s="799" t="s">
        <v>81</v>
      </c>
      <c r="I10" s="799" t="s">
        <v>82</v>
      </c>
      <c r="J10" s="799" t="s">
        <v>83</v>
      </c>
      <c r="K10" s="799" t="s">
        <v>84</v>
      </c>
      <c r="L10" s="799" t="s">
        <v>85</v>
      </c>
      <c r="M10" s="799" t="s">
        <v>86</v>
      </c>
      <c r="N10" s="799" t="s">
        <v>87</v>
      </c>
      <c r="O10" s="803" t="s">
        <v>88</v>
      </c>
      <c r="P10" s="800" t="s">
        <v>89</v>
      </c>
      <c r="Q10" s="800" t="s">
        <v>90</v>
      </c>
      <c r="R10" s="800" t="s">
        <v>91</v>
      </c>
      <c r="S10" s="800" t="s">
        <v>92</v>
      </c>
      <c r="T10" s="803" t="s">
        <v>93</v>
      </c>
      <c r="U10" s="799" t="s">
        <v>94</v>
      </c>
      <c r="V10" s="867"/>
      <c r="W10" s="830"/>
      <c r="X10" s="803" t="s">
        <v>95</v>
      </c>
      <c r="Y10" s="830"/>
      <c r="Z10" s="800"/>
      <c r="AA10" s="800"/>
      <c r="AB10" s="800"/>
      <c r="AC10" s="830"/>
      <c r="AD10" s="800"/>
      <c r="AE10" s="800"/>
      <c r="AF10" s="830"/>
      <c r="AG10" s="830"/>
      <c r="AH10" s="800"/>
      <c r="AI10" s="800"/>
      <c r="AJ10" s="867"/>
      <c r="AK10" s="800"/>
      <c r="AL10" s="800"/>
      <c r="AM10" s="867"/>
      <c r="AN10" s="867"/>
      <c r="AO10" s="800"/>
      <c r="AP10" s="830"/>
      <c r="AQ10" s="830"/>
      <c r="AR10" s="830"/>
      <c r="AS10" s="800"/>
      <c r="AT10" s="800"/>
      <c r="AU10" s="800"/>
      <c r="AV10" s="800"/>
      <c r="AW10" s="830"/>
    </row>
    <row r="11" spans="1:49" s="33" customFormat="1" ht="194.25" customHeight="1">
      <c r="A11" s="859"/>
      <c r="B11" s="860"/>
      <c r="C11" s="858"/>
      <c r="D11" s="864"/>
      <c r="E11" s="866"/>
      <c r="F11" s="804"/>
      <c r="G11" s="847"/>
      <c r="H11" s="847"/>
      <c r="I11" s="847"/>
      <c r="J11" s="847"/>
      <c r="K11" s="847"/>
      <c r="L11" s="847"/>
      <c r="M11" s="847"/>
      <c r="N11" s="847"/>
      <c r="O11" s="804"/>
      <c r="P11" s="847"/>
      <c r="Q11" s="847"/>
      <c r="R11" s="847"/>
      <c r="S11" s="847"/>
      <c r="T11" s="804"/>
      <c r="U11" s="847"/>
      <c r="V11" s="867"/>
      <c r="W11" s="804"/>
      <c r="X11" s="804"/>
      <c r="Y11" s="804"/>
      <c r="Z11" s="847"/>
      <c r="AA11" s="847"/>
      <c r="AB11" s="847"/>
      <c r="AC11" s="804"/>
      <c r="AD11" s="847"/>
      <c r="AE11" s="847"/>
      <c r="AF11" s="804"/>
      <c r="AG11" s="804"/>
      <c r="AH11" s="847"/>
      <c r="AI11" s="847"/>
      <c r="AJ11" s="867"/>
      <c r="AK11" s="847"/>
      <c r="AL11" s="847"/>
      <c r="AM11" s="867"/>
      <c r="AN11" s="867"/>
      <c r="AO11" s="847"/>
      <c r="AP11" s="804"/>
      <c r="AQ11" s="804"/>
      <c r="AR11" s="804"/>
      <c r="AS11" s="847"/>
      <c r="AT11" s="847"/>
      <c r="AU11" s="847"/>
      <c r="AV11" s="847"/>
      <c r="AW11" s="804"/>
    </row>
    <row r="12" spans="1:49" s="33" customFormat="1" ht="16.5" customHeight="1" thickBot="1">
      <c r="A12" s="861"/>
      <c r="B12" s="862"/>
      <c r="C12" s="831" t="s">
        <v>96</v>
      </c>
      <c r="D12" s="792"/>
      <c r="E12" s="792"/>
      <c r="F12" s="792"/>
      <c r="G12" s="792"/>
      <c r="H12" s="792"/>
      <c r="I12" s="792"/>
      <c r="J12" s="792"/>
      <c r="K12" s="792"/>
      <c r="L12" s="792"/>
      <c r="M12" s="792"/>
      <c r="N12" s="792"/>
      <c r="O12" s="792"/>
      <c r="P12" s="792"/>
      <c r="Q12" s="792"/>
      <c r="R12" s="792"/>
      <c r="S12" s="792"/>
      <c r="T12" s="792"/>
      <c r="U12" s="792"/>
      <c r="V12" s="792"/>
      <c r="W12" s="792"/>
      <c r="X12" s="792"/>
      <c r="Y12" s="792"/>
      <c r="Z12" s="792"/>
      <c r="AA12" s="792"/>
      <c r="AB12" s="792"/>
      <c r="AC12" s="792"/>
      <c r="AD12" s="792"/>
      <c r="AE12" s="792"/>
      <c r="AF12" s="792"/>
      <c r="AG12" s="792"/>
      <c r="AH12" s="792"/>
      <c r="AI12" s="792"/>
      <c r="AJ12" s="792"/>
      <c r="AK12" s="792"/>
      <c r="AL12" s="792"/>
      <c r="AM12" s="792"/>
      <c r="AN12" s="792"/>
      <c r="AO12" s="792"/>
      <c r="AP12" s="792"/>
      <c r="AQ12" s="792"/>
      <c r="AR12" s="792"/>
      <c r="AS12" s="792"/>
      <c r="AT12" s="792"/>
      <c r="AU12" s="792"/>
      <c r="AV12" s="792"/>
      <c r="AW12" s="792"/>
    </row>
    <row r="13" spans="1:49" s="33" customFormat="1" ht="3.95" customHeight="1" thickTop="1">
      <c r="A13" s="72"/>
      <c r="B13" s="73"/>
      <c r="C13" s="55"/>
      <c r="D13" s="55"/>
      <c r="E13" s="55"/>
      <c r="F13" s="55"/>
      <c r="G13" s="55"/>
      <c r="H13" s="55"/>
      <c r="I13" s="55"/>
      <c r="J13" s="55"/>
      <c r="K13" s="55"/>
      <c r="L13" s="55"/>
      <c r="M13" s="56"/>
      <c r="N13" s="55"/>
      <c r="O13" s="56"/>
      <c r="P13" s="74"/>
      <c r="Q13" s="74"/>
      <c r="R13" s="74"/>
      <c r="S13" s="74"/>
      <c r="T13" s="74"/>
      <c r="U13" s="75"/>
      <c r="X13" s="74"/>
      <c r="Y13" s="74"/>
      <c r="Z13" s="74"/>
      <c r="AA13" s="74"/>
      <c r="AB13" s="74"/>
      <c r="AC13" s="74"/>
      <c r="AE13" s="74"/>
      <c r="AF13" s="74"/>
      <c r="AG13" s="74"/>
      <c r="AH13" s="74"/>
      <c r="AI13" s="74"/>
      <c r="AJ13" s="74"/>
      <c r="AK13" s="43"/>
      <c r="AL13" s="43"/>
      <c r="AM13" s="43"/>
      <c r="AN13" s="43"/>
      <c r="AO13" s="43"/>
      <c r="AP13" s="43"/>
      <c r="AQ13" s="43"/>
      <c r="AR13" s="43"/>
      <c r="AS13" s="43"/>
      <c r="AT13" s="43"/>
      <c r="AU13" s="43"/>
      <c r="AV13" s="43"/>
      <c r="AW13" s="76"/>
    </row>
    <row r="14" spans="1:49">
      <c r="A14" s="72">
        <v>2025</v>
      </c>
      <c r="B14" s="54" t="s">
        <v>17</v>
      </c>
      <c r="C14" s="48">
        <v>125.9</v>
      </c>
      <c r="D14" s="48">
        <v>68.400000000000006</v>
      </c>
      <c r="E14" s="48">
        <v>2.4</v>
      </c>
      <c r="F14" s="48">
        <v>60.5</v>
      </c>
      <c r="G14" s="48">
        <v>5.7</v>
      </c>
      <c r="H14" s="48">
        <v>0.3</v>
      </c>
      <c r="I14" s="48">
        <v>1.5</v>
      </c>
      <c r="J14" s="48">
        <v>2.4</v>
      </c>
      <c r="K14" s="48">
        <v>0.5</v>
      </c>
      <c r="L14" s="48">
        <v>0.5</v>
      </c>
      <c r="M14" s="59">
        <v>0.8</v>
      </c>
      <c r="N14" s="59">
        <v>2.2999999999999998</v>
      </c>
      <c r="O14" s="59">
        <v>13.7</v>
      </c>
      <c r="P14" s="48">
        <v>3.4</v>
      </c>
      <c r="Q14" s="48">
        <v>12.7</v>
      </c>
      <c r="R14" s="48">
        <v>3.8</v>
      </c>
      <c r="S14" s="48">
        <v>7.3</v>
      </c>
      <c r="T14" s="59">
        <v>0.2</v>
      </c>
      <c r="U14" s="59">
        <v>1.4</v>
      </c>
      <c r="V14" s="59">
        <v>1.8</v>
      </c>
      <c r="W14" s="59">
        <v>3.7</v>
      </c>
      <c r="X14" s="48">
        <v>1.7</v>
      </c>
      <c r="Y14" s="48">
        <v>10.4</v>
      </c>
      <c r="Z14" s="48">
        <v>3.2</v>
      </c>
      <c r="AA14" s="48">
        <v>4</v>
      </c>
      <c r="AB14" s="48">
        <v>3.3</v>
      </c>
      <c r="AC14" s="59">
        <v>21.1</v>
      </c>
      <c r="AD14" s="59">
        <v>2.1</v>
      </c>
      <c r="AE14" s="48">
        <v>8.4</v>
      </c>
      <c r="AF14" s="48">
        <v>10.6</v>
      </c>
      <c r="AG14" s="48">
        <v>8.5</v>
      </c>
      <c r="AH14" s="48">
        <v>8.3000000000000007</v>
      </c>
      <c r="AI14" s="48">
        <v>0.1</v>
      </c>
      <c r="AJ14" s="48">
        <v>3.2</v>
      </c>
      <c r="AK14" s="48">
        <v>1.3</v>
      </c>
      <c r="AL14" s="78">
        <v>1.9</v>
      </c>
      <c r="AM14" s="78">
        <v>0.9</v>
      </c>
      <c r="AN14" s="78">
        <v>1.9</v>
      </c>
      <c r="AO14" s="78">
        <v>2.4</v>
      </c>
      <c r="AP14" s="78">
        <v>0.8</v>
      </c>
      <c r="AQ14" s="78">
        <v>0.6</v>
      </c>
      <c r="AR14" s="78">
        <v>5.5</v>
      </c>
      <c r="AS14" s="78">
        <v>0.3</v>
      </c>
      <c r="AT14" s="78">
        <v>0.4</v>
      </c>
      <c r="AU14" s="78">
        <v>0.4</v>
      </c>
      <c r="AV14" s="78">
        <v>2.4</v>
      </c>
      <c r="AW14" s="80">
        <v>0.6</v>
      </c>
    </row>
    <row r="15" spans="1:49">
      <c r="A15" s="72">
        <v>2025</v>
      </c>
      <c r="B15" s="54" t="s">
        <v>18</v>
      </c>
      <c r="C15" s="48">
        <v>125.5</v>
      </c>
      <c r="D15" s="48">
        <v>68.2</v>
      </c>
      <c r="E15" s="48">
        <v>2.4</v>
      </c>
      <c r="F15" s="48">
        <v>60.4</v>
      </c>
      <c r="G15" s="48">
        <v>5.6</v>
      </c>
      <c r="H15" s="48">
        <v>0.3</v>
      </c>
      <c r="I15" s="48">
        <v>1.5</v>
      </c>
      <c r="J15" s="48">
        <v>2.4</v>
      </c>
      <c r="K15" s="48">
        <v>0.6</v>
      </c>
      <c r="L15" s="48">
        <v>0.5</v>
      </c>
      <c r="M15" s="59">
        <v>0.8</v>
      </c>
      <c r="N15" s="59">
        <v>2.2999999999999998</v>
      </c>
      <c r="O15" s="59">
        <v>13.7</v>
      </c>
      <c r="P15" s="48">
        <v>3.4</v>
      </c>
      <c r="Q15" s="48">
        <v>12.7</v>
      </c>
      <c r="R15" s="48">
        <v>3.7</v>
      </c>
      <c r="S15" s="48">
        <v>7.3</v>
      </c>
      <c r="T15" s="59">
        <v>0.2</v>
      </c>
      <c r="U15" s="59">
        <v>1.4</v>
      </c>
      <c r="V15" s="59">
        <v>1.8</v>
      </c>
      <c r="W15" s="59">
        <v>3.7</v>
      </c>
      <c r="X15" s="48">
        <v>1.7</v>
      </c>
      <c r="Y15" s="48">
        <v>10.4</v>
      </c>
      <c r="Z15" s="48">
        <v>3.2</v>
      </c>
      <c r="AA15" s="48">
        <v>4</v>
      </c>
      <c r="AB15" s="48">
        <v>3.3</v>
      </c>
      <c r="AC15" s="59">
        <v>20.9</v>
      </c>
      <c r="AD15" s="59">
        <v>2.1</v>
      </c>
      <c r="AE15" s="48">
        <v>8.3000000000000007</v>
      </c>
      <c r="AF15" s="48">
        <v>10.5</v>
      </c>
      <c r="AG15" s="48">
        <v>8.3000000000000007</v>
      </c>
      <c r="AH15" s="48">
        <v>8.1</v>
      </c>
      <c r="AI15" s="48">
        <v>0.1</v>
      </c>
      <c r="AJ15" s="48">
        <v>3.1</v>
      </c>
      <c r="AK15" s="48">
        <v>1.3</v>
      </c>
      <c r="AL15" s="78">
        <v>1.9</v>
      </c>
      <c r="AM15" s="78">
        <v>0.9</v>
      </c>
      <c r="AN15" s="78">
        <v>1.9</v>
      </c>
      <c r="AO15" s="78">
        <v>2.4</v>
      </c>
      <c r="AP15" s="78">
        <v>0.8</v>
      </c>
      <c r="AQ15" s="78">
        <v>0.6</v>
      </c>
      <c r="AR15" s="78">
        <v>5.6</v>
      </c>
      <c r="AS15" s="78">
        <v>0.3</v>
      </c>
      <c r="AT15" s="78">
        <v>0.4</v>
      </c>
      <c r="AU15" s="78">
        <v>0.4</v>
      </c>
      <c r="AV15" s="78">
        <v>2.4</v>
      </c>
      <c r="AW15" s="80">
        <v>0.6</v>
      </c>
    </row>
    <row r="16" spans="1:49">
      <c r="A16" s="72">
        <v>2025</v>
      </c>
      <c r="B16" s="54" t="s">
        <v>19</v>
      </c>
      <c r="C16" s="48">
        <v>125.6</v>
      </c>
      <c r="D16" s="48">
        <v>68.3</v>
      </c>
      <c r="E16" s="48">
        <v>2.4</v>
      </c>
      <c r="F16" s="48">
        <v>60.4</v>
      </c>
      <c r="G16" s="48">
        <v>5.7</v>
      </c>
      <c r="H16" s="48">
        <v>0.3</v>
      </c>
      <c r="I16" s="48">
        <v>1.5</v>
      </c>
      <c r="J16" s="48">
        <v>2.4</v>
      </c>
      <c r="K16" s="48">
        <v>0.6</v>
      </c>
      <c r="L16" s="48">
        <v>0.5</v>
      </c>
      <c r="M16" s="59">
        <v>0.8</v>
      </c>
      <c r="N16" s="59">
        <v>2.4</v>
      </c>
      <c r="O16" s="59">
        <v>13.7</v>
      </c>
      <c r="P16" s="48">
        <v>3.4</v>
      </c>
      <c r="Q16" s="48">
        <v>12.7</v>
      </c>
      <c r="R16" s="48">
        <v>3.7</v>
      </c>
      <c r="S16" s="48">
        <v>7.3</v>
      </c>
      <c r="T16" s="59">
        <v>0.2</v>
      </c>
      <c r="U16" s="59">
        <v>1.4</v>
      </c>
      <c r="V16" s="59">
        <v>1.8</v>
      </c>
      <c r="W16" s="59">
        <v>3.7</v>
      </c>
      <c r="X16" s="48">
        <v>1.7</v>
      </c>
      <c r="Y16" s="48">
        <v>10.4</v>
      </c>
      <c r="Z16" s="48">
        <v>3.1</v>
      </c>
      <c r="AA16" s="48">
        <v>4</v>
      </c>
      <c r="AB16" s="48">
        <v>3.3</v>
      </c>
      <c r="AC16" s="59">
        <v>20.9</v>
      </c>
      <c r="AD16" s="59">
        <v>2.1</v>
      </c>
      <c r="AE16" s="48">
        <v>8.3000000000000007</v>
      </c>
      <c r="AF16" s="48">
        <v>10.5</v>
      </c>
      <c r="AG16" s="48">
        <v>8.4</v>
      </c>
      <c r="AH16" s="48">
        <v>8.1999999999999993</v>
      </c>
      <c r="AI16" s="48">
        <v>0.1</v>
      </c>
      <c r="AJ16" s="48">
        <v>3.1</v>
      </c>
      <c r="AK16" s="48">
        <v>1.3</v>
      </c>
      <c r="AL16" s="78">
        <v>1.9</v>
      </c>
      <c r="AM16" s="78">
        <v>0.9</v>
      </c>
      <c r="AN16" s="78">
        <v>1.9</v>
      </c>
      <c r="AO16" s="78">
        <v>2.4</v>
      </c>
      <c r="AP16" s="78">
        <v>0.8</v>
      </c>
      <c r="AQ16" s="78">
        <v>0.6</v>
      </c>
      <c r="AR16" s="78">
        <v>5.6</v>
      </c>
      <c r="AS16" s="78">
        <v>0.3</v>
      </c>
      <c r="AT16" s="78">
        <v>0.4</v>
      </c>
      <c r="AU16" s="78">
        <v>0.4</v>
      </c>
      <c r="AV16" s="78">
        <v>2.4</v>
      </c>
      <c r="AW16" s="80">
        <v>0.6</v>
      </c>
    </row>
    <row r="17" spans="1:49">
      <c r="A17" s="72">
        <v>2025</v>
      </c>
      <c r="B17" s="54" t="s">
        <v>20</v>
      </c>
      <c r="C17" s="48">
        <v>125.4</v>
      </c>
      <c r="D17" s="48">
        <v>68.3</v>
      </c>
      <c r="E17" s="48">
        <v>2.4</v>
      </c>
      <c r="F17" s="48">
        <v>60.3</v>
      </c>
      <c r="G17" s="48">
        <v>5.6</v>
      </c>
      <c r="H17" s="48">
        <v>0.3</v>
      </c>
      <c r="I17" s="48">
        <v>1.5</v>
      </c>
      <c r="J17" s="48">
        <v>2.4</v>
      </c>
      <c r="K17" s="48">
        <v>0.6</v>
      </c>
      <c r="L17" s="48">
        <v>0.5</v>
      </c>
      <c r="M17" s="59">
        <v>0.7</v>
      </c>
      <c r="N17" s="59">
        <v>2.2999999999999998</v>
      </c>
      <c r="O17" s="59">
        <v>13.8</v>
      </c>
      <c r="P17" s="48">
        <v>3.4</v>
      </c>
      <c r="Q17" s="48">
        <v>12.6</v>
      </c>
      <c r="R17" s="48">
        <v>3.6</v>
      </c>
      <c r="S17" s="48">
        <v>7.3</v>
      </c>
      <c r="T17" s="59">
        <v>0.2</v>
      </c>
      <c r="U17" s="59">
        <v>1.4</v>
      </c>
      <c r="V17" s="59">
        <v>1.8</v>
      </c>
      <c r="W17" s="59">
        <v>3.8</v>
      </c>
      <c r="X17" s="48">
        <v>1.9</v>
      </c>
      <c r="Y17" s="48">
        <v>10.4</v>
      </c>
      <c r="Z17" s="48">
        <v>3.1</v>
      </c>
      <c r="AA17" s="48">
        <v>3.9</v>
      </c>
      <c r="AB17" s="48">
        <v>3.3</v>
      </c>
      <c r="AC17" s="48">
        <v>20.8</v>
      </c>
      <c r="AD17" s="59">
        <v>2.1</v>
      </c>
      <c r="AE17" s="48">
        <v>8.1999999999999993</v>
      </c>
      <c r="AF17" s="48">
        <v>10.5</v>
      </c>
      <c r="AG17" s="48">
        <v>8.3000000000000007</v>
      </c>
      <c r="AH17" s="48">
        <v>8.1</v>
      </c>
      <c r="AI17" s="48">
        <v>0.1</v>
      </c>
      <c r="AJ17" s="48">
        <v>3.1</v>
      </c>
      <c r="AK17" s="48">
        <v>1.3</v>
      </c>
      <c r="AL17" s="78">
        <v>1.9</v>
      </c>
      <c r="AM17" s="78">
        <v>0.9</v>
      </c>
      <c r="AN17" s="78">
        <v>1.9</v>
      </c>
      <c r="AO17" s="78">
        <v>2.5</v>
      </c>
      <c r="AP17" s="78">
        <v>0.8</v>
      </c>
      <c r="AQ17" s="78">
        <v>0.6</v>
      </c>
      <c r="AR17" s="78">
        <v>5.6</v>
      </c>
      <c r="AS17" s="78">
        <v>0.3</v>
      </c>
      <c r="AT17" s="78">
        <v>0.4</v>
      </c>
      <c r="AU17" s="78">
        <v>0.4</v>
      </c>
      <c r="AV17" s="78">
        <v>2.4</v>
      </c>
      <c r="AW17" s="80">
        <v>0.6</v>
      </c>
    </row>
    <row r="18" spans="1:49">
      <c r="A18" s="72">
        <v>2025</v>
      </c>
      <c r="B18" s="54" t="s">
        <v>21</v>
      </c>
      <c r="C18" s="48">
        <v>125.3</v>
      </c>
      <c r="D18" s="48">
        <v>68.3</v>
      </c>
      <c r="E18" s="48">
        <v>2.4</v>
      </c>
      <c r="F18" s="48">
        <v>60.3</v>
      </c>
      <c r="G18" s="48">
        <v>5.7</v>
      </c>
      <c r="H18" s="48">
        <v>0.3</v>
      </c>
      <c r="I18" s="48">
        <v>1.5</v>
      </c>
      <c r="J18" s="48">
        <v>2.2999999999999998</v>
      </c>
      <c r="K18" s="48">
        <v>0.6</v>
      </c>
      <c r="L18" s="48">
        <v>0.5</v>
      </c>
      <c r="M18" s="59">
        <v>0.7</v>
      </c>
      <c r="N18" s="59">
        <v>2.4</v>
      </c>
      <c r="O18" s="59">
        <v>13.8</v>
      </c>
      <c r="P18" s="48">
        <v>3.4</v>
      </c>
      <c r="Q18" s="48">
        <v>12.6</v>
      </c>
      <c r="R18" s="48">
        <v>3.6</v>
      </c>
      <c r="S18" s="48">
        <v>7.3</v>
      </c>
      <c r="T18" s="59">
        <v>0.2</v>
      </c>
      <c r="U18" s="59">
        <v>1.4</v>
      </c>
      <c r="V18" s="59">
        <v>1.8</v>
      </c>
      <c r="W18" s="59">
        <v>3.8</v>
      </c>
      <c r="X18" s="48">
        <v>1.9</v>
      </c>
      <c r="Y18" s="48">
        <v>10.4</v>
      </c>
      <c r="Z18" s="48">
        <v>3.1</v>
      </c>
      <c r="AA18" s="48">
        <v>3.9</v>
      </c>
      <c r="AB18" s="48">
        <v>3.3</v>
      </c>
      <c r="AC18" s="48">
        <v>20.7</v>
      </c>
      <c r="AD18" s="59">
        <v>2.1</v>
      </c>
      <c r="AE18" s="48">
        <v>8.1999999999999993</v>
      </c>
      <c r="AF18" s="48">
        <v>10.5</v>
      </c>
      <c r="AG18" s="48">
        <v>8.1999999999999993</v>
      </c>
      <c r="AH18" s="48">
        <v>8</v>
      </c>
      <c r="AI18" s="48">
        <v>0.1</v>
      </c>
      <c r="AJ18" s="48">
        <v>3.2</v>
      </c>
      <c r="AK18" s="48">
        <v>1.3</v>
      </c>
      <c r="AL18" s="78">
        <v>1.9</v>
      </c>
      <c r="AM18" s="78">
        <v>0.9</v>
      </c>
      <c r="AN18" s="78">
        <v>1.9</v>
      </c>
      <c r="AO18" s="78">
        <v>2.5</v>
      </c>
      <c r="AP18" s="78">
        <v>0.8</v>
      </c>
      <c r="AQ18" s="78">
        <v>0.6</v>
      </c>
      <c r="AR18" s="78">
        <v>5.6</v>
      </c>
      <c r="AS18" s="78">
        <v>0.3</v>
      </c>
      <c r="AT18" s="78">
        <v>0.4</v>
      </c>
      <c r="AU18" s="78">
        <v>0.4</v>
      </c>
      <c r="AV18" s="78">
        <v>2.4</v>
      </c>
      <c r="AW18" s="80">
        <v>0.6</v>
      </c>
    </row>
    <row r="19" spans="1:49">
      <c r="A19" s="72">
        <v>2025</v>
      </c>
      <c r="B19" s="54" t="s">
        <v>22</v>
      </c>
      <c r="C19" s="48">
        <v>125.4</v>
      </c>
      <c r="D19" s="48">
        <v>68.3</v>
      </c>
      <c r="E19" s="48">
        <v>2.4</v>
      </c>
      <c r="F19" s="48">
        <v>60.4</v>
      </c>
      <c r="G19" s="48">
        <v>5.6</v>
      </c>
      <c r="H19" s="48">
        <v>0.3</v>
      </c>
      <c r="I19" s="48">
        <v>1.5</v>
      </c>
      <c r="J19" s="48">
        <v>2.2999999999999998</v>
      </c>
      <c r="K19" s="48">
        <v>0.6</v>
      </c>
      <c r="L19" s="48">
        <v>0.5</v>
      </c>
      <c r="M19" s="59">
        <v>0.7</v>
      </c>
      <c r="N19" s="59">
        <v>2.4</v>
      </c>
      <c r="O19" s="59">
        <v>13.8</v>
      </c>
      <c r="P19" s="48">
        <v>3.4</v>
      </c>
      <c r="Q19" s="48">
        <v>12.6</v>
      </c>
      <c r="R19" s="48">
        <v>3.6</v>
      </c>
      <c r="S19" s="48">
        <v>7.3</v>
      </c>
      <c r="T19" s="59">
        <v>0.2</v>
      </c>
      <c r="U19" s="59">
        <v>1.4</v>
      </c>
      <c r="V19" s="59">
        <v>1.8</v>
      </c>
      <c r="W19" s="59">
        <v>3.8</v>
      </c>
      <c r="X19" s="48">
        <v>1.9</v>
      </c>
      <c r="Y19" s="48">
        <v>10.4</v>
      </c>
      <c r="Z19" s="48">
        <v>3.2</v>
      </c>
      <c r="AA19" s="48">
        <v>3.9</v>
      </c>
      <c r="AB19" s="48">
        <v>3.3</v>
      </c>
      <c r="AC19" s="48">
        <v>20.7</v>
      </c>
      <c r="AD19" s="59">
        <v>2.1</v>
      </c>
      <c r="AE19" s="48">
        <v>8.1</v>
      </c>
      <c r="AF19" s="48">
        <v>10.5</v>
      </c>
      <c r="AG19" s="48">
        <v>8.3000000000000007</v>
      </c>
      <c r="AH19" s="48">
        <v>8.1</v>
      </c>
      <c r="AI19" s="48">
        <v>0.1</v>
      </c>
      <c r="AJ19" s="48">
        <v>3.2</v>
      </c>
      <c r="AK19" s="48">
        <v>1.3</v>
      </c>
      <c r="AL19" s="78">
        <v>1.9</v>
      </c>
      <c r="AM19" s="78">
        <v>0.9</v>
      </c>
      <c r="AN19" s="78">
        <v>1.9</v>
      </c>
      <c r="AO19" s="78">
        <v>2.5</v>
      </c>
      <c r="AP19" s="78">
        <v>0.8</v>
      </c>
      <c r="AQ19" s="78">
        <v>0.6</v>
      </c>
      <c r="AR19" s="78">
        <v>5.6</v>
      </c>
      <c r="AS19" s="78">
        <v>0.3</v>
      </c>
      <c r="AT19" s="78">
        <v>0.4</v>
      </c>
      <c r="AU19" s="78">
        <v>0.4</v>
      </c>
      <c r="AV19" s="78">
        <v>2.4</v>
      </c>
      <c r="AW19" s="80">
        <v>0.6</v>
      </c>
    </row>
    <row r="20" spans="1:49" s="33" customFormat="1" ht="12" customHeight="1">
      <c r="A20" s="72">
        <v>2025</v>
      </c>
      <c r="B20" s="54">
        <v>10</v>
      </c>
      <c r="C20" s="48">
        <v>125.7</v>
      </c>
      <c r="D20" s="48">
        <v>68.599999999999994</v>
      </c>
      <c r="E20" s="48">
        <v>2.4</v>
      </c>
      <c r="F20" s="48">
        <v>60.7</v>
      </c>
      <c r="G20" s="48">
        <v>5.7</v>
      </c>
      <c r="H20" s="48">
        <v>0.3</v>
      </c>
      <c r="I20" s="48">
        <v>1.5</v>
      </c>
      <c r="J20" s="48">
        <v>2.2999999999999998</v>
      </c>
      <c r="K20" s="48">
        <v>0.6</v>
      </c>
      <c r="L20" s="48">
        <v>0.5</v>
      </c>
      <c r="M20" s="59">
        <v>0.7</v>
      </c>
      <c r="N20" s="48">
        <v>2.4</v>
      </c>
      <c r="O20" s="59">
        <v>13.7</v>
      </c>
      <c r="P20" s="48">
        <v>3.4</v>
      </c>
      <c r="Q20" s="48">
        <v>12.7</v>
      </c>
      <c r="R20" s="48">
        <v>3.6</v>
      </c>
      <c r="S20" s="48">
        <v>7.4</v>
      </c>
      <c r="T20" s="48">
        <v>0.2</v>
      </c>
      <c r="U20" s="48">
        <v>1.4</v>
      </c>
      <c r="V20" s="59">
        <v>1.8</v>
      </c>
      <c r="W20" s="59">
        <v>3.8</v>
      </c>
      <c r="X20" s="48">
        <v>1.9</v>
      </c>
      <c r="Y20" s="48">
        <v>10.4</v>
      </c>
      <c r="Z20" s="48">
        <v>3.2</v>
      </c>
      <c r="AA20" s="48">
        <v>4</v>
      </c>
      <c r="AB20" s="48">
        <v>3.3</v>
      </c>
      <c r="AC20" s="48">
        <v>20.5</v>
      </c>
      <c r="AD20" s="59">
        <v>2.1</v>
      </c>
      <c r="AE20" s="48">
        <v>8.1</v>
      </c>
      <c r="AF20" s="48">
        <v>10.3</v>
      </c>
      <c r="AG20" s="48">
        <v>8.3000000000000007</v>
      </c>
      <c r="AH20" s="48">
        <v>8.1</v>
      </c>
      <c r="AI20" s="48">
        <v>0.1</v>
      </c>
      <c r="AJ20" s="48">
        <v>3.2</v>
      </c>
      <c r="AK20" s="48">
        <v>1.3</v>
      </c>
      <c r="AL20" s="52">
        <v>1.9</v>
      </c>
      <c r="AM20" s="52">
        <v>0.9</v>
      </c>
      <c r="AN20" s="52">
        <v>1.9</v>
      </c>
      <c r="AO20" s="52">
        <v>2.5</v>
      </c>
      <c r="AP20" s="52">
        <v>0.8</v>
      </c>
      <c r="AQ20" s="52">
        <v>0.6</v>
      </c>
      <c r="AR20" s="52">
        <v>5.6</v>
      </c>
      <c r="AS20" s="52">
        <v>0.3</v>
      </c>
      <c r="AT20" s="52">
        <v>0.4</v>
      </c>
      <c r="AU20" s="52">
        <v>0.4</v>
      </c>
      <c r="AV20" s="52">
        <v>2.4</v>
      </c>
      <c r="AW20" s="82">
        <v>0.6</v>
      </c>
    </row>
    <row r="21" spans="1:49" s="33" customFormat="1" ht="12" customHeight="1">
      <c r="A21" s="72">
        <v>2025</v>
      </c>
      <c r="B21" s="54">
        <v>11</v>
      </c>
      <c r="C21" s="48">
        <v>125.8</v>
      </c>
      <c r="D21" s="48">
        <v>68.900000000000006</v>
      </c>
      <c r="E21" s="48">
        <v>2.5</v>
      </c>
      <c r="F21" s="48">
        <v>60.7</v>
      </c>
      <c r="G21" s="48">
        <v>5.7</v>
      </c>
      <c r="H21" s="48">
        <v>0.3</v>
      </c>
      <c r="I21" s="48">
        <v>1.5</v>
      </c>
      <c r="J21" s="48">
        <v>2.4</v>
      </c>
      <c r="K21" s="48">
        <v>0.6</v>
      </c>
      <c r="L21" s="48">
        <v>0.5</v>
      </c>
      <c r="M21" s="59">
        <v>0.7</v>
      </c>
      <c r="N21" s="48">
        <v>2.4</v>
      </c>
      <c r="O21" s="59">
        <v>13.7</v>
      </c>
      <c r="P21" s="48">
        <v>3.5</v>
      </c>
      <c r="Q21" s="48">
        <v>12.7</v>
      </c>
      <c r="R21" s="48">
        <v>3.5</v>
      </c>
      <c r="S21" s="48">
        <v>7.4</v>
      </c>
      <c r="T21" s="48">
        <v>0.2</v>
      </c>
      <c r="U21" s="48">
        <v>1.4</v>
      </c>
      <c r="V21" s="59">
        <v>1.8</v>
      </c>
      <c r="W21" s="59">
        <v>3.8</v>
      </c>
      <c r="X21" s="48">
        <v>1.9</v>
      </c>
      <c r="Y21" s="48">
        <v>10.4</v>
      </c>
      <c r="Z21" s="48">
        <v>3.2</v>
      </c>
      <c r="AA21" s="48">
        <v>4</v>
      </c>
      <c r="AB21" s="48">
        <v>3.3</v>
      </c>
      <c r="AC21" s="48">
        <v>20.5</v>
      </c>
      <c r="AD21" s="59">
        <v>2.1</v>
      </c>
      <c r="AE21" s="48">
        <v>8.1999999999999993</v>
      </c>
      <c r="AF21" s="48">
        <v>10.3</v>
      </c>
      <c r="AG21" s="48">
        <v>8.4</v>
      </c>
      <c r="AH21" s="48">
        <v>8.1</v>
      </c>
      <c r="AI21" s="48">
        <v>0.1</v>
      </c>
      <c r="AJ21" s="48">
        <v>3.2</v>
      </c>
      <c r="AK21" s="48">
        <v>1.3</v>
      </c>
      <c r="AL21" s="52">
        <v>1.9</v>
      </c>
      <c r="AM21" s="52">
        <v>0.9</v>
      </c>
      <c r="AN21" s="52">
        <v>1.9</v>
      </c>
      <c r="AO21" s="52">
        <v>2.5</v>
      </c>
      <c r="AP21" s="52">
        <v>0.8</v>
      </c>
      <c r="AQ21" s="52">
        <v>0.6</v>
      </c>
      <c r="AR21" s="52">
        <v>5.5</v>
      </c>
      <c r="AS21" s="52">
        <v>0.3</v>
      </c>
      <c r="AT21" s="52">
        <v>0.4</v>
      </c>
      <c r="AU21" s="52">
        <v>0.4</v>
      </c>
      <c r="AV21" s="52">
        <v>2.2999999999999998</v>
      </c>
      <c r="AW21" s="82">
        <v>0.6</v>
      </c>
    </row>
    <row r="22" spans="1:49" s="33" customFormat="1" ht="12" customHeight="1">
      <c r="A22" s="72">
        <v>2025</v>
      </c>
      <c r="B22" s="54">
        <v>12</v>
      </c>
      <c r="C22" s="48">
        <v>125.4</v>
      </c>
      <c r="D22" s="48">
        <v>68.5</v>
      </c>
      <c r="E22" s="48">
        <v>2.5</v>
      </c>
      <c r="F22" s="48">
        <v>60.4</v>
      </c>
      <c r="G22" s="48">
        <v>5.6</v>
      </c>
      <c r="H22" s="48">
        <v>0.3</v>
      </c>
      <c r="I22" s="48">
        <v>1.5</v>
      </c>
      <c r="J22" s="48">
        <v>2.4</v>
      </c>
      <c r="K22" s="48">
        <v>0.6</v>
      </c>
      <c r="L22" s="48">
        <v>0.5</v>
      </c>
      <c r="M22" s="59">
        <v>0.7</v>
      </c>
      <c r="N22" s="48">
        <v>2.4</v>
      </c>
      <c r="O22" s="59">
        <v>13.6</v>
      </c>
      <c r="P22" s="48">
        <v>3.5</v>
      </c>
      <c r="Q22" s="48">
        <v>12.5</v>
      </c>
      <c r="R22" s="48">
        <v>3.5</v>
      </c>
      <c r="S22" s="48">
        <v>7.4</v>
      </c>
      <c r="T22" s="48">
        <v>0.2</v>
      </c>
      <c r="U22" s="48">
        <v>1.4</v>
      </c>
      <c r="V22" s="59">
        <v>1.8</v>
      </c>
      <c r="W22" s="59">
        <v>3.8</v>
      </c>
      <c r="X22" s="48">
        <v>1.9</v>
      </c>
      <c r="Y22" s="48">
        <v>10.4</v>
      </c>
      <c r="Z22" s="48">
        <v>3.2</v>
      </c>
      <c r="AA22" s="48">
        <v>3.9</v>
      </c>
      <c r="AB22" s="48">
        <v>3.3</v>
      </c>
      <c r="AC22" s="48">
        <v>20.5</v>
      </c>
      <c r="AD22" s="59">
        <v>2.1</v>
      </c>
      <c r="AE22" s="48">
        <v>8.1999999999999993</v>
      </c>
      <c r="AF22" s="48">
        <v>10.3</v>
      </c>
      <c r="AG22" s="48">
        <v>8.3000000000000007</v>
      </c>
      <c r="AH22" s="48">
        <v>8.1</v>
      </c>
      <c r="AI22" s="48">
        <v>0.1</v>
      </c>
      <c r="AJ22" s="48">
        <v>3.2</v>
      </c>
      <c r="AK22" s="48">
        <v>1.3</v>
      </c>
      <c r="AL22" s="52">
        <v>1.9</v>
      </c>
      <c r="AM22" s="52">
        <v>0.9</v>
      </c>
      <c r="AN22" s="52">
        <v>1.9</v>
      </c>
      <c r="AO22" s="52">
        <v>2.5</v>
      </c>
      <c r="AP22" s="52">
        <v>0.8</v>
      </c>
      <c r="AQ22" s="52">
        <v>0.6</v>
      </c>
      <c r="AR22" s="52">
        <v>5.5</v>
      </c>
      <c r="AS22" s="52">
        <v>0.3</v>
      </c>
      <c r="AT22" s="52">
        <v>0.4</v>
      </c>
      <c r="AU22" s="52">
        <v>0.4</v>
      </c>
      <c r="AV22" s="52">
        <v>2.2999999999999998</v>
      </c>
      <c r="AW22" s="82">
        <v>0.6</v>
      </c>
    </row>
    <row r="23" spans="1:49" s="33" customFormat="1" ht="18" customHeight="1">
      <c r="A23" s="72">
        <v>2026</v>
      </c>
      <c r="B23" s="54" t="s">
        <v>23</v>
      </c>
      <c r="C23" s="48">
        <v>123.3</v>
      </c>
      <c r="D23" s="48">
        <v>68.3</v>
      </c>
      <c r="E23" s="48">
        <v>2.6</v>
      </c>
      <c r="F23" s="48">
        <v>60</v>
      </c>
      <c r="G23" s="48">
        <v>5.6</v>
      </c>
      <c r="H23" s="48">
        <v>0.3</v>
      </c>
      <c r="I23" s="48">
        <v>1.5</v>
      </c>
      <c r="J23" s="48">
        <v>2.2999999999999998</v>
      </c>
      <c r="K23" s="48">
        <v>0.6</v>
      </c>
      <c r="L23" s="48">
        <v>0.5</v>
      </c>
      <c r="M23" s="59">
        <v>0.8</v>
      </c>
      <c r="N23" s="48">
        <v>2.1</v>
      </c>
      <c r="O23" s="59">
        <v>13.3</v>
      </c>
      <c r="P23" s="48">
        <v>3.5</v>
      </c>
      <c r="Q23" s="48">
        <v>12.5</v>
      </c>
      <c r="R23" s="48">
        <v>3.8</v>
      </c>
      <c r="S23" s="48">
        <v>7.5</v>
      </c>
      <c r="T23" s="48">
        <v>0.2</v>
      </c>
      <c r="U23" s="48">
        <v>1.3</v>
      </c>
      <c r="V23" s="59">
        <v>1.8</v>
      </c>
      <c r="W23" s="59">
        <v>4</v>
      </c>
      <c r="X23" s="48">
        <v>1.9</v>
      </c>
      <c r="Y23" s="48">
        <v>10.1</v>
      </c>
      <c r="Z23" s="48">
        <v>3</v>
      </c>
      <c r="AA23" s="48">
        <v>4</v>
      </c>
      <c r="AB23" s="48">
        <v>3</v>
      </c>
      <c r="AC23" s="48">
        <v>20</v>
      </c>
      <c r="AD23" s="59">
        <v>2.2000000000000002</v>
      </c>
      <c r="AE23" s="48">
        <v>7.9</v>
      </c>
      <c r="AF23" s="48">
        <v>9.9</v>
      </c>
      <c r="AG23" s="48">
        <v>8.1999999999999993</v>
      </c>
      <c r="AH23" s="48">
        <v>8.1999999999999993</v>
      </c>
      <c r="AI23" s="48">
        <v>0.1</v>
      </c>
      <c r="AJ23" s="48">
        <v>3</v>
      </c>
      <c r="AK23" s="48">
        <v>1.3</v>
      </c>
      <c r="AL23" s="52">
        <v>1.7</v>
      </c>
      <c r="AM23" s="52">
        <v>0.8</v>
      </c>
      <c r="AN23" s="48">
        <v>2</v>
      </c>
      <c r="AO23" s="52">
        <v>2.4</v>
      </c>
      <c r="AP23" s="48">
        <v>1</v>
      </c>
      <c r="AQ23" s="52">
        <v>0.5</v>
      </c>
      <c r="AR23" s="52">
        <v>4.8</v>
      </c>
      <c r="AS23" s="81" t="s">
        <v>16</v>
      </c>
      <c r="AT23" s="52">
        <v>0.2</v>
      </c>
      <c r="AU23" s="81" t="s">
        <v>16</v>
      </c>
      <c r="AV23" s="52">
        <v>2.2999999999999998</v>
      </c>
      <c r="AW23" s="82">
        <v>0.6</v>
      </c>
    </row>
    <row r="24" spans="1:49" s="33" customFormat="1" ht="12" customHeight="1">
      <c r="A24" s="72">
        <v>2026</v>
      </c>
      <c r="B24" s="54" t="s">
        <v>24</v>
      </c>
      <c r="C24" s="48">
        <v>124</v>
      </c>
      <c r="D24" s="48">
        <v>68.3</v>
      </c>
      <c r="E24" s="48">
        <v>2.7</v>
      </c>
      <c r="F24" s="48">
        <v>59.9</v>
      </c>
      <c r="G24" s="48">
        <v>5.7</v>
      </c>
      <c r="H24" s="48">
        <v>0.3</v>
      </c>
      <c r="I24" s="48">
        <v>1.5</v>
      </c>
      <c r="J24" s="48">
        <v>2.2999999999999998</v>
      </c>
      <c r="K24" s="48">
        <v>0.6</v>
      </c>
      <c r="L24" s="48">
        <v>0.5</v>
      </c>
      <c r="M24" s="59">
        <v>0.7</v>
      </c>
      <c r="N24" s="48">
        <v>2.1</v>
      </c>
      <c r="O24" s="59">
        <v>13.2</v>
      </c>
      <c r="P24" s="48">
        <v>3.5</v>
      </c>
      <c r="Q24" s="48">
        <v>12.5</v>
      </c>
      <c r="R24" s="48">
        <v>3.7</v>
      </c>
      <c r="S24" s="48">
        <v>7.5</v>
      </c>
      <c r="T24" s="48">
        <v>0.2</v>
      </c>
      <c r="U24" s="48">
        <v>1.3</v>
      </c>
      <c r="V24" s="59">
        <v>1.8</v>
      </c>
      <c r="W24" s="59">
        <v>4</v>
      </c>
      <c r="X24" s="48">
        <v>1.9</v>
      </c>
      <c r="Y24" s="48">
        <v>10.3</v>
      </c>
      <c r="Z24" s="48">
        <v>2.9</v>
      </c>
      <c r="AA24" s="48">
        <v>4</v>
      </c>
      <c r="AB24" s="48">
        <v>3.3</v>
      </c>
      <c r="AC24" s="48">
        <v>20.100000000000001</v>
      </c>
      <c r="AD24" s="59">
        <v>2.2000000000000002</v>
      </c>
      <c r="AE24" s="48">
        <v>8</v>
      </c>
      <c r="AF24" s="48">
        <v>10</v>
      </c>
      <c r="AG24" s="48">
        <v>8.1999999999999993</v>
      </c>
      <c r="AH24" s="48">
        <v>8.1</v>
      </c>
      <c r="AI24" s="48">
        <v>0.1</v>
      </c>
      <c r="AJ24" s="48">
        <v>3</v>
      </c>
      <c r="AK24" s="48">
        <v>1.3</v>
      </c>
      <c r="AL24" s="52">
        <v>1.8</v>
      </c>
      <c r="AM24" s="52">
        <v>0.9</v>
      </c>
      <c r="AN24" s="48">
        <v>2</v>
      </c>
      <c r="AO24" s="52">
        <v>2.4</v>
      </c>
      <c r="AP24" s="48">
        <v>1</v>
      </c>
      <c r="AQ24" s="52">
        <v>0.5</v>
      </c>
      <c r="AR24" s="52">
        <v>5.2</v>
      </c>
      <c r="AS24" s="52">
        <v>0.3</v>
      </c>
      <c r="AT24" s="52">
        <v>0.3</v>
      </c>
      <c r="AU24" s="52">
        <v>0.3</v>
      </c>
      <c r="AV24" s="52">
        <v>2.2999999999999998</v>
      </c>
      <c r="AW24" s="82">
        <v>0.6</v>
      </c>
    </row>
    <row r="25" spans="1:49" s="33" customFormat="1" ht="12" customHeight="1">
      <c r="A25" s="72">
        <v>2026</v>
      </c>
      <c r="B25" s="54" t="s">
        <v>25</v>
      </c>
      <c r="C25" s="48">
        <v>124.3</v>
      </c>
      <c r="D25" s="48">
        <v>68.5</v>
      </c>
      <c r="E25" s="48">
        <v>2.7</v>
      </c>
      <c r="F25" s="48">
        <v>60.1</v>
      </c>
      <c r="G25" s="48">
        <v>5.7</v>
      </c>
      <c r="H25" s="48">
        <v>0.3</v>
      </c>
      <c r="I25" s="48">
        <v>1.4</v>
      </c>
      <c r="J25" s="48">
        <v>2.2999999999999998</v>
      </c>
      <c r="K25" s="48">
        <v>0.6</v>
      </c>
      <c r="L25" s="48">
        <v>0.5</v>
      </c>
      <c r="M25" s="59">
        <v>0.7</v>
      </c>
      <c r="N25" s="48">
        <v>2.1</v>
      </c>
      <c r="O25" s="59">
        <v>13.2</v>
      </c>
      <c r="P25" s="48">
        <v>3.6</v>
      </c>
      <c r="Q25" s="48">
        <v>12.6</v>
      </c>
      <c r="R25" s="48">
        <v>3.7</v>
      </c>
      <c r="S25" s="48">
        <v>7.6</v>
      </c>
      <c r="T25" s="48">
        <v>0.2</v>
      </c>
      <c r="U25" s="48">
        <v>1.3</v>
      </c>
      <c r="V25" s="59">
        <v>1.8</v>
      </c>
      <c r="W25" s="59">
        <v>4</v>
      </c>
      <c r="X25" s="48">
        <v>1.9</v>
      </c>
      <c r="Y25" s="48">
        <v>10.3</v>
      </c>
      <c r="Z25" s="48">
        <v>3</v>
      </c>
      <c r="AA25" s="48">
        <v>4.0999999999999996</v>
      </c>
      <c r="AB25" s="48">
        <v>3.3</v>
      </c>
      <c r="AC25" s="48">
        <v>20.100000000000001</v>
      </c>
      <c r="AD25" s="59">
        <v>2.2000000000000002</v>
      </c>
      <c r="AE25" s="48">
        <v>8</v>
      </c>
      <c r="AF25" s="48">
        <v>10</v>
      </c>
      <c r="AG25" s="48">
        <v>8.3000000000000007</v>
      </c>
      <c r="AH25" s="48">
        <v>8.1</v>
      </c>
      <c r="AI25" s="48">
        <v>0.1</v>
      </c>
      <c r="AJ25" s="48">
        <v>3</v>
      </c>
      <c r="AK25" s="48">
        <v>1.3</v>
      </c>
      <c r="AL25" s="52">
        <v>1.8</v>
      </c>
      <c r="AM25" s="52">
        <v>0.9</v>
      </c>
      <c r="AN25" s="48">
        <v>2</v>
      </c>
      <c r="AO25" s="52">
        <v>2.4</v>
      </c>
      <c r="AP25" s="48">
        <v>1</v>
      </c>
      <c r="AQ25" s="52">
        <v>0.5</v>
      </c>
      <c r="AR25" s="52">
        <v>5.2</v>
      </c>
      <c r="AS25" s="52">
        <v>0.3</v>
      </c>
      <c r="AT25" s="52">
        <v>0.3</v>
      </c>
      <c r="AU25" s="52">
        <v>0.3</v>
      </c>
      <c r="AV25" s="52">
        <v>2.2000000000000002</v>
      </c>
      <c r="AW25" s="82">
        <v>0.6</v>
      </c>
    </row>
    <row r="26" spans="1:49" s="33" customFormat="1" ht="12" customHeight="1">
      <c r="A26" s="72">
        <v>2026</v>
      </c>
      <c r="B26" s="54" t="s">
        <v>17</v>
      </c>
      <c r="C26" s="48">
        <v>124.2</v>
      </c>
      <c r="D26" s="48">
        <v>68.5</v>
      </c>
      <c r="E26" s="48">
        <v>2.7</v>
      </c>
      <c r="F26" s="48">
        <v>60.1</v>
      </c>
      <c r="G26" s="48">
        <v>5.7</v>
      </c>
      <c r="H26" s="48">
        <v>0.3</v>
      </c>
      <c r="I26" s="48">
        <v>1.4</v>
      </c>
      <c r="J26" s="48">
        <v>2.2999999999999998</v>
      </c>
      <c r="K26" s="48">
        <v>0.6</v>
      </c>
      <c r="L26" s="48">
        <v>0.5</v>
      </c>
      <c r="M26" s="59">
        <v>0.7</v>
      </c>
      <c r="N26" s="48">
        <v>2.1</v>
      </c>
      <c r="O26" s="59">
        <v>13.3</v>
      </c>
      <c r="P26" s="48">
        <v>3.6</v>
      </c>
      <c r="Q26" s="48">
        <v>12.6</v>
      </c>
      <c r="R26" s="48">
        <v>3.7</v>
      </c>
      <c r="S26" s="48">
        <v>7.6</v>
      </c>
      <c r="T26" s="48">
        <v>0.2</v>
      </c>
      <c r="U26" s="48">
        <v>1.3</v>
      </c>
      <c r="V26" s="59">
        <v>1.8</v>
      </c>
      <c r="W26" s="59">
        <v>4</v>
      </c>
      <c r="X26" s="48">
        <v>2</v>
      </c>
      <c r="Y26" s="48">
        <v>10.3</v>
      </c>
      <c r="Z26" s="48">
        <v>3</v>
      </c>
      <c r="AA26" s="48">
        <v>4.0999999999999996</v>
      </c>
      <c r="AB26" s="48">
        <v>3.3</v>
      </c>
      <c r="AC26" s="59">
        <v>20.2</v>
      </c>
      <c r="AD26" s="59">
        <v>2.2000000000000002</v>
      </c>
      <c r="AE26" s="48">
        <v>8</v>
      </c>
      <c r="AF26" s="48">
        <v>10</v>
      </c>
      <c r="AG26" s="48">
        <v>8.3000000000000007</v>
      </c>
      <c r="AH26" s="48">
        <v>8.1999999999999993</v>
      </c>
      <c r="AI26" s="48">
        <v>0.1</v>
      </c>
      <c r="AJ26" s="48">
        <v>2.9</v>
      </c>
      <c r="AK26" s="48">
        <v>1.3</v>
      </c>
      <c r="AL26" s="52">
        <v>1.6</v>
      </c>
      <c r="AM26" s="52">
        <v>0.9</v>
      </c>
      <c r="AN26" s="48">
        <v>1.9</v>
      </c>
      <c r="AO26" s="52">
        <v>2.4</v>
      </c>
      <c r="AP26" s="48">
        <v>1</v>
      </c>
      <c r="AQ26" s="52">
        <v>0.5</v>
      </c>
      <c r="AR26" s="52">
        <v>5.2</v>
      </c>
      <c r="AS26" s="52">
        <v>0.3</v>
      </c>
      <c r="AT26" s="52">
        <v>0.3</v>
      </c>
      <c r="AU26" s="52">
        <v>0.3</v>
      </c>
      <c r="AV26" s="52">
        <v>2.2999999999999998</v>
      </c>
      <c r="AW26" s="82">
        <v>0.6</v>
      </c>
    </row>
    <row r="27" spans="1:49" s="33" customFormat="1" ht="12" customHeight="1">
      <c r="A27" s="72">
        <v>2026</v>
      </c>
      <c r="B27" s="54" t="s">
        <v>18</v>
      </c>
      <c r="C27" s="48">
        <v>124.2</v>
      </c>
      <c r="D27" s="48">
        <v>68.599999999999994</v>
      </c>
      <c r="E27" s="48">
        <v>2.7</v>
      </c>
      <c r="F27" s="48">
        <v>60.2</v>
      </c>
      <c r="G27" s="48">
        <v>5.7</v>
      </c>
      <c r="H27" s="48">
        <v>0.3</v>
      </c>
      <c r="I27" s="48">
        <v>1.4</v>
      </c>
      <c r="J27" s="48">
        <v>2.2999999999999998</v>
      </c>
      <c r="K27" s="48">
        <v>0.6</v>
      </c>
      <c r="L27" s="48">
        <v>0.5</v>
      </c>
      <c r="M27" s="59">
        <v>0.6</v>
      </c>
      <c r="N27" s="48">
        <v>2.1</v>
      </c>
      <c r="O27" s="59">
        <v>13.3</v>
      </c>
      <c r="P27" s="48">
        <v>3.6</v>
      </c>
      <c r="Q27" s="48">
        <v>12.7</v>
      </c>
      <c r="R27" s="48">
        <v>3.7</v>
      </c>
      <c r="S27" s="48">
        <v>7.7</v>
      </c>
      <c r="T27" s="48">
        <v>0.2</v>
      </c>
      <c r="U27" s="48">
        <v>1.3</v>
      </c>
      <c r="V27" s="59">
        <v>1.8</v>
      </c>
      <c r="W27" s="59">
        <v>4</v>
      </c>
      <c r="X27" s="48">
        <v>2</v>
      </c>
      <c r="Y27" s="48">
        <v>10.3</v>
      </c>
      <c r="Z27" s="48">
        <v>3</v>
      </c>
      <c r="AA27" s="48">
        <v>4.0999999999999996</v>
      </c>
      <c r="AB27" s="48">
        <v>3.2</v>
      </c>
      <c r="AC27" s="59">
        <v>20.2</v>
      </c>
      <c r="AD27" s="59">
        <v>2.2000000000000002</v>
      </c>
      <c r="AE27" s="48">
        <v>8</v>
      </c>
      <c r="AF27" s="48">
        <v>10</v>
      </c>
      <c r="AG27" s="48">
        <v>8.3000000000000007</v>
      </c>
      <c r="AH27" s="48">
        <v>8.1</v>
      </c>
      <c r="AI27" s="48">
        <v>0.1</v>
      </c>
      <c r="AJ27" s="48">
        <v>2.9</v>
      </c>
      <c r="AK27" s="48">
        <v>1.3</v>
      </c>
      <c r="AL27" s="52">
        <v>1.6</v>
      </c>
      <c r="AM27" s="52">
        <v>0.9</v>
      </c>
      <c r="AN27" s="48">
        <v>1.9</v>
      </c>
      <c r="AO27" s="52">
        <v>2.4</v>
      </c>
      <c r="AP27" s="48">
        <v>1</v>
      </c>
      <c r="AQ27" s="52">
        <v>0.5</v>
      </c>
      <c r="AR27" s="52">
        <v>5.2</v>
      </c>
      <c r="AS27" s="52">
        <v>0.3</v>
      </c>
      <c r="AT27" s="52">
        <v>0.3</v>
      </c>
      <c r="AU27" s="52">
        <v>0.3</v>
      </c>
      <c r="AV27" s="52">
        <v>2.2999999999999998</v>
      </c>
      <c r="AW27" s="82">
        <v>0.6</v>
      </c>
    </row>
    <row r="28" spans="1:49" s="33" customFormat="1" ht="12" customHeight="1">
      <c r="A28" s="72">
        <v>2026</v>
      </c>
      <c r="B28" s="54" t="s">
        <v>19</v>
      </c>
      <c r="C28" s="48">
        <v>124.4</v>
      </c>
      <c r="D28" s="48">
        <v>68.8</v>
      </c>
      <c r="E28" s="48">
        <v>2.6</v>
      </c>
      <c r="F28" s="48">
        <v>60.4</v>
      </c>
      <c r="G28" s="48">
        <v>5.8</v>
      </c>
      <c r="H28" s="48">
        <v>0.3</v>
      </c>
      <c r="I28" s="48">
        <v>1.4</v>
      </c>
      <c r="J28" s="48">
        <v>2.2999999999999998</v>
      </c>
      <c r="K28" s="48">
        <v>0.6</v>
      </c>
      <c r="L28" s="48">
        <v>0.5</v>
      </c>
      <c r="M28" s="59">
        <v>0.6</v>
      </c>
      <c r="N28" s="48">
        <v>2.1</v>
      </c>
      <c r="O28" s="59">
        <v>13.3</v>
      </c>
      <c r="P28" s="48">
        <v>3.7</v>
      </c>
      <c r="Q28" s="48">
        <v>12.7</v>
      </c>
      <c r="R28" s="48">
        <v>3.7</v>
      </c>
      <c r="S28" s="48">
        <v>7.7</v>
      </c>
      <c r="T28" s="48">
        <v>0.2</v>
      </c>
      <c r="U28" s="48">
        <v>1.3</v>
      </c>
      <c r="V28" s="59">
        <v>1.8</v>
      </c>
      <c r="W28" s="59">
        <v>4</v>
      </c>
      <c r="X28" s="48">
        <v>2</v>
      </c>
      <c r="Y28" s="48">
        <v>10.3</v>
      </c>
      <c r="Z28" s="48">
        <v>3</v>
      </c>
      <c r="AA28" s="48">
        <v>4.0999999999999996</v>
      </c>
      <c r="AB28" s="48">
        <v>3.2</v>
      </c>
      <c r="AC28" s="59">
        <v>20.2</v>
      </c>
      <c r="AD28" s="59">
        <v>2.2000000000000002</v>
      </c>
      <c r="AE28" s="48">
        <v>8</v>
      </c>
      <c r="AF28" s="48">
        <v>9.9</v>
      </c>
      <c r="AG28" s="48">
        <v>8.1999999999999993</v>
      </c>
      <c r="AH28" s="48">
        <v>8.1</v>
      </c>
      <c r="AI28" s="48">
        <v>0.1</v>
      </c>
      <c r="AJ28" s="48">
        <v>2.9</v>
      </c>
      <c r="AK28" s="48">
        <v>1.3</v>
      </c>
      <c r="AL28" s="52">
        <v>1.6</v>
      </c>
      <c r="AM28" s="52">
        <v>0.9</v>
      </c>
      <c r="AN28" s="48">
        <v>1.9</v>
      </c>
      <c r="AO28" s="52">
        <v>2.4</v>
      </c>
      <c r="AP28" s="48">
        <v>1</v>
      </c>
      <c r="AQ28" s="52">
        <v>0.5</v>
      </c>
      <c r="AR28" s="52">
        <v>5.3</v>
      </c>
      <c r="AS28" s="52">
        <v>0.3</v>
      </c>
      <c r="AT28" s="52">
        <v>0.3</v>
      </c>
      <c r="AU28" s="52">
        <v>0.3</v>
      </c>
      <c r="AV28" s="52">
        <v>2.2999999999999998</v>
      </c>
      <c r="AW28" s="82">
        <v>0.6</v>
      </c>
    </row>
    <row r="29" spans="1:49" s="85" customFormat="1" ht="12" customHeight="1">
      <c r="A29" s="83"/>
      <c r="B29" s="84" t="s">
        <v>13</v>
      </c>
      <c r="C29" s="46">
        <v>99</v>
      </c>
      <c r="D29" s="46">
        <v>100.7</v>
      </c>
      <c r="E29" s="46">
        <v>109.7</v>
      </c>
      <c r="F29" s="46">
        <v>99.9</v>
      </c>
      <c r="G29" s="46">
        <v>102</v>
      </c>
      <c r="H29" s="46">
        <v>98.6</v>
      </c>
      <c r="I29" s="46">
        <v>91.3</v>
      </c>
      <c r="J29" s="46">
        <v>95.6</v>
      </c>
      <c r="K29" s="46">
        <v>103.4</v>
      </c>
      <c r="L29" s="46">
        <v>93.6</v>
      </c>
      <c r="M29" s="77">
        <v>83.9</v>
      </c>
      <c r="N29" s="46">
        <v>89.2</v>
      </c>
      <c r="O29" s="77">
        <v>96.6</v>
      </c>
      <c r="P29" s="46">
        <v>107.4</v>
      </c>
      <c r="Q29" s="46">
        <v>100.3</v>
      </c>
      <c r="R29" s="46">
        <v>99.8</v>
      </c>
      <c r="S29" s="46">
        <v>105.6</v>
      </c>
      <c r="T29" s="46">
        <v>125</v>
      </c>
      <c r="U29" s="46">
        <v>95.6</v>
      </c>
      <c r="V29" s="77">
        <v>97.7</v>
      </c>
      <c r="W29" s="77">
        <v>108.8</v>
      </c>
      <c r="X29" s="46">
        <v>114.6</v>
      </c>
      <c r="Y29" s="46">
        <v>99.1</v>
      </c>
      <c r="Z29" s="46">
        <v>94.4</v>
      </c>
      <c r="AA29" s="46">
        <v>103.1</v>
      </c>
      <c r="AB29" s="46">
        <v>98.7</v>
      </c>
      <c r="AC29" s="46">
        <v>96.3</v>
      </c>
      <c r="AD29" s="77">
        <v>106.1</v>
      </c>
      <c r="AE29" s="46">
        <v>96.3</v>
      </c>
      <c r="AF29" s="46">
        <v>94.5</v>
      </c>
      <c r="AG29" s="46">
        <v>97.5</v>
      </c>
      <c r="AH29" s="46">
        <v>98.3</v>
      </c>
      <c r="AI29" s="46">
        <v>80.400000000000006</v>
      </c>
      <c r="AJ29" s="46">
        <v>92.6</v>
      </c>
      <c r="AK29" s="46">
        <v>101.1</v>
      </c>
      <c r="AL29" s="46">
        <v>86.8</v>
      </c>
      <c r="AM29" s="46">
        <v>105.1</v>
      </c>
      <c r="AN29" s="46">
        <v>96.5</v>
      </c>
      <c r="AO29" s="46">
        <v>97.2</v>
      </c>
      <c r="AP29" s="46">
        <v>127</v>
      </c>
      <c r="AQ29" s="46">
        <v>78.8</v>
      </c>
      <c r="AR29" s="46">
        <v>94.1</v>
      </c>
      <c r="AS29" s="46">
        <v>104.2</v>
      </c>
      <c r="AT29" s="46">
        <v>79.7</v>
      </c>
      <c r="AU29" s="46">
        <v>85.3</v>
      </c>
      <c r="AV29" s="46">
        <v>93.1</v>
      </c>
      <c r="AW29" s="77">
        <v>105</v>
      </c>
    </row>
    <row r="30" spans="1:49" s="85" customFormat="1" ht="12" customHeight="1">
      <c r="A30" s="83"/>
      <c r="B30" s="84" t="s">
        <v>14</v>
      </c>
      <c r="C30" s="46">
        <v>100.1</v>
      </c>
      <c r="D30" s="46">
        <v>100.2</v>
      </c>
      <c r="E30" s="46">
        <v>99.7</v>
      </c>
      <c r="F30" s="46">
        <v>100.3</v>
      </c>
      <c r="G30" s="46">
        <v>100.3</v>
      </c>
      <c r="H30" s="46">
        <v>100.3</v>
      </c>
      <c r="I30" s="46">
        <v>99.7</v>
      </c>
      <c r="J30" s="46">
        <v>100.2</v>
      </c>
      <c r="K30" s="46">
        <v>99.5</v>
      </c>
      <c r="L30" s="46">
        <v>99.2</v>
      </c>
      <c r="M30" s="77">
        <v>99.5</v>
      </c>
      <c r="N30" s="46">
        <v>100.4</v>
      </c>
      <c r="O30" s="77">
        <v>100</v>
      </c>
      <c r="P30" s="46">
        <v>101.9</v>
      </c>
      <c r="Q30" s="46">
        <v>100.3</v>
      </c>
      <c r="R30" s="46">
        <v>100.1</v>
      </c>
      <c r="S30" s="46">
        <v>100.4</v>
      </c>
      <c r="T30" s="46">
        <v>100</v>
      </c>
      <c r="U30" s="46">
        <v>99.7</v>
      </c>
      <c r="V30" s="77">
        <v>99.1</v>
      </c>
      <c r="W30" s="77">
        <v>100.1</v>
      </c>
      <c r="X30" s="46">
        <v>100.2</v>
      </c>
      <c r="Y30" s="46">
        <v>99.9</v>
      </c>
      <c r="Z30" s="46">
        <v>99.3</v>
      </c>
      <c r="AA30" s="46">
        <v>99.7</v>
      </c>
      <c r="AB30" s="46">
        <v>100.6</v>
      </c>
      <c r="AC30" s="46">
        <v>100.1</v>
      </c>
      <c r="AD30" s="77">
        <v>100</v>
      </c>
      <c r="AE30" s="46">
        <v>100.7</v>
      </c>
      <c r="AF30" s="46">
        <v>99.6</v>
      </c>
      <c r="AG30" s="46">
        <v>99</v>
      </c>
      <c r="AH30" s="46">
        <v>99</v>
      </c>
      <c r="AI30" s="46">
        <v>98.7</v>
      </c>
      <c r="AJ30" s="46">
        <v>100.5</v>
      </c>
      <c r="AK30" s="46">
        <v>99.5</v>
      </c>
      <c r="AL30" s="46">
        <v>101.3</v>
      </c>
      <c r="AM30" s="46">
        <v>99.7</v>
      </c>
      <c r="AN30" s="46">
        <v>100</v>
      </c>
      <c r="AO30" s="46">
        <v>99.2</v>
      </c>
      <c r="AP30" s="46">
        <v>97.8</v>
      </c>
      <c r="AQ30" s="46">
        <v>101</v>
      </c>
      <c r="AR30" s="46">
        <v>101.3</v>
      </c>
      <c r="AS30" s="46">
        <v>100.7</v>
      </c>
      <c r="AT30" s="46">
        <v>100.7</v>
      </c>
      <c r="AU30" s="46">
        <v>102.7</v>
      </c>
      <c r="AV30" s="46">
        <v>101.2</v>
      </c>
      <c r="AW30" s="77">
        <v>103.4</v>
      </c>
    </row>
    <row r="31" spans="1:49" s="33" customFormat="1" ht="3.95" customHeight="1"/>
    <row r="32" spans="1:49" s="33" customFormat="1" ht="12" customHeight="1">
      <c r="A32" s="33" t="s">
        <v>97</v>
      </c>
      <c r="C32" s="53"/>
      <c r="D32" s="53"/>
      <c r="E32" s="53"/>
      <c r="F32" s="53"/>
      <c r="G32" s="53"/>
      <c r="H32" s="53"/>
      <c r="I32" s="53"/>
      <c r="J32" s="53"/>
      <c r="K32" s="53"/>
      <c r="L32" s="53"/>
      <c r="M32" s="53"/>
      <c r="N32" s="53"/>
      <c r="O32" s="53"/>
    </row>
    <row r="33" spans="1:15" s="33" customFormat="1" ht="12" customHeight="1">
      <c r="A33" s="86" t="s">
        <v>98</v>
      </c>
      <c r="C33" s="53"/>
      <c r="D33" s="53"/>
      <c r="E33" s="53"/>
      <c r="F33" s="53"/>
      <c r="G33" s="53"/>
      <c r="H33" s="53"/>
      <c r="I33" s="53"/>
      <c r="J33" s="53"/>
      <c r="K33" s="53"/>
      <c r="L33" s="53"/>
      <c r="M33" s="53"/>
      <c r="N33" s="53"/>
      <c r="O33" s="53"/>
    </row>
    <row r="34" spans="1:15">
      <c r="C34" s="51"/>
      <c r="D34" s="51"/>
      <c r="E34" s="51"/>
      <c r="F34" s="51"/>
      <c r="G34" s="51"/>
      <c r="H34" s="51"/>
      <c r="I34" s="51"/>
      <c r="J34" s="51"/>
      <c r="K34" s="51"/>
      <c r="L34" s="51"/>
      <c r="M34" s="51"/>
      <c r="N34" s="51"/>
      <c r="O34" s="51"/>
    </row>
  </sheetData>
  <sheetProtection formatCells="0" formatColumns="0" formatRows="0" insertColumns="0" insertRows="0" insertHyperlinks="0" deleteColumns="0" deleteRows="0" sort="0" autoFilter="0" pivotTables="0"/>
  <mergeCells count="54">
    <mergeCell ref="AJ8:AJ11"/>
    <mergeCell ref="AU9:AU11"/>
    <mergeCell ref="AV9:AV11"/>
    <mergeCell ref="Q10:Q11"/>
    <mergeCell ref="G10:G11"/>
    <mergeCell ref="H10:H11"/>
    <mergeCell ref="I10:I11"/>
    <mergeCell ref="J10:J11"/>
    <mergeCell ref="K10:K11"/>
    <mergeCell ref="L10:L11"/>
    <mergeCell ref="T10:T11"/>
    <mergeCell ref="U10:U11"/>
    <mergeCell ref="X10:X11"/>
    <mergeCell ref="R10:R11"/>
    <mergeCell ref="AA9:AA11"/>
    <mergeCell ref="AC8:AC11"/>
    <mergeCell ref="AG8:AG11"/>
    <mergeCell ref="Y8:Y11"/>
    <mergeCell ref="AW9:AW11"/>
    <mergeCell ref="AH9:AH11"/>
    <mergeCell ref="AI9:AI11"/>
    <mergeCell ref="AK9:AK11"/>
    <mergeCell ref="AL9:AL11"/>
    <mergeCell ref="AP9:AP11"/>
    <mergeCell ref="AQ9:AQ11"/>
    <mergeCell ref="AO8:AO11"/>
    <mergeCell ref="AP8:AQ8"/>
    <mergeCell ref="AR8:AR11"/>
    <mergeCell ref="AS8:AW8"/>
    <mergeCell ref="AM8:AM11"/>
    <mergeCell ref="AN8:AN11"/>
    <mergeCell ref="AS9:AS11"/>
    <mergeCell ref="AT9:AT11"/>
    <mergeCell ref="S10:S11"/>
    <mergeCell ref="M10:M11"/>
    <mergeCell ref="N10:N11"/>
    <mergeCell ref="O10:O11"/>
    <mergeCell ref="P10:P11"/>
    <mergeCell ref="AB9:AB11"/>
    <mergeCell ref="AD9:AD11"/>
    <mergeCell ref="AE9:AE11"/>
    <mergeCell ref="AF9:AF11"/>
    <mergeCell ref="A1:D1"/>
    <mergeCell ref="A2:D2"/>
    <mergeCell ref="A7:B7"/>
    <mergeCell ref="C7:C11"/>
    <mergeCell ref="A8:B12"/>
    <mergeCell ref="D8:D11"/>
    <mergeCell ref="C12:AW12"/>
    <mergeCell ref="E9:E11"/>
    <mergeCell ref="F9:F11"/>
    <mergeCell ref="V9:V11"/>
    <mergeCell ref="W9:W11"/>
    <mergeCell ref="Z9:Z11"/>
  </mergeCells>
  <hyperlinks>
    <hyperlink ref="N4" location="'Spis tablic     List of tables'!A1" display="Powrót do spisu tablic"/>
    <hyperlink ref="N5" location="'Spis tablic     List of tables'!A1" display="Back to the list of tables"/>
  </hyperlinks>
  <pageMargins left="0.19685039370078999" right="0.19685039370078999" top="0.19685039370078999" bottom="0.19685039370078999" header="0.51181102362205" footer="0.51181102362205"/>
  <pageSetup paperSize="9" scale="95" orientation="landscape"/>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46"/>
  <sheetViews>
    <sheetView workbookViewId="0">
      <selection activeCell="N1" sqref="N1:N2"/>
    </sheetView>
  </sheetViews>
  <sheetFormatPr defaultColWidth="9.140625" defaultRowHeight="12.75"/>
  <cols>
    <col min="1" max="1" width="5.42578125" style="31" customWidth="1"/>
    <col min="2" max="2" width="19.85546875" style="31" customWidth="1"/>
    <col min="3" max="6" width="12.7109375" style="31" customWidth="1"/>
    <col min="7" max="7" width="13.42578125" style="31" customWidth="1"/>
    <col min="8" max="8" width="14.28515625" style="31" customWidth="1"/>
    <col min="9" max="9" width="13.5703125" style="31" customWidth="1"/>
    <col min="10" max="10" width="15.28515625" style="31" customWidth="1"/>
    <col min="11" max="11" width="12.7109375" style="31" customWidth="1"/>
    <col min="12" max="12" width="14.140625" style="31" customWidth="1"/>
    <col min="13" max="13" width="13.28515625" style="31" customWidth="1"/>
    <col min="14" max="14" width="13.140625" style="31" customWidth="1"/>
    <col min="15" max="15" width="13.85546875" style="31" customWidth="1"/>
    <col min="16" max="16384" width="9.140625" style="31"/>
  </cols>
  <sheetData>
    <row r="1" spans="1:27">
      <c r="A1" s="31" t="s">
        <v>99</v>
      </c>
      <c r="N1" s="258" t="s">
        <v>1</v>
      </c>
      <c r="O1" s="33"/>
    </row>
    <row r="2" spans="1:27">
      <c r="A2" s="34" t="s">
        <v>100</v>
      </c>
      <c r="B2" s="35"/>
      <c r="N2" s="262" t="s">
        <v>3</v>
      </c>
    </row>
    <row r="3" spans="1:27" s="33" customFormat="1" ht="29.25" customHeight="1">
      <c r="A3" s="798" t="s">
        <v>4</v>
      </c>
      <c r="B3" s="799"/>
      <c r="C3" s="869" t="s">
        <v>48</v>
      </c>
      <c r="D3" s="870"/>
      <c r="E3" s="870"/>
      <c r="F3" s="871"/>
      <c r="G3" s="871"/>
      <c r="H3" s="871"/>
      <c r="I3" s="871"/>
      <c r="J3" s="871"/>
      <c r="K3" s="871"/>
      <c r="L3" s="871"/>
      <c r="M3" s="871"/>
      <c r="N3" s="871"/>
      <c r="O3" s="872"/>
    </row>
    <row r="4" spans="1:27" s="33" customFormat="1" ht="16.5" customHeight="1">
      <c r="A4" s="873" t="s">
        <v>101</v>
      </c>
      <c r="B4" s="874"/>
      <c r="C4" s="867"/>
      <c r="D4" s="803" t="s">
        <v>50</v>
      </c>
      <c r="E4" s="66"/>
      <c r="F4" s="64"/>
      <c r="G4" s="64"/>
      <c r="H4" s="87"/>
      <c r="I4" s="799" t="s">
        <v>51</v>
      </c>
      <c r="J4" s="799" t="s">
        <v>52</v>
      </c>
      <c r="K4" s="799" t="s">
        <v>53</v>
      </c>
      <c r="L4" s="867" t="s">
        <v>54</v>
      </c>
      <c r="M4" s="867" t="s">
        <v>55</v>
      </c>
      <c r="N4" s="867" t="s">
        <v>56</v>
      </c>
      <c r="O4" s="869" t="s">
        <v>58</v>
      </c>
    </row>
    <row r="5" spans="1:27" s="33" customFormat="1" ht="54" customHeight="1">
      <c r="A5" s="873"/>
      <c r="B5" s="874"/>
      <c r="C5" s="867"/>
      <c r="D5" s="863"/>
      <c r="E5" s="799" t="s">
        <v>59</v>
      </c>
      <c r="F5" s="799" t="s">
        <v>60</v>
      </c>
      <c r="G5" s="799" t="s">
        <v>61</v>
      </c>
      <c r="H5" s="799" t="s">
        <v>102</v>
      </c>
      <c r="I5" s="800"/>
      <c r="J5" s="800"/>
      <c r="K5" s="800"/>
      <c r="L5" s="867"/>
      <c r="M5" s="867"/>
      <c r="N5" s="867"/>
      <c r="O5" s="869"/>
    </row>
    <row r="6" spans="1:27" s="33" customFormat="1" ht="78" customHeight="1">
      <c r="A6" s="873"/>
      <c r="B6" s="874"/>
      <c r="C6" s="799"/>
      <c r="D6" s="863"/>
      <c r="E6" s="866"/>
      <c r="F6" s="800"/>
      <c r="G6" s="800"/>
      <c r="H6" s="800"/>
      <c r="I6" s="800"/>
      <c r="J6" s="800"/>
      <c r="K6" s="800"/>
      <c r="L6" s="799"/>
      <c r="M6" s="799"/>
      <c r="N6" s="799"/>
      <c r="O6" s="803"/>
    </row>
    <row r="7" spans="1:27" s="33" customFormat="1" ht="15.75" customHeight="1" thickBot="1">
      <c r="A7" s="875"/>
      <c r="B7" s="876"/>
      <c r="C7" s="877" t="s">
        <v>96</v>
      </c>
      <c r="D7" s="878"/>
      <c r="E7" s="878"/>
      <c r="F7" s="878"/>
      <c r="G7" s="878"/>
      <c r="H7" s="878"/>
      <c r="I7" s="878"/>
      <c r="J7" s="878"/>
      <c r="K7" s="878"/>
      <c r="L7" s="878"/>
      <c r="M7" s="878"/>
      <c r="N7" s="878"/>
      <c r="O7" s="878"/>
    </row>
    <row r="8" spans="1:27" s="33" customFormat="1" ht="3.95" customHeight="1" thickTop="1">
      <c r="A8" s="88"/>
      <c r="B8" s="88"/>
      <c r="C8" s="43"/>
      <c r="D8" s="43"/>
      <c r="E8" s="43"/>
      <c r="F8" s="43"/>
      <c r="G8" s="43"/>
      <c r="H8" s="43"/>
      <c r="I8" s="43"/>
      <c r="J8" s="43"/>
      <c r="K8" s="43"/>
      <c r="L8" s="43"/>
      <c r="M8" s="43"/>
      <c r="N8" s="43"/>
      <c r="O8" s="88"/>
    </row>
    <row r="9" spans="1:27" s="33" customFormat="1" ht="12" customHeight="1">
      <c r="A9" s="72">
        <v>2024</v>
      </c>
      <c r="B9" s="73" t="s">
        <v>15</v>
      </c>
      <c r="C9" s="48">
        <v>119.8</v>
      </c>
      <c r="D9" s="48">
        <v>66.2</v>
      </c>
      <c r="E9" s="48">
        <v>3</v>
      </c>
      <c r="F9" s="48">
        <v>57.6</v>
      </c>
      <c r="G9" s="48">
        <v>1.6</v>
      </c>
      <c r="H9" s="48">
        <v>4.0999999999999996</v>
      </c>
      <c r="I9" s="48">
        <v>9</v>
      </c>
      <c r="J9" s="48">
        <v>20.7</v>
      </c>
      <c r="K9" s="48">
        <v>8</v>
      </c>
      <c r="L9" s="48">
        <v>2.6</v>
      </c>
      <c r="M9" s="48">
        <v>1.1000000000000001</v>
      </c>
      <c r="N9" s="48">
        <v>1.8</v>
      </c>
      <c r="O9" s="89">
        <v>4.7</v>
      </c>
      <c r="P9" s="53"/>
      <c r="Q9" s="53"/>
      <c r="R9" s="53"/>
      <c r="S9" s="53"/>
      <c r="T9" s="53"/>
      <c r="U9" s="53"/>
      <c r="V9" s="53"/>
      <c r="W9" s="53"/>
      <c r="X9" s="53"/>
      <c r="Y9" s="53"/>
      <c r="Z9" s="53"/>
      <c r="AA9" s="53"/>
    </row>
    <row r="10" spans="1:27" s="85" customFormat="1" ht="12" customHeight="1">
      <c r="A10" s="83"/>
      <c r="B10" s="84" t="s">
        <v>13</v>
      </c>
      <c r="C10" s="46">
        <v>98.5</v>
      </c>
      <c r="D10" s="46">
        <v>98</v>
      </c>
      <c r="E10" s="46" t="s">
        <v>16</v>
      </c>
      <c r="F10" s="46">
        <v>97.8</v>
      </c>
      <c r="G10" s="46" t="s">
        <v>16</v>
      </c>
      <c r="H10" s="46">
        <v>101</v>
      </c>
      <c r="I10" s="46">
        <v>97</v>
      </c>
      <c r="J10" s="46">
        <v>98.1</v>
      </c>
      <c r="K10" s="46">
        <v>107.3</v>
      </c>
      <c r="L10" s="46">
        <v>96.2</v>
      </c>
      <c r="M10" s="46">
        <v>99</v>
      </c>
      <c r="N10" s="46">
        <v>97.9</v>
      </c>
      <c r="O10" s="77">
        <v>105.6</v>
      </c>
      <c r="P10" s="90"/>
      <c r="Q10" s="90"/>
      <c r="R10" s="90"/>
      <c r="S10" s="90"/>
      <c r="T10" s="90"/>
      <c r="U10" s="90"/>
      <c r="V10" s="90"/>
      <c r="W10" s="90"/>
      <c r="X10" s="90"/>
      <c r="Y10" s="90"/>
      <c r="Z10" s="90"/>
      <c r="AA10" s="90"/>
    </row>
    <row r="11" spans="1:27" s="33" customFormat="1" ht="18" customHeight="1">
      <c r="A11" s="72">
        <v>2025</v>
      </c>
      <c r="B11" s="73" t="s">
        <v>103</v>
      </c>
      <c r="C11" s="48">
        <v>119.2</v>
      </c>
      <c r="D11" s="48">
        <v>66.2</v>
      </c>
      <c r="E11" s="48">
        <v>2.4</v>
      </c>
      <c r="F11" s="48">
        <v>58.5</v>
      </c>
      <c r="G11" s="48">
        <v>1.8</v>
      </c>
      <c r="H11" s="48">
        <v>3.5</v>
      </c>
      <c r="I11" s="48">
        <v>9.1999999999999993</v>
      </c>
      <c r="J11" s="48">
        <v>20.100000000000001</v>
      </c>
      <c r="K11" s="48">
        <v>7.9</v>
      </c>
      <c r="L11" s="48">
        <v>2.7</v>
      </c>
      <c r="M11" s="48">
        <v>0.8</v>
      </c>
      <c r="N11" s="48">
        <v>1.7</v>
      </c>
      <c r="O11" s="89">
        <v>4.8</v>
      </c>
      <c r="P11" s="53"/>
      <c r="Q11" s="53"/>
      <c r="R11" s="53"/>
      <c r="S11" s="53"/>
      <c r="T11" s="53"/>
      <c r="U11" s="53"/>
      <c r="V11" s="53"/>
      <c r="W11" s="53"/>
      <c r="X11" s="53"/>
      <c r="Y11" s="53"/>
      <c r="Z11" s="53"/>
      <c r="AA11" s="53"/>
    </row>
    <row r="12" spans="1:27" s="33" customFormat="1" ht="12" customHeight="1">
      <c r="A12" s="72">
        <v>2025</v>
      </c>
      <c r="B12" s="73" t="s">
        <v>104</v>
      </c>
      <c r="C12" s="48">
        <v>119.3</v>
      </c>
      <c r="D12" s="48">
        <v>66.2</v>
      </c>
      <c r="E12" s="48">
        <v>2.4</v>
      </c>
      <c r="F12" s="48">
        <v>58.5</v>
      </c>
      <c r="G12" s="48">
        <v>1.8</v>
      </c>
      <c r="H12" s="48">
        <v>3.5</v>
      </c>
      <c r="I12" s="48">
        <v>9.3000000000000007</v>
      </c>
      <c r="J12" s="48">
        <v>20</v>
      </c>
      <c r="K12" s="48">
        <v>8.1</v>
      </c>
      <c r="L12" s="48">
        <v>2.6</v>
      </c>
      <c r="M12" s="48">
        <v>0.8</v>
      </c>
      <c r="N12" s="48">
        <v>1.7</v>
      </c>
      <c r="O12" s="89">
        <v>4.8</v>
      </c>
      <c r="P12" s="53"/>
      <c r="Q12" s="53"/>
      <c r="R12" s="53"/>
      <c r="S12" s="53"/>
      <c r="T12" s="53"/>
      <c r="U12" s="53"/>
      <c r="V12" s="53"/>
      <c r="W12" s="53"/>
      <c r="X12" s="53"/>
      <c r="Y12" s="53"/>
      <c r="Z12" s="53"/>
      <c r="AA12" s="53"/>
    </row>
    <row r="13" spans="1:27" s="33" customFormat="1" ht="12" customHeight="1">
      <c r="A13" s="72">
        <v>2025</v>
      </c>
      <c r="B13" s="73" t="s">
        <v>105</v>
      </c>
      <c r="C13" s="48">
        <v>119.2</v>
      </c>
      <c r="D13" s="48">
        <v>66.099999999999994</v>
      </c>
      <c r="E13" s="48">
        <v>2.4</v>
      </c>
      <c r="F13" s="48">
        <v>58.5</v>
      </c>
      <c r="G13" s="48">
        <v>1.8</v>
      </c>
      <c r="H13" s="48">
        <v>3.5</v>
      </c>
      <c r="I13" s="48">
        <v>9.3000000000000007</v>
      </c>
      <c r="J13" s="48">
        <v>20</v>
      </c>
      <c r="K13" s="48">
        <v>8.1</v>
      </c>
      <c r="L13" s="48">
        <v>2.6</v>
      </c>
      <c r="M13" s="48">
        <v>0.8</v>
      </c>
      <c r="N13" s="48">
        <v>1.7</v>
      </c>
      <c r="O13" s="89">
        <v>4.8</v>
      </c>
      <c r="P13" s="53"/>
      <c r="Q13" s="53"/>
      <c r="R13" s="53"/>
      <c r="S13" s="53"/>
      <c r="T13" s="53"/>
      <c r="U13" s="53"/>
      <c r="V13" s="53"/>
      <c r="W13" s="53"/>
      <c r="X13" s="53"/>
      <c r="Y13" s="53"/>
      <c r="Z13" s="53"/>
      <c r="AA13" s="53"/>
    </row>
    <row r="14" spans="1:27" s="33" customFormat="1" ht="12" customHeight="1">
      <c r="A14" s="72">
        <v>2025</v>
      </c>
      <c r="B14" s="73" t="s">
        <v>106</v>
      </c>
      <c r="C14" s="48">
        <v>119.4</v>
      </c>
      <c r="D14" s="48">
        <v>66.3</v>
      </c>
      <c r="E14" s="48">
        <v>2.2999999999999998</v>
      </c>
      <c r="F14" s="48">
        <v>58.5</v>
      </c>
      <c r="G14" s="48">
        <v>1.8</v>
      </c>
      <c r="H14" s="48">
        <v>3.7</v>
      </c>
      <c r="I14" s="48">
        <v>9.3000000000000007</v>
      </c>
      <c r="J14" s="48">
        <v>19.899999999999999</v>
      </c>
      <c r="K14" s="48">
        <v>8.1</v>
      </c>
      <c r="L14" s="48">
        <v>2.6</v>
      </c>
      <c r="M14" s="48">
        <v>0.8</v>
      </c>
      <c r="N14" s="48">
        <v>1.6</v>
      </c>
      <c r="O14" s="89">
        <v>4.9000000000000004</v>
      </c>
      <c r="P14" s="53"/>
      <c r="Q14" s="53"/>
      <c r="R14" s="53"/>
      <c r="S14" s="53"/>
      <c r="T14" s="53"/>
      <c r="U14" s="53"/>
      <c r="V14" s="53"/>
      <c r="W14" s="53"/>
      <c r="X14" s="53"/>
      <c r="Y14" s="53"/>
      <c r="Z14" s="53"/>
      <c r="AA14" s="53"/>
    </row>
    <row r="15" spans="1:27" s="33" customFormat="1" ht="12" customHeight="1">
      <c r="A15" s="72">
        <v>2025</v>
      </c>
      <c r="B15" s="73" t="s">
        <v>107</v>
      </c>
      <c r="C15" s="48">
        <v>119.4</v>
      </c>
      <c r="D15" s="48">
        <v>66.2</v>
      </c>
      <c r="E15" s="48">
        <v>2.2999999999999998</v>
      </c>
      <c r="F15" s="48">
        <v>58.4</v>
      </c>
      <c r="G15" s="48">
        <v>1.8</v>
      </c>
      <c r="H15" s="48">
        <v>3.7</v>
      </c>
      <c r="I15" s="48">
        <v>9.3000000000000007</v>
      </c>
      <c r="J15" s="48">
        <v>19.899999999999999</v>
      </c>
      <c r="K15" s="48">
        <v>8.1999999999999993</v>
      </c>
      <c r="L15" s="48">
        <v>2.6</v>
      </c>
      <c r="M15" s="48">
        <v>0.8</v>
      </c>
      <c r="N15" s="48">
        <v>1.6</v>
      </c>
      <c r="O15" s="89">
        <v>4.9000000000000004</v>
      </c>
      <c r="P15" s="53"/>
      <c r="Q15" s="53"/>
      <c r="R15" s="53"/>
      <c r="S15" s="53"/>
      <c r="T15" s="53"/>
      <c r="U15" s="53"/>
      <c r="V15" s="53"/>
      <c r="W15" s="53"/>
      <c r="X15" s="53"/>
      <c r="Y15" s="53"/>
      <c r="Z15" s="53"/>
      <c r="AA15" s="53"/>
    </row>
    <row r="16" spans="1:27" s="33" customFormat="1" ht="12" customHeight="1">
      <c r="A16" s="72">
        <v>2025</v>
      </c>
      <c r="B16" s="73" t="s">
        <v>108</v>
      </c>
      <c r="C16" s="48">
        <v>119.4</v>
      </c>
      <c r="D16" s="48">
        <v>66.3</v>
      </c>
      <c r="E16" s="48">
        <v>2.2999999999999998</v>
      </c>
      <c r="F16" s="48">
        <v>58.5</v>
      </c>
      <c r="G16" s="48">
        <v>1.8</v>
      </c>
      <c r="H16" s="48">
        <v>3.7</v>
      </c>
      <c r="I16" s="48">
        <v>9.4</v>
      </c>
      <c r="J16" s="48">
        <v>19.8</v>
      </c>
      <c r="K16" s="48">
        <v>8.1</v>
      </c>
      <c r="L16" s="48">
        <v>2.6</v>
      </c>
      <c r="M16" s="48">
        <v>0.8</v>
      </c>
      <c r="N16" s="48">
        <v>1.6</v>
      </c>
      <c r="O16" s="89">
        <v>4.9000000000000004</v>
      </c>
      <c r="P16" s="53"/>
      <c r="Q16" s="53"/>
      <c r="R16" s="53"/>
      <c r="S16" s="53"/>
      <c r="T16" s="53"/>
      <c r="U16" s="53"/>
      <c r="V16" s="53"/>
      <c r="W16" s="53"/>
      <c r="X16" s="53"/>
      <c r="Y16" s="53"/>
      <c r="Z16" s="53"/>
      <c r="AA16" s="53"/>
    </row>
    <row r="17" spans="1:27" s="33" customFormat="1" ht="12" customHeight="1">
      <c r="A17" s="72">
        <v>2025</v>
      </c>
      <c r="B17" s="73" t="s">
        <v>109</v>
      </c>
      <c r="C17" s="48">
        <v>119.3</v>
      </c>
      <c r="D17" s="48">
        <v>66.400000000000006</v>
      </c>
      <c r="E17" s="48">
        <v>2.2999999999999998</v>
      </c>
      <c r="F17" s="48">
        <v>58.6</v>
      </c>
      <c r="G17" s="48">
        <v>1.7</v>
      </c>
      <c r="H17" s="48">
        <v>3.7</v>
      </c>
      <c r="I17" s="48">
        <v>9.4</v>
      </c>
      <c r="J17" s="48">
        <v>19.7</v>
      </c>
      <c r="K17" s="48">
        <v>8.1</v>
      </c>
      <c r="L17" s="48">
        <v>2.6</v>
      </c>
      <c r="M17" s="48">
        <v>0.8</v>
      </c>
      <c r="N17" s="48">
        <v>1.6</v>
      </c>
      <c r="O17" s="89">
        <v>4.9000000000000004</v>
      </c>
      <c r="P17" s="53"/>
      <c r="Q17" s="53"/>
      <c r="R17" s="53"/>
      <c r="S17" s="53"/>
      <c r="T17" s="53"/>
      <c r="U17" s="53"/>
      <c r="V17" s="53"/>
      <c r="W17" s="53"/>
      <c r="X17" s="53"/>
      <c r="Y17" s="53"/>
      <c r="Z17" s="53"/>
      <c r="AA17" s="53"/>
    </row>
    <row r="18" spans="1:27" s="33" customFormat="1" ht="12" customHeight="1">
      <c r="A18" s="72">
        <v>2025</v>
      </c>
      <c r="B18" s="73" t="s">
        <v>110</v>
      </c>
      <c r="C18" s="48">
        <v>119.4</v>
      </c>
      <c r="D18" s="48">
        <v>66.5</v>
      </c>
      <c r="E18" s="48">
        <v>2.4</v>
      </c>
      <c r="F18" s="48">
        <v>58.5</v>
      </c>
      <c r="G18" s="48">
        <v>1.7</v>
      </c>
      <c r="H18" s="48">
        <v>3.7</v>
      </c>
      <c r="I18" s="48">
        <v>9.4</v>
      </c>
      <c r="J18" s="48">
        <v>19.7</v>
      </c>
      <c r="K18" s="48">
        <v>8.1</v>
      </c>
      <c r="L18" s="48">
        <v>2.6</v>
      </c>
      <c r="M18" s="48">
        <v>0.8</v>
      </c>
      <c r="N18" s="48">
        <v>1.6</v>
      </c>
      <c r="O18" s="89">
        <v>4.9000000000000004</v>
      </c>
      <c r="P18" s="53"/>
      <c r="Q18" s="53"/>
      <c r="R18" s="53"/>
      <c r="S18" s="53"/>
      <c r="T18" s="53"/>
      <c r="U18" s="53"/>
      <c r="V18" s="53"/>
      <c r="W18" s="53"/>
      <c r="X18" s="53"/>
      <c r="Y18" s="53"/>
      <c r="Z18" s="53"/>
      <c r="AA18" s="53"/>
    </row>
    <row r="19" spans="1:27" s="33" customFormat="1" ht="12" customHeight="1">
      <c r="A19" s="72">
        <v>2025</v>
      </c>
      <c r="B19" s="73" t="s">
        <v>15</v>
      </c>
      <c r="C19" s="48">
        <v>119.8</v>
      </c>
      <c r="D19" s="48">
        <v>66.599999999999994</v>
      </c>
      <c r="E19" s="48">
        <v>2.4</v>
      </c>
      <c r="F19" s="48">
        <v>58.7</v>
      </c>
      <c r="G19" s="48">
        <v>1.8</v>
      </c>
      <c r="H19" s="48">
        <v>3.7</v>
      </c>
      <c r="I19" s="48">
        <v>9.4</v>
      </c>
      <c r="J19" s="48">
        <v>19.7</v>
      </c>
      <c r="K19" s="48">
        <v>8.1999999999999993</v>
      </c>
      <c r="L19" s="48">
        <v>2.6</v>
      </c>
      <c r="M19" s="48">
        <v>0.8</v>
      </c>
      <c r="N19" s="48">
        <v>1.6</v>
      </c>
      <c r="O19" s="89">
        <v>5.0999999999999996</v>
      </c>
      <c r="P19" s="53"/>
      <c r="Q19" s="53"/>
      <c r="R19" s="53"/>
      <c r="S19" s="53"/>
      <c r="T19" s="53"/>
      <c r="U19" s="53"/>
      <c r="V19" s="53"/>
      <c r="W19" s="53"/>
      <c r="X19" s="53"/>
      <c r="Y19" s="53"/>
      <c r="Z19" s="53"/>
      <c r="AA19" s="53"/>
    </row>
    <row r="20" spans="1:27" s="85" customFormat="1" ht="12" customHeight="1">
      <c r="A20" s="83"/>
      <c r="B20" s="84" t="s">
        <v>13</v>
      </c>
      <c r="C20" s="46">
        <v>100</v>
      </c>
      <c r="D20" s="46">
        <v>100.5</v>
      </c>
      <c r="E20" s="46">
        <v>82.3</v>
      </c>
      <c r="F20" s="46">
        <v>101.8</v>
      </c>
      <c r="G20" s="46">
        <v>108.3</v>
      </c>
      <c r="H20" s="46">
        <v>91.6</v>
      </c>
      <c r="I20" s="46">
        <v>104.6</v>
      </c>
      <c r="J20" s="46">
        <v>95.1</v>
      </c>
      <c r="K20" s="46">
        <v>102.4</v>
      </c>
      <c r="L20" s="46">
        <v>99.8</v>
      </c>
      <c r="M20" s="46">
        <v>76.099999999999994</v>
      </c>
      <c r="N20" s="46">
        <v>89.5</v>
      </c>
      <c r="O20" s="77">
        <v>107.8</v>
      </c>
      <c r="P20" s="90"/>
      <c r="Q20" s="90"/>
      <c r="R20" s="90"/>
      <c r="S20" s="90"/>
      <c r="T20" s="90"/>
      <c r="U20" s="90"/>
      <c r="V20" s="90"/>
      <c r="W20" s="90"/>
      <c r="X20" s="90"/>
      <c r="Y20" s="90"/>
      <c r="Z20" s="90"/>
      <c r="AA20" s="90"/>
    </row>
    <row r="21" spans="1:27" s="33" customFormat="1" ht="18" customHeight="1">
      <c r="A21" s="72">
        <v>2026</v>
      </c>
      <c r="B21" s="73" t="s">
        <v>111</v>
      </c>
      <c r="C21" s="48">
        <v>118</v>
      </c>
      <c r="D21" s="48">
        <v>66.2</v>
      </c>
      <c r="E21" s="48">
        <v>2.6</v>
      </c>
      <c r="F21" s="48">
        <v>57.9</v>
      </c>
      <c r="G21" s="48">
        <v>1.7</v>
      </c>
      <c r="H21" s="48">
        <v>3.9</v>
      </c>
      <c r="I21" s="48">
        <v>9.1</v>
      </c>
      <c r="J21" s="48">
        <v>19.3</v>
      </c>
      <c r="K21" s="48">
        <v>8.1</v>
      </c>
      <c r="L21" s="48">
        <v>2.6</v>
      </c>
      <c r="M21" s="48">
        <v>0.9</v>
      </c>
      <c r="N21" s="48">
        <v>1.7</v>
      </c>
      <c r="O21" s="89">
        <v>4.4000000000000004</v>
      </c>
      <c r="P21" s="53"/>
      <c r="Q21" s="53"/>
      <c r="R21" s="53"/>
      <c r="S21" s="53"/>
      <c r="T21" s="53"/>
      <c r="U21" s="53"/>
      <c r="V21" s="53"/>
      <c r="W21" s="53"/>
      <c r="X21" s="53"/>
      <c r="Y21" s="53"/>
      <c r="Z21" s="53"/>
      <c r="AA21" s="53"/>
    </row>
    <row r="22" spans="1:27" s="33" customFormat="1" ht="12" customHeight="1">
      <c r="A22" s="72">
        <v>2026</v>
      </c>
      <c r="B22" s="73" t="s">
        <v>112</v>
      </c>
      <c r="C22" s="48">
        <v>118.4</v>
      </c>
      <c r="D22" s="48">
        <v>66.3</v>
      </c>
      <c r="E22" s="48">
        <v>2.6</v>
      </c>
      <c r="F22" s="48">
        <v>58</v>
      </c>
      <c r="G22" s="48">
        <v>1.7</v>
      </c>
      <c r="H22" s="48">
        <v>3.9</v>
      </c>
      <c r="I22" s="48">
        <v>9.4</v>
      </c>
      <c r="J22" s="48">
        <v>19.3</v>
      </c>
      <c r="K22" s="48">
        <v>8.1</v>
      </c>
      <c r="L22" s="48">
        <v>2.6</v>
      </c>
      <c r="M22" s="48">
        <v>0.9</v>
      </c>
      <c r="N22" s="48">
        <v>1.7</v>
      </c>
      <c r="O22" s="89">
        <v>4.4000000000000004</v>
      </c>
      <c r="P22" s="53"/>
      <c r="Q22" s="53"/>
      <c r="R22" s="53"/>
      <c r="S22" s="53"/>
      <c r="T22" s="53"/>
      <c r="U22" s="53"/>
      <c r="V22" s="53"/>
      <c r="W22" s="53"/>
      <c r="X22" s="53"/>
      <c r="Y22" s="53"/>
      <c r="Z22" s="53"/>
      <c r="AA22" s="53"/>
    </row>
    <row r="23" spans="1:27" s="33" customFormat="1" ht="12" customHeight="1">
      <c r="A23" s="72">
        <v>2026</v>
      </c>
      <c r="B23" s="73" t="s">
        <v>103</v>
      </c>
      <c r="C23" s="48">
        <v>118.4</v>
      </c>
      <c r="D23" s="48">
        <v>66.3</v>
      </c>
      <c r="E23" s="48">
        <v>2.6</v>
      </c>
      <c r="F23" s="48">
        <v>58.1</v>
      </c>
      <c r="G23" s="48">
        <v>1.7</v>
      </c>
      <c r="H23" s="48">
        <v>3.9</v>
      </c>
      <c r="I23" s="48">
        <v>9.3000000000000007</v>
      </c>
      <c r="J23" s="48">
        <v>19.3</v>
      </c>
      <c r="K23" s="48">
        <v>8</v>
      </c>
      <c r="L23" s="48">
        <v>2.7</v>
      </c>
      <c r="M23" s="48">
        <v>0.9</v>
      </c>
      <c r="N23" s="48">
        <v>1.7</v>
      </c>
      <c r="O23" s="89">
        <v>4.4000000000000004</v>
      </c>
      <c r="P23" s="53"/>
      <c r="Q23" s="53"/>
      <c r="R23" s="53"/>
      <c r="S23" s="53"/>
      <c r="T23" s="53"/>
      <c r="U23" s="53"/>
      <c r="V23" s="53"/>
      <c r="W23" s="53"/>
      <c r="X23" s="53"/>
      <c r="Y23" s="53"/>
      <c r="Z23" s="53"/>
      <c r="AA23" s="53"/>
    </row>
    <row r="24" spans="1:27" s="33" customFormat="1" ht="12" customHeight="1">
      <c r="A24" s="72">
        <v>2026</v>
      </c>
      <c r="B24" s="73" t="s">
        <v>104</v>
      </c>
      <c r="C24" s="48">
        <v>118.1</v>
      </c>
      <c r="D24" s="48">
        <v>66.2</v>
      </c>
      <c r="E24" s="48">
        <v>2.6</v>
      </c>
      <c r="F24" s="48">
        <v>58.1</v>
      </c>
      <c r="G24" s="48">
        <v>1.7</v>
      </c>
      <c r="H24" s="48">
        <v>3.9</v>
      </c>
      <c r="I24" s="48">
        <v>9.3000000000000007</v>
      </c>
      <c r="J24" s="48">
        <v>19.2</v>
      </c>
      <c r="K24" s="48">
        <v>7.9</v>
      </c>
      <c r="L24" s="48">
        <v>2.7</v>
      </c>
      <c r="M24" s="48">
        <v>0.9</v>
      </c>
      <c r="N24" s="48">
        <v>1.7</v>
      </c>
      <c r="O24" s="89">
        <v>4.5</v>
      </c>
      <c r="P24" s="53"/>
      <c r="Q24" s="53"/>
      <c r="R24" s="53"/>
      <c r="S24" s="53"/>
      <c r="T24" s="53"/>
      <c r="U24" s="53"/>
      <c r="V24" s="53"/>
      <c r="W24" s="53"/>
      <c r="X24" s="53"/>
      <c r="Y24" s="53"/>
      <c r="Z24" s="53"/>
      <c r="AA24" s="53"/>
    </row>
    <row r="25" spans="1:27" s="33" customFormat="1" ht="12" customHeight="1">
      <c r="A25" s="72">
        <v>2026</v>
      </c>
      <c r="B25" s="73" t="s">
        <v>105</v>
      </c>
      <c r="C25" s="48">
        <v>118</v>
      </c>
      <c r="D25" s="48">
        <v>66.3</v>
      </c>
      <c r="E25" s="48">
        <v>2.6</v>
      </c>
      <c r="F25" s="48">
        <v>58.1</v>
      </c>
      <c r="G25" s="48">
        <v>1.7</v>
      </c>
      <c r="H25" s="48">
        <v>3.8</v>
      </c>
      <c r="I25" s="48">
        <v>9.3000000000000007</v>
      </c>
      <c r="J25" s="48">
        <v>19.2</v>
      </c>
      <c r="K25" s="48">
        <v>8</v>
      </c>
      <c r="L25" s="48">
        <v>2.6</v>
      </c>
      <c r="M25" s="48">
        <v>0.9</v>
      </c>
      <c r="N25" s="48">
        <v>1.7</v>
      </c>
      <c r="O25" s="89">
        <v>4.5</v>
      </c>
      <c r="P25" s="53"/>
      <c r="Q25" s="53"/>
      <c r="R25" s="53"/>
      <c r="S25" s="53"/>
      <c r="T25" s="53"/>
      <c r="U25" s="53"/>
      <c r="V25" s="53"/>
      <c r="W25" s="53"/>
      <c r="X25" s="53"/>
      <c r="Y25" s="53"/>
      <c r="Z25" s="53"/>
      <c r="AA25" s="53"/>
    </row>
    <row r="26" spans="1:27" s="85" customFormat="1" ht="12" customHeight="1">
      <c r="A26" s="83"/>
      <c r="B26" s="84" t="s">
        <v>13</v>
      </c>
      <c r="C26" s="46">
        <v>99</v>
      </c>
      <c r="D26" s="46">
        <v>100.3</v>
      </c>
      <c r="E26" s="46">
        <v>110.5</v>
      </c>
      <c r="F26" s="46">
        <v>99.4</v>
      </c>
      <c r="G26" s="46">
        <v>97.8</v>
      </c>
      <c r="H26" s="46">
        <v>108.8</v>
      </c>
      <c r="I26" s="46">
        <v>99.7</v>
      </c>
      <c r="J26" s="46">
        <v>96</v>
      </c>
      <c r="K26" s="46">
        <v>98</v>
      </c>
      <c r="L26" s="46">
        <v>98.8</v>
      </c>
      <c r="M26" s="46">
        <v>105.7</v>
      </c>
      <c r="N26" s="46">
        <v>100.1</v>
      </c>
      <c r="O26" s="77">
        <v>93</v>
      </c>
      <c r="P26" s="90"/>
      <c r="Q26" s="90"/>
      <c r="R26" s="90"/>
      <c r="S26" s="90"/>
      <c r="T26" s="90"/>
      <c r="U26" s="90"/>
      <c r="V26" s="90"/>
      <c r="W26" s="90"/>
      <c r="X26" s="90"/>
      <c r="Y26" s="90"/>
      <c r="Z26" s="90"/>
      <c r="AA26" s="90"/>
    </row>
    <row r="27" spans="1:27" s="33" customFormat="1" ht="18" customHeight="1">
      <c r="A27" s="72">
        <v>2025</v>
      </c>
      <c r="B27" s="54" t="s">
        <v>17</v>
      </c>
      <c r="C27" s="48">
        <v>119.5</v>
      </c>
      <c r="D27" s="48">
        <v>66.099999999999994</v>
      </c>
      <c r="E27" s="48">
        <v>2.4</v>
      </c>
      <c r="F27" s="48">
        <v>58.5</v>
      </c>
      <c r="G27" s="48">
        <v>1.8</v>
      </c>
      <c r="H27" s="48">
        <v>3.5</v>
      </c>
      <c r="I27" s="48">
        <v>9.4</v>
      </c>
      <c r="J27" s="48">
        <v>20.100000000000001</v>
      </c>
      <c r="K27" s="48">
        <v>8.1999999999999993</v>
      </c>
      <c r="L27" s="48">
        <v>2.6</v>
      </c>
      <c r="M27" s="48">
        <v>0.8</v>
      </c>
      <c r="N27" s="48">
        <v>1.6</v>
      </c>
      <c r="O27" s="89">
        <v>4.8</v>
      </c>
      <c r="P27" s="53"/>
      <c r="Q27" s="53"/>
      <c r="R27" s="53"/>
      <c r="S27" s="53"/>
      <c r="T27" s="53"/>
      <c r="U27" s="53"/>
      <c r="V27" s="53"/>
      <c r="W27" s="53"/>
      <c r="X27" s="53"/>
      <c r="Y27" s="53"/>
      <c r="Z27" s="53"/>
      <c r="AA27" s="53"/>
    </row>
    <row r="28" spans="1:27" s="33" customFormat="1" ht="12" customHeight="1">
      <c r="A28" s="72">
        <v>2025</v>
      </c>
      <c r="B28" s="54" t="s">
        <v>18</v>
      </c>
      <c r="C28" s="48">
        <v>119.1</v>
      </c>
      <c r="D28" s="48">
        <v>66.099999999999994</v>
      </c>
      <c r="E28" s="48">
        <v>2.2999999999999998</v>
      </c>
      <c r="F28" s="48">
        <v>58.5</v>
      </c>
      <c r="G28" s="48">
        <v>1.8</v>
      </c>
      <c r="H28" s="48">
        <v>3.5</v>
      </c>
      <c r="I28" s="48">
        <v>9.4</v>
      </c>
      <c r="J28" s="48">
        <v>19.899999999999999</v>
      </c>
      <c r="K28" s="48">
        <v>8</v>
      </c>
      <c r="L28" s="48">
        <v>2.6</v>
      </c>
      <c r="M28" s="48">
        <v>0.8</v>
      </c>
      <c r="N28" s="48">
        <v>1.6</v>
      </c>
      <c r="O28" s="89">
        <v>4.9000000000000004</v>
      </c>
      <c r="P28" s="53"/>
      <c r="Q28" s="53"/>
      <c r="R28" s="53"/>
      <c r="S28" s="53"/>
      <c r="T28" s="53"/>
      <c r="U28" s="53"/>
      <c r="V28" s="53"/>
      <c r="W28" s="53"/>
      <c r="X28" s="53"/>
      <c r="Y28" s="53"/>
      <c r="Z28" s="53"/>
      <c r="AA28" s="53"/>
    </row>
    <row r="29" spans="1:27" s="33" customFormat="1" ht="12" customHeight="1">
      <c r="A29" s="72">
        <v>2025</v>
      </c>
      <c r="B29" s="54" t="s">
        <v>19</v>
      </c>
      <c r="C29" s="48">
        <v>119.2</v>
      </c>
      <c r="D29" s="48">
        <v>66.099999999999994</v>
      </c>
      <c r="E29" s="48">
        <v>2.2999999999999998</v>
      </c>
      <c r="F29" s="48">
        <v>58.4</v>
      </c>
      <c r="G29" s="48">
        <v>1.8</v>
      </c>
      <c r="H29" s="48">
        <v>3.5</v>
      </c>
      <c r="I29" s="48">
        <v>9.4</v>
      </c>
      <c r="J29" s="48">
        <v>19.899999999999999</v>
      </c>
      <c r="K29" s="48">
        <v>8.1999999999999993</v>
      </c>
      <c r="L29" s="48">
        <v>2.6</v>
      </c>
      <c r="M29" s="48">
        <v>0.8</v>
      </c>
      <c r="N29" s="48">
        <v>1.6</v>
      </c>
      <c r="O29" s="89">
        <v>4.9000000000000004</v>
      </c>
      <c r="P29" s="53"/>
      <c r="Q29" s="53"/>
      <c r="R29" s="53"/>
      <c r="S29" s="53"/>
      <c r="T29" s="53"/>
      <c r="U29" s="53"/>
      <c r="V29" s="53"/>
      <c r="W29" s="53"/>
      <c r="X29" s="53"/>
      <c r="Y29" s="53"/>
      <c r="Z29" s="53"/>
      <c r="AA29" s="53"/>
    </row>
    <row r="30" spans="1:27" s="33" customFormat="1" ht="12" customHeight="1">
      <c r="A30" s="72">
        <v>2025</v>
      </c>
      <c r="B30" s="54" t="s">
        <v>20</v>
      </c>
      <c r="C30" s="48">
        <v>119.3</v>
      </c>
      <c r="D30" s="48">
        <v>66.400000000000006</v>
      </c>
      <c r="E30" s="48">
        <v>2.2999999999999998</v>
      </c>
      <c r="F30" s="48">
        <v>58.6</v>
      </c>
      <c r="G30" s="48">
        <v>1.7</v>
      </c>
      <c r="H30" s="48">
        <v>3.7</v>
      </c>
      <c r="I30" s="48">
        <v>9.3000000000000007</v>
      </c>
      <c r="J30" s="48">
        <v>19.8</v>
      </c>
      <c r="K30" s="48">
        <v>8.1999999999999993</v>
      </c>
      <c r="L30" s="48">
        <v>2.6</v>
      </c>
      <c r="M30" s="48">
        <v>0.8</v>
      </c>
      <c r="N30" s="48">
        <v>1.6</v>
      </c>
      <c r="O30" s="89">
        <v>4.8</v>
      </c>
      <c r="P30" s="53"/>
      <c r="Q30" s="53"/>
      <c r="R30" s="53"/>
      <c r="S30" s="53"/>
      <c r="T30" s="53"/>
      <c r="U30" s="53"/>
      <c r="V30" s="53"/>
      <c r="W30" s="53"/>
      <c r="X30" s="53"/>
      <c r="Y30" s="53"/>
      <c r="Z30" s="53"/>
      <c r="AA30" s="53"/>
    </row>
    <row r="31" spans="1:27" s="33" customFormat="1" ht="12" customHeight="1">
      <c r="A31" s="72">
        <v>2025</v>
      </c>
      <c r="B31" s="54" t="s">
        <v>21</v>
      </c>
      <c r="C31" s="48">
        <v>118.9</v>
      </c>
      <c r="D31" s="48">
        <v>66.099999999999994</v>
      </c>
      <c r="E31" s="48">
        <v>2.2999999999999998</v>
      </c>
      <c r="F31" s="48">
        <v>58.3</v>
      </c>
      <c r="G31" s="48">
        <v>1.7</v>
      </c>
      <c r="H31" s="48">
        <v>3.7</v>
      </c>
      <c r="I31" s="48">
        <v>9.4</v>
      </c>
      <c r="J31" s="48">
        <v>19.8</v>
      </c>
      <c r="K31" s="48">
        <v>8</v>
      </c>
      <c r="L31" s="48">
        <v>2.6</v>
      </c>
      <c r="M31" s="48">
        <v>0.8</v>
      </c>
      <c r="N31" s="48">
        <v>1.6</v>
      </c>
      <c r="O31" s="89">
        <v>4.8</v>
      </c>
      <c r="P31" s="53"/>
      <c r="Q31" s="53"/>
      <c r="R31" s="53"/>
      <c r="S31" s="53"/>
      <c r="T31" s="53"/>
      <c r="U31" s="53"/>
      <c r="V31" s="53"/>
      <c r="W31" s="53"/>
      <c r="X31" s="53"/>
      <c r="Y31" s="53"/>
      <c r="Z31" s="53"/>
      <c r="AA31" s="53"/>
    </row>
    <row r="32" spans="1:27" s="33" customFormat="1" ht="12" customHeight="1">
      <c r="A32" s="72">
        <v>2025</v>
      </c>
      <c r="B32" s="54" t="s">
        <v>22</v>
      </c>
      <c r="C32" s="48">
        <v>118.8</v>
      </c>
      <c r="D32" s="48">
        <v>66</v>
      </c>
      <c r="E32" s="48">
        <v>2.2999999999999998</v>
      </c>
      <c r="F32" s="48">
        <v>58.3</v>
      </c>
      <c r="G32" s="48">
        <v>1.7</v>
      </c>
      <c r="H32" s="48">
        <v>3.7</v>
      </c>
      <c r="I32" s="48">
        <v>9.4</v>
      </c>
      <c r="J32" s="48">
        <v>19.7</v>
      </c>
      <c r="K32" s="48">
        <v>8</v>
      </c>
      <c r="L32" s="48">
        <v>2.6</v>
      </c>
      <c r="M32" s="48">
        <v>0.8</v>
      </c>
      <c r="N32" s="48">
        <v>1.6</v>
      </c>
      <c r="O32" s="89">
        <v>4.8</v>
      </c>
      <c r="P32" s="53"/>
      <c r="Q32" s="53"/>
      <c r="R32" s="53"/>
      <c r="S32" s="53"/>
      <c r="T32" s="53"/>
      <c r="U32" s="53"/>
      <c r="V32" s="53"/>
      <c r="W32" s="53"/>
      <c r="X32" s="53"/>
      <c r="Y32" s="53"/>
      <c r="Z32" s="53"/>
      <c r="AA32" s="53"/>
    </row>
    <row r="33" spans="1:27" s="33" customFormat="1" ht="12" customHeight="1">
      <c r="A33" s="72">
        <v>2025</v>
      </c>
      <c r="B33" s="54">
        <v>10</v>
      </c>
      <c r="C33" s="48">
        <v>118.9</v>
      </c>
      <c r="D33" s="48">
        <v>66.2</v>
      </c>
      <c r="E33" s="48">
        <v>2.2999999999999998</v>
      </c>
      <c r="F33" s="48">
        <v>58.5</v>
      </c>
      <c r="G33" s="48">
        <v>1.7</v>
      </c>
      <c r="H33" s="48">
        <v>3.7</v>
      </c>
      <c r="I33" s="48">
        <v>9.5</v>
      </c>
      <c r="J33" s="48">
        <v>19.5</v>
      </c>
      <c r="K33" s="48">
        <v>8.1</v>
      </c>
      <c r="L33" s="48">
        <v>2.7</v>
      </c>
      <c r="M33" s="48">
        <v>0.8</v>
      </c>
      <c r="N33" s="48">
        <v>1.6</v>
      </c>
      <c r="O33" s="89">
        <v>4.8</v>
      </c>
      <c r="P33" s="53"/>
      <c r="Q33" s="53"/>
      <c r="R33" s="53"/>
      <c r="S33" s="53"/>
      <c r="T33" s="53"/>
      <c r="U33" s="53"/>
      <c r="V33" s="53"/>
      <c r="W33" s="53"/>
      <c r="X33" s="53"/>
      <c r="Y33" s="53"/>
      <c r="Z33" s="53"/>
      <c r="AA33" s="53"/>
    </row>
    <row r="34" spans="1:27" s="33" customFormat="1" ht="12" customHeight="1">
      <c r="A34" s="72">
        <v>2025</v>
      </c>
      <c r="B34" s="54">
        <v>11</v>
      </c>
      <c r="C34" s="48">
        <v>119.1</v>
      </c>
      <c r="D34" s="48">
        <v>66.5</v>
      </c>
      <c r="E34" s="48">
        <v>2.4</v>
      </c>
      <c r="F34" s="48">
        <v>58.6</v>
      </c>
      <c r="G34" s="48">
        <v>1.8</v>
      </c>
      <c r="H34" s="48">
        <v>3.7</v>
      </c>
      <c r="I34" s="48">
        <v>9.4</v>
      </c>
      <c r="J34" s="48">
        <v>19.5</v>
      </c>
      <c r="K34" s="48">
        <v>8.1</v>
      </c>
      <c r="L34" s="48">
        <v>2.7</v>
      </c>
      <c r="M34" s="48">
        <v>0.8</v>
      </c>
      <c r="N34" s="48">
        <v>1.6</v>
      </c>
      <c r="O34" s="89">
        <v>4.8</v>
      </c>
      <c r="P34" s="53"/>
      <c r="Q34" s="53"/>
      <c r="R34" s="53"/>
      <c r="S34" s="53"/>
      <c r="T34" s="53"/>
      <c r="U34" s="53"/>
      <c r="V34" s="53"/>
      <c r="W34" s="53"/>
      <c r="X34" s="53"/>
      <c r="Y34" s="53"/>
      <c r="Z34" s="53"/>
      <c r="AA34" s="53"/>
    </row>
    <row r="35" spans="1:27" s="33" customFormat="1" ht="12" customHeight="1">
      <c r="A35" s="72">
        <v>2025</v>
      </c>
      <c r="B35" s="54">
        <v>12</v>
      </c>
      <c r="C35" s="48">
        <v>118.9</v>
      </c>
      <c r="D35" s="48">
        <v>66.2</v>
      </c>
      <c r="E35" s="48">
        <v>2.4</v>
      </c>
      <c r="F35" s="48">
        <v>58.3</v>
      </c>
      <c r="G35" s="48">
        <v>1.8</v>
      </c>
      <c r="H35" s="48">
        <v>3.7</v>
      </c>
      <c r="I35" s="48">
        <v>9.3000000000000007</v>
      </c>
      <c r="J35" s="48">
        <v>19.5</v>
      </c>
      <c r="K35" s="48">
        <v>8</v>
      </c>
      <c r="L35" s="48">
        <v>2.7</v>
      </c>
      <c r="M35" s="48">
        <v>0.8</v>
      </c>
      <c r="N35" s="48">
        <v>1.6</v>
      </c>
      <c r="O35" s="89">
        <v>4.9000000000000004</v>
      </c>
      <c r="P35" s="53"/>
      <c r="Q35" s="53"/>
      <c r="R35" s="53"/>
      <c r="S35" s="53"/>
      <c r="T35" s="53"/>
      <c r="U35" s="53"/>
      <c r="V35" s="53"/>
      <c r="W35" s="53"/>
      <c r="X35" s="53"/>
      <c r="Y35" s="53"/>
      <c r="Z35" s="53"/>
      <c r="AA35" s="53"/>
    </row>
    <row r="36" spans="1:27" s="33" customFormat="1" ht="12" customHeight="1">
      <c r="A36" s="72">
        <v>2026</v>
      </c>
      <c r="B36" s="54" t="s">
        <v>23</v>
      </c>
      <c r="C36" s="48">
        <v>117.2</v>
      </c>
      <c r="D36" s="48">
        <v>66.2</v>
      </c>
      <c r="E36" s="48">
        <v>2.6</v>
      </c>
      <c r="F36" s="48">
        <v>57.9</v>
      </c>
      <c r="G36" s="48">
        <v>1.7</v>
      </c>
      <c r="H36" s="48">
        <v>3.9</v>
      </c>
      <c r="I36" s="48">
        <v>8.8000000000000007</v>
      </c>
      <c r="J36" s="48">
        <v>19.2</v>
      </c>
      <c r="K36" s="48">
        <v>8.1</v>
      </c>
      <c r="L36" s="48">
        <v>2.5</v>
      </c>
      <c r="M36" s="48">
        <v>0.8</v>
      </c>
      <c r="N36" s="48">
        <v>1.7</v>
      </c>
      <c r="O36" s="89">
        <v>4.0999999999999996</v>
      </c>
      <c r="P36" s="53"/>
      <c r="Q36" s="53"/>
      <c r="R36" s="53"/>
      <c r="S36" s="53"/>
      <c r="T36" s="53"/>
      <c r="U36" s="53"/>
      <c r="V36" s="53"/>
      <c r="W36" s="53"/>
      <c r="X36" s="53"/>
      <c r="Y36" s="53"/>
      <c r="Z36" s="53"/>
      <c r="AA36" s="53"/>
    </row>
    <row r="37" spans="1:27" s="33" customFormat="1" ht="12" customHeight="1">
      <c r="A37" s="72">
        <v>2026</v>
      </c>
      <c r="B37" s="54" t="s">
        <v>24</v>
      </c>
      <c r="C37" s="48">
        <v>118</v>
      </c>
      <c r="D37" s="48">
        <v>66.2</v>
      </c>
      <c r="E37" s="48">
        <v>2.6</v>
      </c>
      <c r="F37" s="48">
        <v>58</v>
      </c>
      <c r="G37" s="48">
        <v>1.7</v>
      </c>
      <c r="H37" s="48">
        <v>3.9</v>
      </c>
      <c r="I37" s="48">
        <v>9.1</v>
      </c>
      <c r="J37" s="48">
        <v>19.3</v>
      </c>
      <c r="K37" s="48">
        <v>8</v>
      </c>
      <c r="L37" s="48">
        <v>2.6</v>
      </c>
      <c r="M37" s="48">
        <v>0.9</v>
      </c>
      <c r="N37" s="48">
        <v>1.7</v>
      </c>
      <c r="O37" s="89">
        <v>4.4000000000000004</v>
      </c>
      <c r="P37" s="53"/>
      <c r="Q37" s="53"/>
      <c r="R37" s="53"/>
      <c r="S37" s="53"/>
      <c r="T37" s="53"/>
      <c r="U37" s="53"/>
      <c r="V37" s="53"/>
      <c r="W37" s="53"/>
      <c r="X37" s="53"/>
      <c r="Y37" s="53"/>
      <c r="Z37" s="53"/>
      <c r="AA37" s="53"/>
    </row>
    <row r="38" spans="1:27" s="33" customFormat="1" ht="12" customHeight="1">
      <c r="A38" s="72">
        <v>2026</v>
      </c>
      <c r="B38" s="54" t="s">
        <v>25</v>
      </c>
      <c r="C38" s="48">
        <v>118.5</v>
      </c>
      <c r="D38" s="48">
        <v>66.3</v>
      </c>
      <c r="E38" s="48">
        <v>2.6</v>
      </c>
      <c r="F38" s="48">
        <v>58.1</v>
      </c>
      <c r="G38" s="48">
        <v>1.7</v>
      </c>
      <c r="H38" s="48">
        <v>3.9</v>
      </c>
      <c r="I38" s="48">
        <v>9.5</v>
      </c>
      <c r="J38" s="48">
        <v>19.3</v>
      </c>
      <c r="K38" s="48">
        <v>8.1</v>
      </c>
      <c r="L38" s="48">
        <v>2.6</v>
      </c>
      <c r="M38" s="48">
        <v>0.9</v>
      </c>
      <c r="N38" s="48">
        <v>1.7</v>
      </c>
      <c r="O38" s="89">
        <v>4.4000000000000004</v>
      </c>
      <c r="P38" s="53"/>
      <c r="Q38" s="53"/>
      <c r="R38" s="53"/>
      <c r="S38" s="53"/>
      <c r="T38" s="53"/>
      <c r="U38" s="53"/>
      <c r="V38" s="53"/>
      <c r="W38" s="53"/>
      <c r="X38" s="53"/>
      <c r="Y38" s="53"/>
      <c r="Z38" s="53"/>
      <c r="AA38" s="53"/>
    </row>
    <row r="39" spans="1:27" s="33" customFormat="1" ht="12" customHeight="1">
      <c r="A39" s="72">
        <v>2026</v>
      </c>
      <c r="B39" s="54" t="s">
        <v>17</v>
      </c>
      <c r="C39" s="48">
        <v>118.3</v>
      </c>
      <c r="D39" s="48">
        <v>66.400000000000006</v>
      </c>
      <c r="E39" s="48">
        <v>2.6</v>
      </c>
      <c r="F39" s="48">
        <v>58.1</v>
      </c>
      <c r="G39" s="48">
        <v>1.7</v>
      </c>
      <c r="H39" s="48">
        <v>3.9</v>
      </c>
      <c r="I39" s="48">
        <v>9.5</v>
      </c>
      <c r="J39" s="48">
        <v>19.3</v>
      </c>
      <c r="K39" s="48">
        <v>8</v>
      </c>
      <c r="L39" s="48">
        <v>2.4</v>
      </c>
      <c r="M39" s="48">
        <v>0.9</v>
      </c>
      <c r="N39" s="48">
        <v>1.6</v>
      </c>
      <c r="O39" s="89">
        <v>4.4000000000000004</v>
      </c>
      <c r="P39" s="53"/>
      <c r="Q39" s="53"/>
      <c r="R39" s="53"/>
      <c r="S39" s="53"/>
      <c r="T39" s="53"/>
      <c r="U39" s="53"/>
      <c r="V39" s="53"/>
      <c r="W39" s="53"/>
      <c r="X39" s="53"/>
      <c r="Y39" s="53"/>
      <c r="Z39" s="53"/>
      <c r="AA39" s="53"/>
    </row>
    <row r="40" spans="1:27" s="33" customFormat="1" ht="12" customHeight="1">
      <c r="A40" s="72">
        <v>2026</v>
      </c>
      <c r="B40" s="54" t="s">
        <v>18</v>
      </c>
      <c r="C40" s="48">
        <v>118.4</v>
      </c>
      <c r="D40" s="48">
        <v>66.400000000000006</v>
      </c>
      <c r="E40" s="48">
        <v>2.6</v>
      </c>
      <c r="F40" s="48">
        <v>58.2</v>
      </c>
      <c r="G40" s="48">
        <v>1.7</v>
      </c>
      <c r="H40" s="48">
        <v>3.9</v>
      </c>
      <c r="I40" s="48">
        <v>9.6999999999999993</v>
      </c>
      <c r="J40" s="48">
        <v>19.2</v>
      </c>
      <c r="K40" s="48">
        <v>8</v>
      </c>
      <c r="L40" s="48">
        <v>2.5</v>
      </c>
      <c r="M40" s="48">
        <v>0.9</v>
      </c>
      <c r="N40" s="48">
        <v>1.6</v>
      </c>
      <c r="O40" s="89">
        <v>4.5</v>
      </c>
      <c r="P40" s="53"/>
      <c r="Q40" s="53"/>
      <c r="R40" s="53"/>
      <c r="S40" s="53"/>
      <c r="T40" s="53"/>
      <c r="U40" s="53"/>
      <c r="V40" s="53"/>
      <c r="W40" s="53"/>
      <c r="X40" s="53"/>
      <c r="Y40" s="53"/>
      <c r="Z40" s="53"/>
      <c r="AA40" s="53"/>
    </row>
    <row r="41" spans="1:27" s="33" customFormat="1" ht="12" customHeight="1">
      <c r="A41" s="72">
        <v>2026</v>
      </c>
      <c r="B41" s="54" t="s">
        <v>19</v>
      </c>
      <c r="C41" s="48">
        <v>118.5</v>
      </c>
      <c r="D41" s="48">
        <v>66.400000000000006</v>
      </c>
      <c r="E41" s="48">
        <v>2.6</v>
      </c>
      <c r="F41" s="48">
        <v>58.3</v>
      </c>
      <c r="G41" s="48">
        <v>1.7</v>
      </c>
      <c r="H41" s="48">
        <v>3.9</v>
      </c>
      <c r="I41" s="48">
        <v>9.6</v>
      </c>
      <c r="J41" s="48">
        <v>19.3</v>
      </c>
      <c r="K41" s="48">
        <v>8.1</v>
      </c>
      <c r="L41" s="48">
        <v>2.4</v>
      </c>
      <c r="M41" s="48">
        <v>0.9</v>
      </c>
      <c r="N41" s="48">
        <v>1.6</v>
      </c>
      <c r="O41" s="89">
        <v>4.5</v>
      </c>
      <c r="P41" s="53"/>
      <c r="Q41" s="53"/>
      <c r="R41" s="53"/>
      <c r="S41" s="53"/>
      <c r="T41" s="53"/>
      <c r="U41" s="53"/>
      <c r="V41" s="53"/>
      <c r="W41" s="53"/>
      <c r="X41" s="53"/>
      <c r="Y41" s="53"/>
      <c r="Z41" s="53"/>
      <c r="AA41" s="53"/>
    </row>
    <row r="42" spans="1:27" s="85" customFormat="1" ht="12" customHeight="1">
      <c r="A42" s="83"/>
      <c r="B42" s="84" t="s">
        <v>13</v>
      </c>
      <c r="C42" s="46">
        <v>99.4</v>
      </c>
      <c r="D42" s="46">
        <v>100.5</v>
      </c>
      <c r="E42" s="46">
        <v>110</v>
      </c>
      <c r="F42" s="46">
        <v>99.7</v>
      </c>
      <c r="G42" s="46">
        <v>97.7</v>
      </c>
      <c r="H42" s="46">
        <v>109.1</v>
      </c>
      <c r="I42" s="46">
        <v>102.4</v>
      </c>
      <c r="J42" s="46">
        <v>96.8</v>
      </c>
      <c r="K42" s="46">
        <v>98.8</v>
      </c>
      <c r="L42" s="46">
        <v>94.6</v>
      </c>
      <c r="M42" s="46">
        <v>104.5</v>
      </c>
      <c r="N42" s="46">
        <v>97.2</v>
      </c>
      <c r="O42" s="77">
        <v>92.4</v>
      </c>
      <c r="P42" s="90"/>
      <c r="Q42" s="90"/>
      <c r="R42" s="90"/>
      <c r="S42" s="90"/>
      <c r="T42" s="90"/>
      <c r="U42" s="90"/>
      <c r="V42" s="90"/>
      <c r="W42" s="90"/>
      <c r="X42" s="90"/>
      <c r="Y42" s="90"/>
      <c r="Z42" s="90"/>
      <c r="AA42" s="90"/>
    </row>
    <row r="43" spans="1:27" s="85" customFormat="1" ht="12" customHeight="1">
      <c r="A43" s="83"/>
      <c r="B43" s="84" t="s">
        <v>14</v>
      </c>
      <c r="C43" s="46">
        <v>100.1</v>
      </c>
      <c r="D43" s="46">
        <v>100.1</v>
      </c>
      <c r="E43" s="46">
        <v>99.3</v>
      </c>
      <c r="F43" s="46">
        <v>100.2</v>
      </c>
      <c r="G43" s="46">
        <v>98.8</v>
      </c>
      <c r="H43" s="46">
        <v>99.7</v>
      </c>
      <c r="I43" s="46">
        <v>99.1</v>
      </c>
      <c r="J43" s="46">
        <v>100.2</v>
      </c>
      <c r="K43" s="46">
        <v>101</v>
      </c>
      <c r="L43" s="46">
        <v>99.4</v>
      </c>
      <c r="M43" s="46">
        <v>99.3</v>
      </c>
      <c r="N43" s="46">
        <v>100.2</v>
      </c>
      <c r="O43" s="77">
        <v>101.1</v>
      </c>
      <c r="P43" s="90"/>
      <c r="Q43" s="90"/>
      <c r="R43" s="90"/>
      <c r="S43" s="90"/>
      <c r="T43" s="90"/>
      <c r="U43" s="90"/>
      <c r="V43" s="90"/>
      <c r="W43" s="90"/>
      <c r="X43" s="90"/>
      <c r="Y43" s="90"/>
      <c r="Z43" s="90"/>
      <c r="AA43" s="90"/>
    </row>
    <row r="44" spans="1:27" s="33" customFormat="1" ht="3.95" customHeight="1"/>
    <row r="45" spans="1:27" s="33" customFormat="1" ht="12" customHeight="1">
      <c r="A45" s="33" t="s">
        <v>97</v>
      </c>
    </row>
    <row r="46" spans="1:27" s="33" customFormat="1" ht="12" customHeight="1">
      <c r="A46" s="86" t="s">
        <v>98</v>
      </c>
      <c r="C46" s="53"/>
      <c r="D46" s="53"/>
      <c r="E46" s="53"/>
      <c r="F46" s="53"/>
      <c r="G46" s="53"/>
      <c r="H46" s="53"/>
      <c r="I46" s="53"/>
      <c r="J46" s="53"/>
      <c r="K46" s="53"/>
      <c r="L46" s="53"/>
      <c r="M46" s="53"/>
      <c r="N46" s="53"/>
      <c r="O46" s="53"/>
    </row>
  </sheetData>
  <sheetProtection formatCells="0" formatColumns="0" formatRows="0" insertColumns="0" insertRows="0" insertHyperlinks="0" deleteColumns="0" deleteRows="0" sort="0" autoFilter="0" pivotTables="0"/>
  <mergeCells count="17">
    <mergeCell ref="F5:F6"/>
    <mergeCell ref="G5:G6"/>
    <mergeCell ref="H5:H6"/>
    <mergeCell ref="A3:B3"/>
    <mergeCell ref="C3:C6"/>
    <mergeCell ref="D3:O3"/>
    <mergeCell ref="A4:B7"/>
    <mergeCell ref="D4:D6"/>
    <mergeCell ref="I4:I6"/>
    <mergeCell ref="J4:J6"/>
    <mergeCell ref="K4:K6"/>
    <mergeCell ref="L4:L6"/>
    <mergeCell ref="M4:M6"/>
    <mergeCell ref="C7:O7"/>
    <mergeCell ref="N4:N6"/>
    <mergeCell ref="O4:O6"/>
    <mergeCell ref="E5:E6"/>
  </mergeCells>
  <hyperlinks>
    <hyperlink ref="N1" location="'Spis tablic     List of tables'!A1" display="Powrót do spisu tablic"/>
    <hyperlink ref="N2" location="'Spis tablic     List of tables'!A1" display="Back to the list of tables"/>
  </hyperlinks>
  <pageMargins left="0.19685039370078999" right="0.19685039370078999" top="0.19685039370078999" bottom="0.19685039370078999" header="0.51181102362205" footer="0.51181102362205"/>
  <pageSetup paperSize="9" scale="75" orientation="landscape"/>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2"/>
  <sheetViews>
    <sheetView workbookViewId="0">
      <selection activeCell="I1" sqref="I1:I2"/>
    </sheetView>
  </sheetViews>
  <sheetFormatPr defaultColWidth="9.140625" defaultRowHeight="12.75"/>
  <cols>
    <col min="1" max="1" width="5.140625" style="257" customWidth="1"/>
    <col min="2" max="2" width="21.42578125" style="257" customWidth="1"/>
    <col min="3" max="4" width="10.7109375" style="257" customWidth="1"/>
    <col min="5" max="5" width="12.7109375" style="257" customWidth="1"/>
    <col min="6" max="6" width="10.7109375" style="257" customWidth="1"/>
    <col min="7" max="7" width="11.5703125" style="257" customWidth="1"/>
    <col min="8" max="8" width="10.7109375" style="257" customWidth="1"/>
    <col min="9" max="9" width="12" style="257" customWidth="1"/>
    <col min="10" max="10" width="11.5703125" style="257" customWidth="1"/>
    <col min="11" max="16384" width="9.140625" style="257"/>
  </cols>
  <sheetData>
    <row r="1" spans="1:10">
      <c r="A1" s="257" t="s">
        <v>486</v>
      </c>
      <c r="G1" s="281"/>
      <c r="I1" s="258" t="s">
        <v>1</v>
      </c>
    </row>
    <row r="2" spans="1:10">
      <c r="A2" s="282" t="s">
        <v>45</v>
      </c>
      <c r="I2" s="262" t="s">
        <v>3</v>
      </c>
    </row>
    <row r="3" spans="1:10">
      <c r="A3" s="260" t="s">
        <v>487</v>
      </c>
    </row>
    <row r="4" spans="1:10">
      <c r="A4" s="260" t="s">
        <v>47</v>
      </c>
    </row>
    <row r="5" spans="1:10" ht="8.1" customHeight="1">
      <c r="A5" s="282"/>
      <c r="C5" s="261"/>
      <c r="D5" s="261"/>
      <c r="E5" s="261"/>
      <c r="F5" s="261"/>
      <c r="G5" s="261"/>
      <c r="H5" s="261"/>
      <c r="I5" s="261"/>
      <c r="J5" s="261"/>
    </row>
    <row r="6" spans="1:10" s="597" customFormat="1" ht="27.75" customHeight="1">
      <c r="A6" s="810" t="s">
        <v>4</v>
      </c>
      <c r="B6" s="881"/>
      <c r="C6" s="882" t="s">
        <v>488</v>
      </c>
      <c r="D6" s="883"/>
      <c r="E6" s="883"/>
      <c r="F6" s="883"/>
      <c r="G6" s="883"/>
      <c r="H6" s="883"/>
      <c r="I6" s="883"/>
      <c r="J6" s="884"/>
    </row>
    <row r="7" spans="1:10" s="597" customFormat="1" ht="19.5" customHeight="1">
      <c r="A7" s="815" t="s">
        <v>489</v>
      </c>
      <c r="B7" s="816"/>
      <c r="C7" s="887" t="s">
        <v>30</v>
      </c>
      <c r="D7" s="889" t="s">
        <v>490</v>
      </c>
      <c r="E7" s="890"/>
      <c r="F7" s="890"/>
      <c r="G7" s="890"/>
      <c r="H7" s="890"/>
      <c r="I7" s="890"/>
      <c r="J7" s="890"/>
    </row>
    <row r="8" spans="1:10" s="597" customFormat="1" ht="18.75" customHeight="1">
      <c r="A8" s="815"/>
      <c r="B8" s="816"/>
      <c r="C8" s="887"/>
      <c r="D8" s="887" t="s">
        <v>491</v>
      </c>
      <c r="E8" s="887" t="s">
        <v>492</v>
      </c>
      <c r="F8" s="811" t="s">
        <v>493</v>
      </c>
      <c r="G8" s="345"/>
      <c r="H8" s="887" t="s">
        <v>494</v>
      </c>
      <c r="I8" s="881" t="s">
        <v>495</v>
      </c>
      <c r="J8" s="879" t="s">
        <v>496</v>
      </c>
    </row>
    <row r="9" spans="1:10" s="597" customFormat="1" ht="158.25" customHeight="1" thickBot="1">
      <c r="A9" s="885"/>
      <c r="B9" s="886"/>
      <c r="C9" s="888"/>
      <c r="D9" s="888"/>
      <c r="E9" s="888"/>
      <c r="F9" s="891"/>
      <c r="G9" s="335" t="s">
        <v>497</v>
      </c>
      <c r="H9" s="888"/>
      <c r="I9" s="892"/>
      <c r="J9" s="880"/>
    </row>
    <row r="10" spans="1:10" s="259" customFormat="1" ht="3.75" customHeight="1" thickTop="1">
      <c r="A10" s="462"/>
      <c r="C10" s="323"/>
      <c r="D10" s="323"/>
      <c r="E10" s="323"/>
      <c r="F10" s="323"/>
      <c r="G10" s="323"/>
      <c r="H10" s="323"/>
      <c r="I10" s="323"/>
    </row>
    <row r="11" spans="1:10" s="259" customFormat="1" ht="12" customHeight="1">
      <c r="A11" s="462">
        <v>2025</v>
      </c>
      <c r="B11" s="277" t="s">
        <v>17</v>
      </c>
      <c r="C11" s="326">
        <v>32536</v>
      </c>
      <c r="D11" s="326">
        <v>15630</v>
      </c>
      <c r="E11" s="326">
        <v>4414</v>
      </c>
      <c r="F11" s="326">
        <v>28122</v>
      </c>
      <c r="G11" s="326">
        <v>1273</v>
      </c>
      <c r="H11" s="326">
        <v>27606</v>
      </c>
      <c r="I11" s="326">
        <v>753</v>
      </c>
      <c r="J11" s="598">
        <v>12449</v>
      </c>
    </row>
    <row r="12" spans="1:10" s="259" customFormat="1" ht="12" customHeight="1">
      <c r="A12" s="462">
        <v>2025</v>
      </c>
      <c r="B12" s="277" t="s">
        <v>18</v>
      </c>
      <c r="C12" s="326">
        <v>31680</v>
      </c>
      <c r="D12" s="326">
        <v>15248</v>
      </c>
      <c r="E12" s="326">
        <v>4432</v>
      </c>
      <c r="F12" s="326">
        <v>27248</v>
      </c>
      <c r="G12" s="326">
        <v>1283</v>
      </c>
      <c r="H12" s="326">
        <v>26896</v>
      </c>
      <c r="I12" s="326">
        <v>933</v>
      </c>
      <c r="J12" s="598">
        <v>12328</v>
      </c>
    </row>
    <row r="13" spans="1:10" s="259" customFormat="1" ht="12" customHeight="1">
      <c r="A13" s="462">
        <v>2025</v>
      </c>
      <c r="B13" s="277" t="s">
        <v>19</v>
      </c>
      <c r="C13" s="326">
        <v>32121</v>
      </c>
      <c r="D13" s="326">
        <v>15422</v>
      </c>
      <c r="E13" s="326">
        <v>4579</v>
      </c>
      <c r="F13" s="326">
        <v>27542</v>
      </c>
      <c r="G13" s="326">
        <v>1303</v>
      </c>
      <c r="H13" s="326">
        <v>27287</v>
      </c>
      <c r="I13" s="326">
        <v>817</v>
      </c>
      <c r="J13" s="599">
        <v>12397</v>
      </c>
    </row>
    <row r="14" spans="1:10" s="259" customFormat="1" ht="12" customHeight="1">
      <c r="A14" s="462">
        <v>2025</v>
      </c>
      <c r="B14" s="277" t="s">
        <v>20</v>
      </c>
      <c r="C14" s="326">
        <v>33304</v>
      </c>
      <c r="D14" s="326">
        <v>16154</v>
      </c>
      <c r="E14" s="326">
        <v>4780</v>
      </c>
      <c r="F14" s="326">
        <v>28524</v>
      </c>
      <c r="G14" s="326">
        <v>1334</v>
      </c>
      <c r="H14" s="326">
        <v>28384</v>
      </c>
      <c r="I14" s="326">
        <v>886</v>
      </c>
      <c r="J14" s="598">
        <v>12652</v>
      </c>
    </row>
    <row r="15" spans="1:10" s="259" customFormat="1" ht="12" customHeight="1">
      <c r="A15" s="462">
        <v>2025</v>
      </c>
      <c r="B15" s="277" t="s">
        <v>21</v>
      </c>
      <c r="C15" s="326">
        <v>34217</v>
      </c>
      <c r="D15" s="326">
        <v>16698</v>
      </c>
      <c r="E15" s="326">
        <v>4997</v>
      </c>
      <c r="F15" s="326">
        <v>29220</v>
      </c>
      <c r="G15" s="326">
        <v>1332</v>
      </c>
      <c r="H15" s="326">
        <v>29313</v>
      </c>
      <c r="I15" s="326">
        <v>1119</v>
      </c>
      <c r="J15" s="598">
        <v>12956</v>
      </c>
    </row>
    <row r="16" spans="1:10" s="259" customFormat="1" ht="12" customHeight="1">
      <c r="A16" s="462">
        <v>2025</v>
      </c>
      <c r="B16" s="277" t="s">
        <v>22</v>
      </c>
      <c r="C16" s="326">
        <v>34743</v>
      </c>
      <c r="D16" s="326">
        <v>16783</v>
      </c>
      <c r="E16" s="326">
        <v>5300</v>
      </c>
      <c r="F16" s="326">
        <v>29443</v>
      </c>
      <c r="G16" s="326">
        <v>1348</v>
      </c>
      <c r="H16" s="326">
        <v>30035</v>
      </c>
      <c r="I16" s="326">
        <v>1619</v>
      </c>
      <c r="J16" s="598">
        <v>13100</v>
      </c>
    </row>
    <row r="17" spans="1:10" s="259" customFormat="1" ht="12" customHeight="1">
      <c r="A17" s="462">
        <v>2025</v>
      </c>
      <c r="B17" s="277" t="s">
        <v>131</v>
      </c>
      <c r="C17" s="326">
        <v>34396</v>
      </c>
      <c r="D17" s="326">
        <v>16411</v>
      </c>
      <c r="E17" s="326">
        <v>5218</v>
      </c>
      <c r="F17" s="326">
        <v>29178</v>
      </c>
      <c r="G17" s="326">
        <v>1338</v>
      </c>
      <c r="H17" s="326">
        <v>29749</v>
      </c>
      <c r="I17" s="326">
        <v>1612</v>
      </c>
      <c r="J17" s="598">
        <v>13298</v>
      </c>
    </row>
    <row r="18" spans="1:10" s="259" customFormat="1" ht="12" customHeight="1">
      <c r="A18" s="462">
        <v>2025</v>
      </c>
      <c r="B18" s="277" t="s">
        <v>132</v>
      </c>
      <c r="C18" s="326">
        <v>34894</v>
      </c>
      <c r="D18" s="326">
        <v>16524</v>
      </c>
      <c r="E18" s="326">
        <v>5269</v>
      </c>
      <c r="F18" s="326">
        <v>29625</v>
      </c>
      <c r="G18" s="326">
        <v>1353</v>
      </c>
      <c r="H18" s="326">
        <v>30250</v>
      </c>
      <c r="I18" s="326">
        <v>1649</v>
      </c>
      <c r="J18" s="598">
        <v>13555</v>
      </c>
    </row>
    <row r="19" spans="1:10" s="259" customFormat="1" ht="12" customHeight="1">
      <c r="A19" s="462">
        <v>2025</v>
      </c>
      <c r="B19" s="277" t="s">
        <v>133</v>
      </c>
      <c r="C19" s="326">
        <v>35748</v>
      </c>
      <c r="D19" s="326">
        <v>16786</v>
      </c>
      <c r="E19" s="326">
        <v>5305</v>
      </c>
      <c r="F19" s="326">
        <v>30443</v>
      </c>
      <c r="G19" s="326">
        <v>1411</v>
      </c>
      <c r="H19" s="326">
        <v>30936</v>
      </c>
      <c r="I19" s="326">
        <v>1667</v>
      </c>
      <c r="J19" s="598">
        <v>13782</v>
      </c>
    </row>
    <row r="20" spans="1:10" s="259" customFormat="1" ht="18" customHeight="1">
      <c r="A20" s="462">
        <v>2026</v>
      </c>
      <c r="B20" s="277" t="s">
        <v>23</v>
      </c>
      <c r="C20" s="326">
        <v>37751</v>
      </c>
      <c r="D20" s="326">
        <v>17627</v>
      </c>
      <c r="E20" s="326">
        <v>5422</v>
      </c>
      <c r="F20" s="326">
        <v>32329</v>
      </c>
      <c r="G20" s="326">
        <v>1499</v>
      </c>
      <c r="H20" s="326">
        <v>32674</v>
      </c>
      <c r="I20" s="326">
        <v>1808</v>
      </c>
      <c r="J20" s="598">
        <v>14397</v>
      </c>
    </row>
    <row r="21" spans="1:10" s="259" customFormat="1" ht="12" customHeight="1">
      <c r="A21" s="462">
        <v>2026</v>
      </c>
      <c r="B21" s="277" t="s">
        <v>24</v>
      </c>
      <c r="C21" s="326">
        <v>38745</v>
      </c>
      <c r="D21" s="326">
        <v>18000</v>
      </c>
      <c r="E21" s="326">
        <v>5525</v>
      </c>
      <c r="F21" s="326">
        <v>33220</v>
      </c>
      <c r="G21" s="326">
        <v>1554</v>
      </c>
      <c r="H21" s="326">
        <v>33595</v>
      </c>
      <c r="I21" s="326">
        <v>1907</v>
      </c>
      <c r="J21" s="598">
        <v>14802</v>
      </c>
    </row>
    <row r="22" spans="1:10" s="259" customFormat="1" ht="12" customHeight="1">
      <c r="A22" s="462">
        <v>2026</v>
      </c>
      <c r="B22" s="277" t="s">
        <v>25</v>
      </c>
      <c r="C22" s="326">
        <v>38220</v>
      </c>
      <c r="D22" s="326">
        <v>17711</v>
      </c>
      <c r="E22" s="326">
        <v>5425</v>
      </c>
      <c r="F22" s="326">
        <v>32795</v>
      </c>
      <c r="G22" s="326">
        <v>1545</v>
      </c>
      <c r="H22" s="326">
        <v>33382</v>
      </c>
      <c r="I22" s="326">
        <v>1868</v>
      </c>
      <c r="J22" s="599">
        <v>14910</v>
      </c>
    </row>
    <row r="23" spans="1:10" s="259" customFormat="1" ht="12" customHeight="1">
      <c r="A23" s="462">
        <v>2026</v>
      </c>
      <c r="B23" s="277" t="s">
        <v>17</v>
      </c>
      <c r="C23" s="326">
        <v>37280</v>
      </c>
      <c r="D23" s="326">
        <v>17292</v>
      </c>
      <c r="E23" s="326">
        <v>5375</v>
      </c>
      <c r="F23" s="326">
        <v>31905</v>
      </c>
      <c r="G23" s="326">
        <v>1522</v>
      </c>
      <c r="H23" s="326">
        <v>32698</v>
      </c>
      <c r="I23" s="326">
        <v>953</v>
      </c>
      <c r="J23" s="598">
        <v>15014</v>
      </c>
    </row>
    <row r="24" spans="1:10" s="259" customFormat="1" ht="12" customHeight="1">
      <c r="A24" s="462">
        <v>2026</v>
      </c>
      <c r="B24" s="277" t="s">
        <v>18</v>
      </c>
      <c r="C24" s="326">
        <v>36441</v>
      </c>
      <c r="D24" s="326">
        <v>16863</v>
      </c>
      <c r="E24" s="326">
        <v>5355</v>
      </c>
      <c r="F24" s="326">
        <v>31086</v>
      </c>
      <c r="G24" s="326">
        <v>1512</v>
      </c>
      <c r="H24" s="326">
        <v>32104</v>
      </c>
      <c r="I24" s="326">
        <v>1089</v>
      </c>
      <c r="J24" s="598">
        <v>15147</v>
      </c>
    </row>
    <row r="25" spans="1:10" s="259" customFormat="1" ht="12" customHeight="1">
      <c r="A25" s="462">
        <v>2026</v>
      </c>
      <c r="B25" s="277" t="s">
        <v>19</v>
      </c>
      <c r="C25" s="326">
        <v>35958</v>
      </c>
      <c r="D25" s="326">
        <v>16654</v>
      </c>
      <c r="E25" s="326">
        <v>5283</v>
      </c>
      <c r="F25" s="326">
        <v>30675</v>
      </c>
      <c r="G25" s="326">
        <v>1498</v>
      </c>
      <c r="H25" s="326">
        <v>31584</v>
      </c>
      <c r="I25" s="326">
        <v>735</v>
      </c>
      <c r="J25" s="599">
        <v>15272</v>
      </c>
    </row>
    <row r="26" spans="1:10" s="259" customFormat="1" ht="12" customHeight="1">
      <c r="A26" s="462"/>
      <c r="B26" s="328" t="s">
        <v>13</v>
      </c>
      <c r="C26" s="286">
        <v>111.9</v>
      </c>
      <c r="D26" s="286">
        <v>108</v>
      </c>
      <c r="E26" s="286">
        <v>115.4</v>
      </c>
      <c r="F26" s="286">
        <v>111.4</v>
      </c>
      <c r="G26" s="286">
        <v>115</v>
      </c>
      <c r="H26" s="286">
        <v>115.7</v>
      </c>
      <c r="I26" s="286">
        <v>90</v>
      </c>
      <c r="J26" s="287">
        <v>123.2</v>
      </c>
    </row>
    <row r="27" spans="1:10" s="259" customFormat="1" ht="12" customHeight="1">
      <c r="A27" s="462"/>
      <c r="B27" s="328" t="s">
        <v>14</v>
      </c>
      <c r="C27" s="286">
        <v>98.7</v>
      </c>
      <c r="D27" s="286">
        <v>98.8</v>
      </c>
      <c r="E27" s="286">
        <v>98.7</v>
      </c>
      <c r="F27" s="286">
        <v>98.7</v>
      </c>
      <c r="G27" s="286">
        <v>99.1</v>
      </c>
      <c r="H27" s="286">
        <v>98.4</v>
      </c>
      <c r="I27" s="286">
        <v>67.5</v>
      </c>
      <c r="J27" s="287">
        <v>100.8</v>
      </c>
    </row>
    <row r="28" spans="1:10" s="259" customFormat="1" ht="3.95" customHeight="1"/>
    <row r="29" spans="1:10" s="259" customFormat="1" ht="12" customHeight="1">
      <c r="A29" s="259" t="s">
        <v>498</v>
      </c>
    </row>
    <row r="30" spans="1:10">
      <c r="A30" s="259" t="s">
        <v>499</v>
      </c>
    </row>
    <row r="31" spans="1:10" s="259" customFormat="1" ht="12" customHeight="1">
      <c r="A31" s="464" t="s">
        <v>500</v>
      </c>
    </row>
    <row r="32" spans="1:10">
      <c r="A32" s="464" t="s">
        <v>501</v>
      </c>
    </row>
  </sheetData>
  <sheetProtection formatCells="0" formatColumns="0" formatRows="0" insertColumns="0" insertRows="0" insertHyperlinks="0" deleteColumns="0" deleteRows="0" sort="0" autoFilter="0" pivotTables="0"/>
  <mergeCells count="11">
    <mergeCell ref="J8:J9"/>
    <mergeCell ref="A6:B6"/>
    <mergeCell ref="C6:J6"/>
    <mergeCell ref="A7:B9"/>
    <mergeCell ref="C7:C9"/>
    <mergeCell ref="D7:J7"/>
    <mergeCell ref="D8:D9"/>
    <mergeCell ref="E8:E9"/>
    <mergeCell ref="F8:F9"/>
    <mergeCell ref="H8:H9"/>
    <mergeCell ref="I8:I9"/>
  </mergeCells>
  <hyperlinks>
    <hyperlink ref="I1" location="'Spis tablic     List of tables'!A1" display="Powrót do spisu tablic"/>
    <hyperlink ref="I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election activeCell="I1" sqref="I1:I2"/>
    </sheetView>
  </sheetViews>
  <sheetFormatPr defaultColWidth="9.140625" defaultRowHeight="12.75"/>
  <cols>
    <col min="1" max="1" width="5.140625" style="257" customWidth="1"/>
    <col min="2" max="2" width="21.42578125" style="257" customWidth="1"/>
    <col min="3" max="3" width="10.7109375" style="257" customWidth="1"/>
    <col min="4" max="5" width="11.5703125" style="257" customWidth="1"/>
    <col min="6" max="10" width="10.7109375" style="257" customWidth="1"/>
    <col min="11" max="16384" width="9.140625" style="257"/>
  </cols>
  <sheetData>
    <row r="1" spans="1:11">
      <c r="A1" s="257" t="s">
        <v>986</v>
      </c>
      <c r="I1" s="258" t="s">
        <v>1</v>
      </c>
      <c r="J1" s="259"/>
    </row>
    <row r="2" spans="1:11">
      <c r="A2" s="282" t="s">
        <v>45</v>
      </c>
      <c r="I2" s="262" t="s">
        <v>3</v>
      </c>
      <c r="J2" s="259"/>
    </row>
    <row r="3" spans="1:11">
      <c r="A3" s="260" t="s">
        <v>502</v>
      </c>
    </row>
    <row r="4" spans="1:11">
      <c r="A4" s="260" t="s">
        <v>47</v>
      </c>
    </row>
    <row r="5" spans="1:11" ht="8.1" customHeight="1">
      <c r="A5" s="282"/>
    </row>
    <row r="6" spans="1:11" s="597" customFormat="1" ht="32.25" customHeight="1">
      <c r="A6" s="810" t="s">
        <v>4</v>
      </c>
      <c r="B6" s="881"/>
      <c r="C6" s="887" t="s">
        <v>987</v>
      </c>
      <c r="D6" s="811" t="s">
        <v>988</v>
      </c>
      <c r="E6" s="345"/>
      <c r="F6" s="811" t="s">
        <v>989</v>
      </c>
      <c r="G6" s="345"/>
      <c r="H6" s="887" t="s">
        <v>990</v>
      </c>
      <c r="I6" s="879"/>
      <c r="J6" s="879"/>
    </row>
    <row r="7" spans="1:11" s="597" customFormat="1" ht="15.95" customHeight="1">
      <c r="A7" s="815" t="s">
        <v>991</v>
      </c>
      <c r="B7" s="816"/>
      <c r="C7" s="887"/>
      <c r="D7" s="839"/>
      <c r="E7" s="881" t="s">
        <v>992</v>
      </c>
      <c r="F7" s="839"/>
      <c r="G7" s="887" t="s">
        <v>993</v>
      </c>
      <c r="H7" s="811" t="s">
        <v>994</v>
      </c>
      <c r="I7" s="600"/>
      <c r="J7" s="879" t="s">
        <v>995</v>
      </c>
    </row>
    <row r="8" spans="1:11" s="597" customFormat="1" ht="85.5" customHeight="1">
      <c r="A8" s="815"/>
      <c r="B8" s="816"/>
      <c r="C8" s="887"/>
      <c r="D8" s="839"/>
      <c r="E8" s="893"/>
      <c r="F8" s="839"/>
      <c r="G8" s="887"/>
      <c r="H8" s="839"/>
      <c r="I8" s="881" t="s">
        <v>996</v>
      </c>
      <c r="J8" s="879"/>
    </row>
    <row r="9" spans="1:11" s="597" customFormat="1" thickBot="1">
      <c r="A9" s="885"/>
      <c r="B9" s="886"/>
      <c r="C9" s="888"/>
      <c r="D9" s="891"/>
      <c r="E9" s="892"/>
      <c r="F9" s="891"/>
      <c r="G9" s="888"/>
      <c r="H9" s="891"/>
      <c r="I9" s="892"/>
      <c r="J9" s="880"/>
    </row>
    <row r="10" spans="1:11" s="259" customFormat="1" ht="3.95" customHeight="1" thickTop="1">
      <c r="A10" s="462"/>
      <c r="C10" s="275"/>
      <c r="D10" s="323"/>
      <c r="E10" s="323"/>
      <c r="F10" s="323"/>
      <c r="G10" s="323"/>
      <c r="H10" s="323"/>
      <c r="I10" s="323"/>
    </row>
    <row r="11" spans="1:11" s="259" customFormat="1" ht="12" customHeight="1">
      <c r="A11" s="462">
        <v>2025</v>
      </c>
      <c r="B11" s="277" t="s">
        <v>17</v>
      </c>
      <c r="C11" s="275">
        <v>7.7</v>
      </c>
      <c r="D11" s="326">
        <v>3610</v>
      </c>
      <c r="E11" s="326">
        <v>2938</v>
      </c>
      <c r="F11" s="326">
        <v>4390</v>
      </c>
      <c r="G11" s="326">
        <v>2492</v>
      </c>
      <c r="H11" s="326">
        <v>1711</v>
      </c>
      <c r="I11" s="326">
        <v>1475</v>
      </c>
      <c r="J11" s="598">
        <v>1465</v>
      </c>
      <c r="K11" s="328"/>
    </row>
    <row r="12" spans="1:11" s="259" customFormat="1" ht="12" customHeight="1">
      <c r="A12" s="462">
        <v>2025</v>
      </c>
      <c r="B12" s="277" t="s">
        <v>18</v>
      </c>
      <c r="C12" s="275">
        <v>7.5</v>
      </c>
      <c r="D12" s="326">
        <v>3515</v>
      </c>
      <c r="E12" s="326">
        <v>2759</v>
      </c>
      <c r="F12" s="326">
        <v>4371</v>
      </c>
      <c r="G12" s="326">
        <v>2250</v>
      </c>
      <c r="H12" s="326">
        <v>1854</v>
      </c>
      <c r="I12" s="326">
        <v>1535</v>
      </c>
      <c r="J12" s="598">
        <v>1592</v>
      </c>
      <c r="K12" s="328"/>
    </row>
    <row r="13" spans="1:11" s="259" customFormat="1" ht="12" customHeight="1">
      <c r="A13" s="462">
        <v>2025</v>
      </c>
      <c r="B13" s="277" t="s">
        <v>19</v>
      </c>
      <c r="C13" s="275">
        <v>7.6</v>
      </c>
      <c r="D13" s="326">
        <v>3538</v>
      </c>
      <c r="E13" s="326">
        <v>2819</v>
      </c>
      <c r="F13" s="326">
        <v>3097</v>
      </c>
      <c r="G13" s="326">
        <v>1935</v>
      </c>
      <c r="H13" s="326">
        <v>846</v>
      </c>
      <c r="I13" s="326">
        <v>735</v>
      </c>
      <c r="J13" s="598">
        <v>1375</v>
      </c>
    </row>
    <row r="14" spans="1:11" s="259" customFormat="1" ht="12" customHeight="1">
      <c r="A14" s="462">
        <v>2025</v>
      </c>
      <c r="B14" s="277" t="s">
        <v>20</v>
      </c>
      <c r="C14" s="275">
        <v>7.8</v>
      </c>
      <c r="D14" s="326">
        <v>4156</v>
      </c>
      <c r="E14" s="326">
        <v>3307</v>
      </c>
      <c r="F14" s="326">
        <v>2973</v>
      </c>
      <c r="G14" s="326">
        <v>2017</v>
      </c>
      <c r="H14" s="326">
        <v>1278</v>
      </c>
      <c r="I14" s="326">
        <v>1015</v>
      </c>
      <c r="J14" s="599">
        <v>1384</v>
      </c>
    </row>
    <row r="15" spans="1:11" s="259" customFormat="1" ht="12" customHeight="1">
      <c r="A15" s="462">
        <v>2025</v>
      </c>
      <c r="B15" s="277" t="s">
        <v>21</v>
      </c>
      <c r="C15" s="275">
        <v>8</v>
      </c>
      <c r="D15" s="326">
        <v>3746</v>
      </c>
      <c r="E15" s="326">
        <v>2987</v>
      </c>
      <c r="F15" s="326">
        <v>2833</v>
      </c>
      <c r="G15" s="326">
        <v>1811</v>
      </c>
      <c r="H15" s="326">
        <v>1168</v>
      </c>
      <c r="I15" s="326">
        <v>896</v>
      </c>
      <c r="J15" s="599">
        <v>1348</v>
      </c>
    </row>
    <row r="16" spans="1:11" s="259" customFormat="1" ht="12" customHeight="1">
      <c r="A16" s="462">
        <v>2025</v>
      </c>
      <c r="B16" s="277" t="s">
        <v>22</v>
      </c>
      <c r="C16" s="275">
        <v>8.1999999999999993</v>
      </c>
      <c r="D16" s="326">
        <v>4631</v>
      </c>
      <c r="E16" s="326">
        <v>3331</v>
      </c>
      <c r="F16" s="326">
        <v>4105</v>
      </c>
      <c r="G16" s="326">
        <v>2632</v>
      </c>
      <c r="H16" s="326">
        <v>1366</v>
      </c>
      <c r="I16" s="326">
        <v>989</v>
      </c>
      <c r="J16" s="599">
        <v>1246</v>
      </c>
    </row>
    <row r="17" spans="1:11" s="259" customFormat="1" ht="12" customHeight="1">
      <c r="A17" s="462">
        <v>2025</v>
      </c>
      <c r="B17" s="277" t="s">
        <v>131</v>
      </c>
      <c r="C17" s="275">
        <v>8.1</v>
      </c>
      <c r="D17" s="326">
        <v>4047</v>
      </c>
      <c r="E17" s="326">
        <v>3031</v>
      </c>
      <c r="F17" s="326">
        <v>4394</v>
      </c>
      <c r="G17" s="326">
        <v>2705</v>
      </c>
      <c r="H17" s="326">
        <v>1093</v>
      </c>
      <c r="I17" s="326">
        <v>844</v>
      </c>
      <c r="J17" s="599">
        <v>1272</v>
      </c>
    </row>
    <row r="18" spans="1:11" s="259" customFormat="1" ht="12" customHeight="1">
      <c r="A18" s="462">
        <v>2025</v>
      </c>
      <c r="B18" s="277" t="s">
        <v>132</v>
      </c>
      <c r="C18" s="275">
        <v>8.1999999999999993</v>
      </c>
      <c r="D18" s="326">
        <v>3568</v>
      </c>
      <c r="E18" s="326">
        <v>2918</v>
      </c>
      <c r="F18" s="326">
        <v>3070</v>
      </c>
      <c r="G18" s="326">
        <v>1892</v>
      </c>
      <c r="H18" s="326">
        <v>665</v>
      </c>
      <c r="I18" s="326">
        <v>509</v>
      </c>
      <c r="J18" s="599">
        <v>983</v>
      </c>
    </row>
    <row r="19" spans="1:11" s="259" customFormat="1" ht="12" customHeight="1">
      <c r="A19" s="462">
        <v>2025</v>
      </c>
      <c r="B19" s="277" t="s">
        <v>133</v>
      </c>
      <c r="C19" s="275">
        <v>8.4</v>
      </c>
      <c r="D19" s="326">
        <v>3542</v>
      </c>
      <c r="E19" s="326">
        <v>2981</v>
      </c>
      <c r="F19" s="326">
        <v>2688</v>
      </c>
      <c r="G19" s="326">
        <v>1821</v>
      </c>
      <c r="H19" s="326">
        <v>630</v>
      </c>
      <c r="I19" s="326">
        <v>524</v>
      </c>
      <c r="J19" s="599">
        <v>793</v>
      </c>
    </row>
    <row r="20" spans="1:11" s="259" customFormat="1" ht="18" customHeight="1">
      <c r="A20" s="462">
        <v>2026</v>
      </c>
      <c r="B20" s="277" t="s">
        <v>23</v>
      </c>
      <c r="C20" s="275">
        <v>8.8000000000000007</v>
      </c>
      <c r="D20" s="326">
        <v>4427</v>
      </c>
      <c r="E20" s="326">
        <v>3614</v>
      </c>
      <c r="F20" s="326">
        <v>2424</v>
      </c>
      <c r="G20" s="326">
        <v>1519</v>
      </c>
      <c r="H20" s="326">
        <v>828</v>
      </c>
      <c r="I20" s="326">
        <v>653</v>
      </c>
      <c r="J20" s="598">
        <v>1008</v>
      </c>
      <c r="K20" s="328"/>
    </row>
    <row r="21" spans="1:11" s="259" customFormat="1" ht="12" customHeight="1">
      <c r="A21" s="462">
        <v>2026</v>
      </c>
      <c r="B21" s="277" t="s">
        <v>24</v>
      </c>
      <c r="C21" s="275">
        <v>9</v>
      </c>
      <c r="D21" s="326">
        <v>3870</v>
      </c>
      <c r="E21" s="326">
        <v>3069</v>
      </c>
      <c r="F21" s="326">
        <v>2876</v>
      </c>
      <c r="G21" s="326">
        <v>1949</v>
      </c>
      <c r="H21" s="326">
        <v>1125</v>
      </c>
      <c r="I21" s="326">
        <v>822</v>
      </c>
      <c r="J21" s="598">
        <v>1238</v>
      </c>
      <c r="K21" s="328"/>
    </row>
    <row r="22" spans="1:11" s="259" customFormat="1" ht="12" customHeight="1">
      <c r="A22" s="462">
        <v>2026</v>
      </c>
      <c r="B22" s="277" t="s">
        <v>25</v>
      </c>
      <c r="C22" s="275">
        <v>8.9</v>
      </c>
      <c r="D22" s="326">
        <v>3408</v>
      </c>
      <c r="E22" s="326">
        <v>2693</v>
      </c>
      <c r="F22" s="326">
        <v>3933</v>
      </c>
      <c r="G22" s="326">
        <v>2574</v>
      </c>
      <c r="H22" s="326">
        <v>1420</v>
      </c>
      <c r="I22" s="326">
        <v>1015</v>
      </c>
      <c r="J22" s="598">
        <v>1334</v>
      </c>
    </row>
    <row r="23" spans="1:11" s="259" customFormat="1" ht="12" customHeight="1">
      <c r="A23" s="462">
        <v>2026</v>
      </c>
      <c r="B23" s="277" t="s">
        <v>17</v>
      </c>
      <c r="C23" s="275">
        <v>8.6999999999999993</v>
      </c>
      <c r="D23" s="326">
        <v>3035</v>
      </c>
      <c r="E23" s="326">
        <v>2372</v>
      </c>
      <c r="F23" s="326">
        <v>3975</v>
      </c>
      <c r="G23" s="326">
        <v>2525</v>
      </c>
      <c r="H23" s="326">
        <v>1258</v>
      </c>
      <c r="I23" s="326">
        <v>929</v>
      </c>
      <c r="J23" s="598">
        <v>1177</v>
      </c>
      <c r="K23" s="328"/>
    </row>
    <row r="24" spans="1:11" s="259" customFormat="1" ht="12" customHeight="1">
      <c r="A24" s="462">
        <v>2026</v>
      </c>
      <c r="B24" s="277" t="s">
        <v>18</v>
      </c>
      <c r="C24" s="275">
        <v>8.5</v>
      </c>
      <c r="D24" s="326">
        <v>2942</v>
      </c>
      <c r="E24" s="326">
        <v>2179</v>
      </c>
      <c r="F24" s="326">
        <v>3781</v>
      </c>
      <c r="G24" s="326">
        <v>2291</v>
      </c>
      <c r="H24" s="326">
        <v>943</v>
      </c>
      <c r="I24" s="326">
        <v>760</v>
      </c>
      <c r="J24" s="598">
        <v>1170</v>
      </c>
      <c r="K24" s="328"/>
    </row>
    <row r="25" spans="1:11" s="259" customFormat="1" ht="12" customHeight="1">
      <c r="A25" s="462">
        <v>2026</v>
      </c>
      <c r="B25" s="277" t="s">
        <v>19</v>
      </c>
      <c r="C25" s="275">
        <v>8.5</v>
      </c>
      <c r="D25" s="326">
        <v>2961</v>
      </c>
      <c r="E25" s="326">
        <v>2320</v>
      </c>
      <c r="F25" s="326">
        <v>3444</v>
      </c>
      <c r="G25" s="326">
        <v>2062</v>
      </c>
      <c r="H25" s="326">
        <v>923</v>
      </c>
      <c r="I25" s="326">
        <v>742</v>
      </c>
      <c r="J25" s="598">
        <v>1219</v>
      </c>
    </row>
    <row r="26" spans="1:11" s="259" customFormat="1" ht="12" customHeight="1">
      <c r="A26" s="462"/>
      <c r="B26" s="328" t="s">
        <v>13</v>
      </c>
      <c r="C26" s="286" t="s">
        <v>16</v>
      </c>
      <c r="D26" s="286">
        <v>83.7</v>
      </c>
      <c r="E26" s="286">
        <v>82.3</v>
      </c>
      <c r="F26" s="286">
        <v>111.2</v>
      </c>
      <c r="G26" s="286">
        <v>106.6</v>
      </c>
      <c r="H26" s="286">
        <v>109.1</v>
      </c>
      <c r="I26" s="286">
        <v>101</v>
      </c>
      <c r="J26" s="287">
        <v>88.7</v>
      </c>
    </row>
    <row r="27" spans="1:11" s="259" customFormat="1" ht="12" customHeight="1">
      <c r="A27" s="462"/>
      <c r="B27" s="328" t="s">
        <v>14</v>
      </c>
      <c r="C27" s="286" t="s">
        <v>16</v>
      </c>
      <c r="D27" s="286">
        <v>100.6</v>
      </c>
      <c r="E27" s="286">
        <v>106.5</v>
      </c>
      <c r="F27" s="286">
        <v>91.1</v>
      </c>
      <c r="G27" s="286">
        <v>90</v>
      </c>
      <c r="H27" s="286">
        <v>97.9</v>
      </c>
      <c r="I27" s="286">
        <v>97.6</v>
      </c>
      <c r="J27" s="287">
        <v>104.2</v>
      </c>
    </row>
    <row r="28" spans="1:11" s="259" customFormat="1" ht="3.95" customHeight="1"/>
    <row r="29" spans="1:11" s="259" customFormat="1" ht="12" customHeight="1">
      <c r="A29" s="259" t="s">
        <v>997</v>
      </c>
    </row>
    <row r="30" spans="1:11">
      <c r="A30" s="259" t="s">
        <v>499</v>
      </c>
    </row>
    <row r="31" spans="1:11" s="259" customFormat="1">
      <c r="A31" s="464" t="s">
        <v>998</v>
      </c>
    </row>
    <row r="32" spans="1:11">
      <c r="A32" s="464" t="s">
        <v>503</v>
      </c>
    </row>
  </sheetData>
  <sheetProtection formatCells="0" formatColumns="0" formatRows="0" insertColumns="0" insertRows="0" insertHyperlinks="0" deleteColumns="0" deleteRows="0" sort="0" autoFilter="0" pivotTables="0"/>
  <mergeCells count="11">
    <mergeCell ref="I8:I9"/>
    <mergeCell ref="A6:B6"/>
    <mergeCell ref="C6:C9"/>
    <mergeCell ref="D6:D9"/>
    <mergeCell ref="F6:F9"/>
    <mergeCell ref="H6:J6"/>
    <mergeCell ref="A7:B9"/>
    <mergeCell ref="E7:E9"/>
    <mergeCell ref="G7:G9"/>
    <mergeCell ref="H7:H9"/>
    <mergeCell ref="J7:J9"/>
  </mergeCells>
  <hyperlinks>
    <hyperlink ref="I1" location="'Spis tablic     List of tables'!A1" display="Powrót do spisu tablic"/>
    <hyperlink ref="I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1"/>
  <sheetViews>
    <sheetView workbookViewId="0">
      <selection activeCell="N1" sqref="N1:N2"/>
    </sheetView>
  </sheetViews>
  <sheetFormatPr defaultColWidth="9.140625" defaultRowHeight="12.75"/>
  <cols>
    <col min="1" max="1" width="5.7109375" style="31" customWidth="1"/>
    <col min="2" max="2" width="21.140625" style="31" customWidth="1"/>
    <col min="3" max="10" width="12.7109375" style="31" customWidth="1"/>
    <col min="11" max="11" width="14.5703125" style="31" customWidth="1"/>
    <col min="12" max="13" width="12.7109375" style="31" customWidth="1"/>
    <col min="14" max="16384" width="9.140625" style="31"/>
  </cols>
  <sheetData>
    <row r="1" spans="1:15" ht="14.25" customHeight="1">
      <c r="A1" s="31" t="s">
        <v>504</v>
      </c>
      <c r="N1" s="258" t="s">
        <v>1</v>
      </c>
      <c r="O1" s="33"/>
    </row>
    <row r="2" spans="1:15">
      <c r="A2" s="35" t="s">
        <v>45</v>
      </c>
      <c r="N2" s="262" t="s">
        <v>3</v>
      </c>
      <c r="O2" s="33"/>
    </row>
    <row r="3" spans="1:15" ht="14.25" customHeight="1">
      <c r="A3" s="34" t="s">
        <v>505</v>
      </c>
    </row>
    <row r="4" spans="1:15">
      <c r="A4" s="235" t="s">
        <v>47</v>
      </c>
      <c r="B4" s="36"/>
      <c r="C4" s="36"/>
      <c r="D4" s="36"/>
      <c r="E4" s="36"/>
      <c r="F4" s="36"/>
      <c r="G4" s="36"/>
      <c r="H4" s="36"/>
      <c r="I4" s="36"/>
      <c r="J4" s="36"/>
      <c r="K4" s="36"/>
      <c r="L4" s="36"/>
      <c r="M4" s="36"/>
    </row>
    <row r="5" spans="1:15" s="33" customFormat="1" ht="18.75" customHeight="1">
      <c r="A5" s="790" t="s">
        <v>4</v>
      </c>
      <c r="B5" s="798"/>
      <c r="C5" s="869" t="s">
        <v>506</v>
      </c>
      <c r="D5" s="868"/>
      <c r="E5" s="894"/>
      <c r="F5" s="799" t="s">
        <v>507</v>
      </c>
      <c r="G5" s="799" t="s">
        <v>508</v>
      </c>
      <c r="H5" s="790" t="s">
        <v>509</v>
      </c>
      <c r="I5" s="803" t="s">
        <v>510</v>
      </c>
      <c r="J5" s="798"/>
      <c r="K5" s="790" t="s">
        <v>511</v>
      </c>
      <c r="L5" s="799" t="s">
        <v>512</v>
      </c>
      <c r="M5" s="803" t="s">
        <v>513</v>
      </c>
    </row>
    <row r="6" spans="1:15" s="33" customFormat="1" ht="18" customHeight="1">
      <c r="A6" s="791"/>
      <c r="B6" s="802"/>
      <c r="C6" s="830" t="s">
        <v>514</v>
      </c>
      <c r="D6" s="151"/>
      <c r="E6" s="802" t="s">
        <v>515</v>
      </c>
      <c r="F6" s="800"/>
      <c r="G6" s="800"/>
      <c r="H6" s="791"/>
      <c r="I6" s="830"/>
      <c r="J6" s="802"/>
      <c r="K6" s="791"/>
      <c r="L6" s="800"/>
      <c r="M6" s="830"/>
    </row>
    <row r="7" spans="1:15" s="33" customFormat="1" ht="18.75" customHeight="1">
      <c r="A7" s="791"/>
      <c r="B7" s="802"/>
      <c r="C7" s="830"/>
      <c r="D7" s="799" t="s">
        <v>516</v>
      </c>
      <c r="E7" s="802"/>
      <c r="F7" s="800"/>
      <c r="G7" s="800"/>
      <c r="H7" s="791"/>
      <c r="I7" s="804"/>
      <c r="J7" s="806"/>
      <c r="K7" s="791"/>
      <c r="L7" s="800"/>
      <c r="M7" s="830"/>
    </row>
    <row r="8" spans="1:15" s="33" customFormat="1" ht="104.25" customHeight="1" thickBot="1">
      <c r="A8" s="895" t="s">
        <v>125</v>
      </c>
      <c r="B8" s="896"/>
      <c r="C8" s="831"/>
      <c r="D8" s="801"/>
      <c r="E8" s="807"/>
      <c r="F8" s="801"/>
      <c r="G8" s="801"/>
      <c r="H8" s="792"/>
      <c r="I8" s="134" t="s">
        <v>517</v>
      </c>
      <c r="J8" s="152" t="s">
        <v>518</v>
      </c>
      <c r="K8" s="792"/>
      <c r="L8" s="801"/>
      <c r="M8" s="831"/>
    </row>
    <row r="9" spans="1:15" s="33" customFormat="1" ht="3.95" customHeight="1" thickTop="1">
      <c r="A9" s="72"/>
      <c r="B9" s="75"/>
      <c r="C9" s="52"/>
      <c r="D9" s="52"/>
      <c r="E9" s="52"/>
      <c r="F9" s="52"/>
      <c r="G9" s="52"/>
      <c r="H9" s="52"/>
      <c r="I9" s="52"/>
      <c r="J9" s="52"/>
      <c r="K9" s="236"/>
      <c r="L9" s="236"/>
      <c r="M9" s="57"/>
    </row>
    <row r="10" spans="1:15" s="33" customFormat="1" ht="12" customHeight="1">
      <c r="A10" s="72">
        <v>2025</v>
      </c>
      <c r="B10" s="54" t="s">
        <v>17</v>
      </c>
      <c r="C10" s="52">
        <v>8121</v>
      </c>
      <c r="D10" s="52">
        <v>4269</v>
      </c>
      <c r="E10" s="52">
        <v>8282</v>
      </c>
      <c r="F10" s="52">
        <v>16090</v>
      </c>
      <c r="G10" s="52">
        <v>9188</v>
      </c>
      <c r="H10" s="52">
        <v>206</v>
      </c>
      <c r="I10" s="52">
        <v>4335</v>
      </c>
      <c r="J10" s="52">
        <v>51</v>
      </c>
      <c r="K10" s="52">
        <v>2243</v>
      </c>
      <c r="L10" s="81" t="s">
        <v>16</v>
      </c>
      <c r="M10" s="237" t="s">
        <v>16</v>
      </c>
      <c r="N10" s="84"/>
    </row>
    <row r="11" spans="1:15" s="33" customFormat="1" ht="12" customHeight="1">
      <c r="A11" s="72">
        <v>2025</v>
      </c>
      <c r="B11" s="54" t="s">
        <v>18</v>
      </c>
      <c r="C11" s="52">
        <v>7878</v>
      </c>
      <c r="D11" s="52">
        <v>4215</v>
      </c>
      <c r="E11" s="52">
        <v>8091</v>
      </c>
      <c r="F11" s="52">
        <v>15897</v>
      </c>
      <c r="G11" s="52">
        <v>8977</v>
      </c>
      <c r="H11" s="52">
        <v>198</v>
      </c>
      <c r="I11" s="52">
        <v>4279</v>
      </c>
      <c r="J11" s="52">
        <v>48</v>
      </c>
      <c r="K11" s="52">
        <v>2199</v>
      </c>
      <c r="L11" s="81" t="s">
        <v>16</v>
      </c>
      <c r="M11" s="237" t="s">
        <v>16</v>
      </c>
      <c r="N11" s="84"/>
    </row>
    <row r="12" spans="1:15" s="33" customFormat="1" ht="12" customHeight="1">
      <c r="A12" s="72">
        <v>2025</v>
      </c>
      <c r="B12" s="54" t="s">
        <v>19</v>
      </c>
      <c r="C12" s="52">
        <v>8009</v>
      </c>
      <c r="D12" s="52">
        <v>4350</v>
      </c>
      <c r="E12" s="52">
        <v>8207</v>
      </c>
      <c r="F12" s="52">
        <v>16118</v>
      </c>
      <c r="G12" s="52">
        <v>9158</v>
      </c>
      <c r="H12" s="52">
        <v>201</v>
      </c>
      <c r="I12" s="52">
        <v>4300</v>
      </c>
      <c r="J12" s="52">
        <v>58</v>
      </c>
      <c r="K12" s="52">
        <v>2256</v>
      </c>
      <c r="L12" s="81" t="s">
        <v>16</v>
      </c>
      <c r="M12" s="237" t="s">
        <v>16</v>
      </c>
    </row>
    <row r="13" spans="1:15" s="33" customFormat="1" ht="12" customHeight="1">
      <c r="A13" s="72">
        <v>2025</v>
      </c>
      <c r="B13" s="54" t="s">
        <v>20</v>
      </c>
      <c r="C13" s="52">
        <v>8428</v>
      </c>
      <c r="D13" s="52">
        <v>4565</v>
      </c>
      <c r="E13" s="52">
        <v>8411</v>
      </c>
      <c r="F13" s="52">
        <v>16496</v>
      </c>
      <c r="G13" s="52">
        <v>9484</v>
      </c>
      <c r="H13" s="52">
        <v>204</v>
      </c>
      <c r="I13" s="52">
        <v>4404</v>
      </c>
      <c r="J13" s="52">
        <v>67</v>
      </c>
      <c r="K13" s="52">
        <v>2343</v>
      </c>
      <c r="L13" s="81" t="s">
        <v>16</v>
      </c>
      <c r="M13" s="237" t="s">
        <v>16</v>
      </c>
      <c r="N13" s="84"/>
    </row>
    <row r="14" spans="1:15" s="33" customFormat="1" ht="12" customHeight="1">
      <c r="A14" s="72">
        <v>2025</v>
      </c>
      <c r="B14" s="54" t="s">
        <v>21</v>
      </c>
      <c r="C14" s="52">
        <v>8823</v>
      </c>
      <c r="D14" s="52">
        <v>4777</v>
      </c>
      <c r="E14" s="52">
        <v>8462</v>
      </c>
      <c r="F14" s="52">
        <v>16882</v>
      </c>
      <c r="G14" s="52">
        <v>9732</v>
      </c>
      <c r="H14" s="52">
        <v>197</v>
      </c>
      <c r="I14" s="52">
        <v>4506</v>
      </c>
      <c r="J14" s="52">
        <v>69</v>
      </c>
      <c r="K14" s="52">
        <v>2362</v>
      </c>
      <c r="L14" s="81" t="s">
        <v>16</v>
      </c>
      <c r="M14" s="237" t="s">
        <v>16</v>
      </c>
      <c r="N14" s="84"/>
    </row>
    <row r="15" spans="1:15" s="33" customFormat="1" ht="12" customHeight="1">
      <c r="A15" s="72">
        <v>2025</v>
      </c>
      <c r="B15" s="54" t="s">
        <v>22</v>
      </c>
      <c r="C15" s="52">
        <v>9289</v>
      </c>
      <c r="D15" s="52">
        <v>5216</v>
      </c>
      <c r="E15" s="52">
        <v>8435</v>
      </c>
      <c r="F15" s="52">
        <v>17044</v>
      </c>
      <c r="G15" s="52">
        <v>9907</v>
      </c>
      <c r="H15" s="52">
        <v>203</v>
      </c>
      <c r="I15" s="52">
        <v>4503</v>
      </c>
      <c r="J15" s="52">
        <v>77</v>
      </c>
      <c r="K15" s="52">
        <v>2382</v>
      </c>
      <c r="L15" s="81" t="s">
        <v>16</v>
      </c>
      <c r="M15" s="237" t="s">
        <v>16</v>
      </c>
    </row>
    <row r="16" spans="1:15" s="33" customFormat="1" ht="12" customHeight="1">
      <c r="A16" s="72">
        <v>2025</v>
      </c>
      <c r="B16" s="54" t="s">
        <v>131</v>
      </c>
      <c r="C16" s="52">
        <v>9082</v>
      </c>
      <c r="D16" s="52">
        <v>5114</v>
      </c>
      <c r="E16" s="52">
        <v>8431</v>
      </c>
      <c r="F16" s="52">
        <v>17212</v>
      </c>
      <c r="G16" s="52">
        <v>9802</v>
      </c>
      <c r="H16" s="52">
        <v>201</v>
      </c>
      <c r="I16" s="52">
        <v>4426</v>
      </c>
      <c r="J16" s="52">
        <v>72</v>
      </c>
      <c r="K16" s="52">
        <v>2373</v>
      </c>
      <c r="L16" s="81" t="s">
        <v>16</v>
      </c>
      <c r="M16" s="237" t="s">
        <v>16</v>
      </c>
    </row>
    <row r="17" spans="1:14" s="33" customFormat="1" ht="12" customHeight="1">
      <c r="A17" s="72">
        <v>2025</v>
      </c>
      <c r="B17" s="54" t="s">
        <v>132</v>
      </c>
      <c r="C17" s="52">
        <v>9171</v>
      </c>
      <c r="D17" s="52">
        <v>5127</v>
      </c>
      <c r="E17" s="52">
        <v>8626</v>
      </c>
      <c r="F17" s="52">
        <v>17635</v>
      </c>
      <c r="G17" s="52">
        <v>9928</v>
      </c>
      <c r="H17" s="52">
        <v>211</v>
      </c>
      <c r="I17" s="52">
        <v>4451</v>
      </c>
      <c r="J17" s="52">
        <v>83</v>
      </c>
      <c r="K17" s="52">
        <v>2390</v>
      </c>
      <c r="L17" s="81" t="s">
        <v>16</v>
      </c>
      <c r="M17" s="237" t="s">
        <v>16</v>
      </c>
    </row>
    <row r="18" spans="1:14" s="33" customFormat="1" ht="12" customHeight="1">
      <c r="A18" s="72">
        <v>2025</v>
      </c>
      <c r="B18" s="54" t="s">
        <v>133</v>
      </c>
      <c r="C18" s="52">
        <v>9244</v>
      </c>
      <c r="D18" s="52">
        <v>5136</v>
      </c>
      <c r="E18" s="52">
        <v>8941</v>
      </c>
      <c r="F18" s="52">
        <v>18091</v>
      </c>
      <c r="G18" s="52">
        <v>10041</v>
      </c>
      <c r="H18" s="52">
        <v>225</v>
      </c>
      <c r="I18" s="52">
        <v>4468</v>
      </c>
      <c r="J18" s="52">
        <v>87</v>
      </c>
      <c r="K18" s="52">
        <v>2498</v>
      </c>
      <c r="L18" s="81" t="s">
        <v>16</v>
      </c>
      <c r="M18" s="237" t="s">
        <v>16</v>
      </c>
    </row>
    <row r="19" spans="1:14" s="33" customFormat="1" ht="18" customHeight="1">
      <c r="A19" s="72">
        <v>2026</v>
      </c>
      <c r="B19" s="54" t="s">
        <v>23</v>
      </c>
      <c r="C19" s="52">
        <v>9789</v>
      </c>
      <c r="D19" s="52">
        <v>5393</v>
      </c>
      <c r="E19" s="52">
        <v>9420</v>
      </c>
      <c r="F19" s="52">
        <v>18840</v>
      </c>
      <c r="G19" s="52">
        <v>10544</v>
      </c>
      <c r="H19" s="81" t="s">
        <v>16</v>
      </c>
      <c r="I19" s="81" t="s">
        <v>16</v>
      </c>
      <c r="J19" s="81" t="s">
        <v>16</v>
      </c>
      <c r="K19" s="52">
        <v>2669</v>
      </c>
      <c r="L19" s="52">
        <v>1096</v>
      </c>
      <c r="M19" s="82">
        <v>2363</v>
      </c>
    </row>
    <row r="20" spans="1:14" s="33" customFormat="1" ht="12" customHeight="1">
      <c r="A20" s="72">
        <v>2026</v>
      </c>
      <c r="B20" s="54" t="s">
        <v>24</v>
      </c>
      <c r="C20" s="52">
        <v>10137</v>
      </c>
      <c r="D20" s="52">
        <v>5600</v>
      </c>
      <c r="E20" s="52">
        <v>9634</v>
      </c>
      <c r="F20" s="52">
        <v>19230</v>
      </c>
      <c r="G20" s="52">
        <v>10859</v>
      </c>
      <c r="H20" s="81" t="s">
        <v>16</v>
      </c>
      <c r="I20" s="81" t="s">
        <v>16</v>
      </c>
      <c r="J20" s="81" t="s">
        <v>16</v>
      </c>
      <c r="K20" s="52">
        <v>2781</v>
      </c>
      <c r="L20" s="52">
        <v>1236</v>
      </c>
      <c r="M20" s="82">
        <v>2404</v>
      </c>
    </row>
    <row r="21" spans="1:14" s="33" customFormat="1" ht="12" customHeight="1">
      <c r="A21" s="72">
        <v>2026</v>
      </c>
      <c r="B21" s="54" t="s">
        <v>25</v>
      </c>
      <c r="C21" s="52">
        <v>9878</v>
      </c>
      <c r="D21" s="52">
        <v>5425</v>
      </c>
      <c r="E21" s="52">
        <v>9540</v>
      </c>
      <c r="F21" s="52">
        <v>19231</v>
      </c>
      <c r="G21" s="52">
        <v>10692</v>
      </c>
      <c r="H21" s="81" t="s">
        <v>16</v>
      </c>
      <c r="I21" s="81" t="s">
        <v>16</v>
      </c>
      <c r="J21" s="81" t="s">
        <v>16</v>
      </c>
      <c r="K21" s="52">
        <v>2749</v>
      </c>
      <c r="L21" s="52">
        <v>1312</v>
      </c>
      <c r="M21" s="82">
        <v>2332</v>
      </c>
    </row>
    <row r="22" spans="1:14" s="33" customFormat="1" ht="12" customHeight="1">
      <c r="A22" s="72">
        <v>2026</v>
      </c>
      <c r="B22" s="54" t="s">
        <v>17</v>
      </c>
      <c r="C22" s="52">
        <v>9579</v>
      </c>
      <c r="D22" s="52">
        <v>5242</v>
      </c>
      <c r="E22" s="52">
        <v>9408</v>
      </c>
      <c r="F22" s="52">
        <v>19137</v>
      </c>
      <c r="G22" s="52">
        <v>10543</v>
      </c>
      <c r="H22" s="81" t="s">
        <v>16</v>
      </c>
      <c r="I22" s="81" t="s">
        <v>16</v>
      </c>
      <c r="J22" s="81" t="s">
        <v>16</v>
      </c>
      <c r="K22" s="52">
        <v>2711</v>
      </c>
      <c r="L22" s="52">
        <v>1371</v>
      </c>
      <c r="M22" s="82">
        <v>2305</v>
      </c>
      <c r="N22" s="84"/>
    </row>
    <row r="23" spans="1:14" s="33" customFormat="1" ht="12" customHeight="1">
      <c r="A23" s="72">
        <v>2026</v>
      </c>
      <c r="B23" s="54" t="s">
        <v>18</v>
      </c>
      <c r="C23" s="52">
        <v>9244</v>
      </c>
      <c r="D23" s="52">
        <v>5063</v>
      </c>
      <c r="E23" s="52">
        <v>9247</v>
      </c>
      <c r="F23" s="52">
        <v>19104</v>
      </c>
      <c r="G23" s="52">
        <v>10479</v>
      </c>
      <c r="H23" s="81" t="s">
        <v>16</v>
      </c>
      <c r="I23" s="81" t="s">
        <v>16</v>
      </c>
      <c r="J23" s="81" t="s">
        <v>16</v>
      </c>
      <c r="K23" s="52">
        <v>2643</v>
      </c>
      <c r="L23" s="52">
        <v>1356</v>
      </c>
      <c r="M23" s="82">
        <v>2252</v>
      </c>
      <c r="N23" s="84"/>
    </row>
    <row r="24" spans="1:14" s="33" customFormat="1" ht="12" customHeight="1">
      <c r="A24" s="72">
        <v>2026</v>
      </c>
      <c r="B24" s="54" t="s">
        <v>19</v>
      </c>
      <c r="C24" s="52">
        <v>8982</v>
      </c>
      <c r="D24" s="52">
        <v>4927</v>
      </c>
      <c r="E24" s="52">
        <v>9164</v>
      </c>
      <c r="F24" s="52">
        <v>19115</v>
      </c>
      <c r="G24" s="52">
        <v>10331</v>
      </c>
      <c r="H24" s="81" t="s">
        <v>16</v>
      </c>
      <c r="I24" s="81" t="s">
        <v>16</v>
      </c>
      <c r="J24" s="81" t="s">
        <v>16</v>
      </c>
      <c r="K24" s="52">
        <v>2634</v>
      </c>
      <c r="L24" s="52">
        <v>1398</v>
      </c>
      <c r="M24" s="82">
        <v>2252</v>
      </c>
    </row>
    <row r="25" spans="1:14" s="33" customFormat="1" ht="12" customHeight="1">
      <c r="A25" s="72"/>
      <c r="B25" s="127" t="s">
        <v>13</v>
      </c>
      <c r="C25" s="46">
        <v>112.1</v>
      </c>
      <c r="D25" s="46">
        <v>113.3</v>
      </c>
      <c r="E25" s="46">
        <v>111.7</v>
      </c>
      <c r="F25" s="46">
        <v>118.6</v>
      </c>
      <c r="G25" s="46">
        <v>112.8</v>
      </c>
      <c r="H25" s="46" t="s">
        <v>16</v>
      </c>
      <c r="I25" s="46" t="s">
        <v>16</v>
      </c>
      <c r="J25" s="46" t="s">
        <v>16</v>
      </c>
      <c r="K25" s="46">
        <v>116.8</v>
      </c>
      <c r="L25" s="46" t="s">
        <v>16</v>
      </c>
      <c r="M25" s="77" t="s">
        <v>16</v>
      </c>
    </row>
    <row r="26" spans="1:14" s="33" customFormat="1" ht="12" customHeight="1">
      <c r="A26" s="72"/>
      <c r="B26" s="127" t="s">
        <v>14</v>
      </c>
      <c r="C26" s="46">
        <v>97.2</v>
      </c>
      <c r="D26" s="46">
        <v>97.3</v>
      </c>
      <c r="E26" s="46">
        <v>99.1</v>
      </c>
      <c r="F26" s="46">
        <v>100.1</v>
      </c>
      <c r="G26" s="46">
        <v>98.6</v>
      </c>
      <c r="H26" s="46" t="s">
        <v>16</v>
      </c>
      <c r="I26" s="46" t="s">
        <v>16</v>
      </c>
      <c r="J26" s="46" t="s">
        <v>16</v>
      </c>
      <c r="K26" s="46">
        <v>99.7</v>
      </c>
      <c r="L26" s="46">
        <v>103.1</v>
      </c>
      <c r="M26" s="77">
        <v>100</v>
      </c>
    </row>
    <row r="27" spans="1:14" s="33" customFormat="1" ht="3.95" customHeight="1"/>
    <row r="28" spans="1:14" s="33" customFormat="1" ht="12" customHeight="1">
      <c r="A28" s="796" t="s">
        <v>519</v>
      </c>
      <c r="B28" s="796"/>
      <c r="C28" s="796"/>
      <c r="D28" s="796"/>
      <c r="E28" s="796"/>
      <c r="F28" s="796"/>
      <c r="G28" s="796"/>
      <c r="H28" s="796"/>
      <c r="I28" s="796"/>
      <c r="J28" s="796"/>
      <c r="K28" s="796"/>
      <c r="L28" s="796"/>
      <c r="M28" s="796"/>
    </row>
    <row r="29" spans="1:14">
      <c r="A29" s="33" t="s">
        <v>499</v>
      </c>
    </row>
    <row r="30" spans="1:14" s="33" customFormat="1" ht="12" customHeight="1">
      <c r="A30" s="797" t="s">
        <v>520</v>
      </c>
      <c r="B30" s="797"/>
      <c r="C30" s="797"/>
      <c r="D30" s="797"/>
      <c r="E30" s="797"/>
      <c r="F30" s="797"/>
      <c r="G30" s="797"/>
      <c r="H30" s="797"/>
      <c r="I30" s="797"/>
      <c r="J30" s="797"/>
      <c r="K30" s="797"/>
      <c r="L30" s="797"/>
      <c r="M30" s="797"/>
    </row>
    <row r="31" spans="1:14">
      <c r="A31" s="86" t="s">
        <v>501</v>
      </c>
    </row>
  </sheetData>
  <sheetProtection formatCells="0" formatColumns="0" formatRows="0" insertColumns="0" insertRows="0" insertHyperlinks="0" deleteColumns="0" deleteRows="0" sort="0" autoFilter="0" pivotTables="0"/>
  <mergeCells count="15">
    <mergeCell ref="A28:M28"/>
    <mergeCell ref="A30:M30"/>
    <mergeCell ref="K5:K8"/>
    <mergeCell ref="L5:L8"/>
    <mergeCell ref="M5:M8"/>
    <mergeCell ref="C6:C8"/>
    <mergeCell ref="E6:E8"/>
    <mergeCell ref="D7:D8"/>
    <mergeCell ref="A5:B7"/>
    <mergeCell ref="C5:E5"/>
    <mergeCell ref="F5:F8"/>
    <mergeCell ref="G5:G8"/>
    <mergeCell ref="H5:H8"/>
    <mergeCell ref="I5:J7"/>
    <mergeCell ref="A8:B8"/>
  </mergeCells>
  <hyperlinks>
    <hyperlink ref="N1" location="'Spis tablic     List of tables'!A1" display="Powrót do spisu tablic"/>
    <hyperlink ref="N2" location="'Spis tablic     List of tables'!A1" display="Back to the list of tables"/>
  </hyperlinks>
  <pageMargins left="0.39370078740157" right="0.39370078740157" top="0.39370078740157" bottom="0.39370078740157" header="0.51181102362205" footer="0.51181102362205"/>
  <pageSetup paperSize="9" scale="95" orientation="landscape"/>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M1" sqref="M1:M2"/>
    </sheetView>
  </sheetViews>
  <sheetFormatPr defaultColWidth="9.140625" defaultRowHeight="12.75"/>
  <cols>
    <col min="1" max="1" width="5.7109375" style="31" customWidth="1"/>
    <col min="2" max="2" width="16.42578125" style="31" customWidth="1"/>
    <col min="3" max="3" width="12.7109375" style="31" customWidth="1"/>
    <col min="4" max="4" width="14" style="31" customWidth="1"/>
    <col min="5" max="5" width="18.140625" style="31" customWidth="1"/>
    <col min="6" max="6" width="14" style="31" customWidth="1"/>
    <col min="7" max="7" width="16.7109375" style="31" customWidth="1"/>
    <col min="8" max="13" width="14" style="31" customWidth="1"/>
    <col min="14" max="16384" width="9.140625" style="31"/>
  </cols>
  <sheetData>
    <row r="1" spans="1:14">
      <c r="A1" s="31" t="s">
        <v>521</v>
      </c>
      <c r="M1" s="258" t="s">
        <v>1</v>
      </c>
      <c r="N1" s="33"/>
    </row>
    <row r="2" spans="1:14">
      <c r="A2" s="35" t="s">
        <v>45</v>
      </c>
      <c r="M2" s="262" t="s">
        <v>3</v>
      </c>
      <c r="N2" s="33"/>
    </row>
    <row r="3" spans="1:14">
      <c r="A3" s="34" t="s">
        <v>522</v>
      </c>
    </row>
    <row r="4" spans="1:14">
      <c r="A4" s="34" t="s">
        <v>47</v>
      </c>
    </row>
    <row r="5" spans="1:14" s="33" customFormat="1" ht="32.1" customHeight="1">
      <c r="A5" s="798" t="s">
        <v>4</v>
      </c>
      <c r="B5" s="799"/>
      <c r="C5" s="867" t="s">
        <v>48</v>
      </c>
      <c r="D5" s="869" t="s">
        <v>523</v>
      </c>
      <c r="E5" s="868"/>
      <c r="F5" s="868"/>
      <c r="G5" s="868"/>
      <c r="H5" s="894"/>
      <c r="I5" s="867" t="s">
        <v>524</v>
      </c>
      <c r="J5" s="867"/>
      <c r="K5" s="867"/>
      <c r="L5" s="867"/>
      <c r="M5" s="869"/>
    </row>
    <row r="6" spans="1:14" s="33" customFormat="1" ht="113.25" customHeight="1" thickBot="1">
      <c r="A6" s="834" t="s">
        <v>525</v>
      </c>
      <c r="B6" s="898"/>
      <c r="C6" s="897"/>
      <c r="D6" s="134" t="s">
        <v>526</v>
      </c>
      <c r="E6" s="134" t="s">
        <v>527</v>
      </c>
      <c r="F6" s="134" t="s">
        <v>528</v>
      </c>
      <c r="G6" s="134" t="s">
        <v>529</v>
      </c>
      <c r="H6" s="134" t="s">
        <v>530</v>
      </c>
      <c r="I6" s="134" t="s">
        <v>531</v>
      </c>
      <c r="J6" s="134" t="s">
        <v>532</v>
      </c>
      <c r="K6" s="134" t="s">
        <v>533</v>
      </c>
      <c r="L6" s="134" t="s">
        <v>534</v>
      </c>
      <c r="M6" s="135" t="s">
        <v>535</v>
      </c>
    </row>
    <row r="7" spans="1:14" s="33" customFormat="1" ht="3.95" customHeight="1" thickTop="1">
      <c r="B7" s="73"/>
      <c r="C7" s="74"/>
      <c r="D7" s="177"/>
      <c r="E7" s="177"/>
      <c r="F7" s="177"/>
      <c r="G7" s="177"/>
      <c r="H7" s="177"/>
      <c r="I7" s="177"/>
      <c r="J7" s="177"/>
      <c r="K7" s="177"/>
      <c r="L7" s="177"/>
      <c r="M7" s="177"/>
    </row>
    <row r="8" spans="1:14" s="33" customFormat="1" ht="12" customHeight="1">
      <c r="A8" s="72">
        <v>2025</v>
      </c>
      <c r="B8" s="54" t="s">
        <v>17</v>
      </c>
      <c r="C8" s="52">
        <v>32536</v>
      </c>
      <c r="D8" s="52">
        <v>5570</v>
      </c>
      <c r="E8" s="52">
        <v>8682</v>
      </c>
      <c r="F8" s="52">
        <v>4009</v>
      </c>
      <c r="G8" s="52">
        <v>8069</v>
      </c>
      <c r="H8" s="52">
        <v>6206</v>
      </c>
      <c r="I8" s="52">
        <v>4269</v>
      </c>
      <c r="J8" s="52">
        <v>7843</v>
      </c>
      <c r="K8" s="52">
        <v>8409</v>
      </c>
      <c r="L8" s="52">
        <v>7033</v>
      </c>
      <c r="M8" s="82">
        <v>4982</v>
      </c>
    </row>
    <row r="9" spans="1:14" s="33" customFormat="1" ht="12" customHeight="1">
      <c r="A9" s="72">
        <v>2025</v>
      </c>
      <c r="B9" s="54" t="s">
        <v>18</v>
      </c>
      <c r="C9" s="52">
        <v>31680</v>
      </c>
      <c r="D9" s="52">
        <v>5388</v>
      </c>
      <c r="E9" s="52">
        <v>8541</v>
      </c>
      <c r="F9" s="52">
        <v>3936</v>
      </c>
      <c r="G9" s="52">
        <v>7810</v>
      </c>
      <c r="H9" s="52">
        <v>6005</v>
      </c>
      <c r="I9" s="52">
        <v>4215</v>
      </c>
      <c r="J9" s="52">
        <v>7604</v>
      </c>
      <c r="K9" s="52">
        <v>8121</v>
      </c>
      <c r="L9" s="52">
        <v>6880</v>
      </c>
      <c r="M9" s="82">
        <v>4860</v>
      </c>
    </row>
    <row r="10" spans="1:14" s="33" customFormat="1" ht="12" customHeight="1">
      <c r="A10" s="72">
        <v>2025</v>
      </c>
      <c r="B10" s="54" t="s">
        <v>19</v>
      </c>
      <c r="C10" s="52">
        <v>32121</v>
      </c>
      <c r="D10" s="52">
        <v>5369</v>
      </c>
      <c r="E10" s="52">
        <v>8651</v>
      </c>
      <c r="F10" s="52">
        <v>4073</v>
      </c>
      <c r="G10" s="52">
        <v>7886</v>
      </c>
      <c r="H10" s="52">
        <v>6142</v>
      </c>
      <c r="I10" s="52">
        <v>4350</v>
      </c>
      <c r="J10" s="52">
        <v>7668</v>
      </c>
      <c r="K10" s="52">
        <v>8186</v>
      </c>
      <c r="L10" s="52">
        <v>6989</v>
      </c>
      <c r="M10" s="82">
        <v>4928</v>
      </c>
    </row>
    <row r="11" spans="1:14" s="33" customFormat="1" ht="12" customHeight="1">
      <c r="A11" s="72">
        <v>2025</v>
      </c>
      <c r="B11" s="73" t="s">
        <v>20</v>
      </c>
      <c r="C11" s="52">
        <v>33304</v>
      </c>
      <c r="D11" s="52">
        <v>5729</v>
      </c>
      <c r="E11" s="52">
        <v>8973</v>
      </c>
      <c r="F11" s="52">
        <v>4208</v>
      </c>
      <c r="G11" s="52">
        <v>8042</v>
      </c>
      <c r="H11" s="52">
        <v>6352</v>
      </c>
      <c r="I11" s="52">
        <v>4565</v>
      </c>
      <c r="J11" s="52">
        <v>7965</v>
      </c>
      <c r="K11" s="52">
        <v>8497</v>
      </c>
      <c r="L11" s="52">
        <v>7254</v>
      </c>
      <c r="M11" s="82">
        <v>5023</v>
      </c>
    </row>
    <row r="12" spans="1:14" s="33" customFormat="1" ht="12" customHeight="1">
      <c r="A12" s="72">
        <v>2025</v>
      </c>
      <c r="B12" s="73" t="s">
        <v>21</v>
      </c>
      <c r="C12" s="52">
        <v>34217</v>
      </c>
      <c r="D12" s="52">
        <v>6075</v>
      </c>
      <c r="E12" s="52">
        <v>9225</v>
      </c>
      <c r="F12" s="52">
        <v>4304</v>
      </c>
      <c r="G12" s="52">
        <v>8147</v>
      </c>
      <c r="H12" s="52">
        <v>6466</v>
      </c>
      <c r="I12" s="52">
        <v>4777</v>
      </c>
      <c r="J12" s="52">
        <v>8264</v>
      </c>
      <c r="K12" s="52">
        <v>8718</v>
      </c>
      <c r="L12" s="52">
        <v>7429</v>
      </c>
      <c r="M12" s="82">
        <v>5029</v>
      </c>
    </row>
    <row r="13" spans="1:14" s="33" customFormat="1" ht="12" customHeight="1">
      <c r="A13" s="72">
        <v>2025</v>
      </c>
      <c r="B13" s="73" t="s">
        <v>22</v>
      </c>
      <c r="C13" s="52">
        <v>34743</v>
      </c>
      <c r="D13" s="52">
        <v>5996</v>
      </c>
      <c r="E13" s="52">
        <v>9422</v>
      </c>
      <c r="F13" s="52">
        <v>4390</v>
      </c>
      <c r="G13" s="52">
        <v>8348</v>
      </c>
      <c r="H13" s="52">
        <v>6587</v>
      </c>
      <c r="I13" s="52">
        <v>5216</v>
      </c>
      <c r="J13" s="52">
        <v>8302</v>
      </c>
      <c r="K13" s="52">
        <v>8782</v>
      </c>
      <c r="L13" s="52">
        <v>7458</v>
      </c>
      <c r="M13" s="82">
        <v>4985</v>
      </c>
    </row>
    <row r="14" spans="1:14" s="33" customFormat="1" ht="12" customHeight="1">
      <c r="A14" s="72">
        <v>2025</v>
      </c>
      <c r="B14" s="73" t="s">
        <v>131</v>
      </c>
      <c r="C14" s="52">
        <v>34396</v>
      </c>
      <c r="D14" s="52">
        <v>5795</v>
      </c>
      <c r="E14" s="52">
        <v>9319</v>
      </c>
      <c r="F14" s="52">
        <v>4275</v>
      </c>
      <c r="G14" s="52">
        <v>8375</v>
      </c>
      <c r="H14" s="52">
        <v>6632</v>
      </c>
      <c r="I14" s="52">
        <v>5114</v>
      </c>
      <c r="J14" s="52">
        <v>8123</v>
      </c>
      <c r="K14" s="52">
        <v>8707</v>
      </c>
      <c r="L14" s="52">
        <v>7465</v>
      </c>
      <c r="M14" s="82">
        <v>4987</v>
      </c>
    </row>
    <row r="15" spans="1:14" s="33" customFormat="1" ht="12" customHeight="1">
      <c r="A15" s="72">
        <v>2025</v>
      </c>
      <c r="B15" s="73" t="s">
        <v>132</v>
      </c>
      <c r="C15" s="52">
        <v>34894</v>
      </c>
      <c r="D15" s="52">
        <v>5779</v>
      </c>
      <c r="E15" s="52">
        <v>9406</v>
      </c>
      <c r="F15" s="52">
        <v>4362</v>
      </c>
      <c r="G15" s="52">
        <v>8533</v>
      </c>
      <c r="H15" s="52">
        <v>6814</v>
      </c>
      <c r="I15" s="52">
        <v>5127</v>
      </c>
      <c r="J15" s="52">
        <v>8204</v>
      </c>
      <c r="K15" s="52">
        <v>8874</v>
      </c>
      <c r="L15" s="52">
        <v>7610</v>
      </c>
      <c r="M15" s="82">
        <v>5079</v>
      </c>
    </row>
    <row r="16" spans="1:14" s="33" customFormat="1" ht="12" customHeight="1">
      <c r="A16" s="72">
        <v>2025</v>
      </c>
      <c r="B16" s="73" t="s">
        <v>133</v>
      </c>
      <c r="C16" s="52">
        <v>35748</v>
      </c>
      <c r="D16" s="52">
        <v>5861</v>
      </c>
      <c r="E16" s="52">
        <v>9661</v>
      </c>
      <c r="F16" s="52">
        <v>4439</v>
      </c>
      <c r="G16" s="52">
        <v>8818</v>
      </c>
      <c r="H16" s="52">
        <v>6969</v>
      </c>
      <c r="I16" s="52">
        <v>5136</v>
      </c>
      <c r="J16" s="52">
        <v>8348</v>
      </c>
      <c r="K16" s="52">
        <v>9128</v>
      </c>
      <c r="L16" s="52">
        <v>7886</v>
      </c>
      <c r="M16" s="82">
        <v>5250</v>
      </c>
    </row>
    <row r="17" spans="1:13" s="33" customFormat="1" ht="18" customHeight="1">
      <c r="A17" s="72">
        <v>2026</v>
      </c>
      <c r="B17" s="73" t="s">
        <v>23</v>
      </c>
      <c r="C17" s="52">
        <v>37751</v>
      </c>
      <c r="D17" s="52">
        <v>6160</v>
      </c>
      <c r="E17" s="52">
        <v>10189</v>
      </c>
      <c r="F17" s="52">
        <v>4690</v>
      </c>
      <c r="G17" s="52">
        <v>9370</v>
      </c>
      <c r="H17" s="52">
        <v>7342</v>
      </c>
      <c r="I17" s="52">
        <v>5393</v>
      </c>
      <c r="J17" s="52">
        <v>8892</v>
      </c>
      <c r="K17" s="52">
        <v>9665</v>
      </c>
      <c r="L17" s="52">
        <v>8324</v>
      </c>
      <c r="M17" s="82">
        <v>5477</v>
      </c>
    </row>
    <row r="18" spans="1:13" s="33" customFormat="1" ht="12" customHeight="1">
      <c r="A18" s="72">
        <v>2026</v>
      </c>
      <c r="B18" s="73" t="s">
        <v>24</v>
      </c>
      <c r="C18" s="52">
        <v>38745</v>
      </c>
      <c r="D18" s="52">
        <v>6341</v>
      </c>
      <c r="E18" s="52">
        <v>10432</v>
      </c>
      <c r="F18" s="52">
        <v>4859</v>
      </c>
      <c r="G18" s="52">
        <v>9607</v>
      </c>
      <c r="H18" s="52">
        <v>7506</v>
      </c>
      <c r="I18" s="52">
        <v>5600</v>
      </c>
      <c r="J18" s="52">
        <v>9143</v>
      </c>
      <c r="K18" s="52">
        <v>9889</v>
      </c>
      <c r="L18" s="52">
        <v>8546</v>
      </c>
      <c r="M18" s="82">
        <v>5567</v>
      </c>
    </row>
    <row r="19" spans="1:13" s="33" customFormat="1" ht="12" customHeight="1">
      <c r="A19" s="72">
        <v>2026</v>
      </c>
      <c r="B19" s="73" t="s">
        <v>25</v>
      </c>
      <c r="C19" s="52">
        <v>38220</v>
      </c>
      <c r="D19" s="52">
        <v>6336</v>
      </c>
      <c r="E19" s="52">
        <v>10185</v>
      </c>
      <c r="F19" s="52">
        <v>4761</v>
      </c>
      <c r="G19" s="52">
        <v>9480</v>
      </c>
      <c r="H19" s="52">
        <v>7458</v>
      </c>
      <c r="I19" s="52">
        <v>5425</v>
      </c>
      <c r="J19" s="52">
        <v>8971</v>
      </c>
      <c r="K19" s="52">
        <v>9797</v>
      </c>
      <c r="L19" s="52">
        <v>8513</v>
      </c>
      <c r="M19" s="82">
        <v>5514</v>
      </c>
    </row>
    <row r="20" spans="1:13" s="33" customFormat="1" ht="12" customHeight="1">
      <c r="A20" s="72">
        <v>2026</v>
      </c>
      <c r="B20" s="54" t="s">
        <v>17</v>
      </c>
      <c r="C20" s="52">
        <v>37280</v>
      </c>
      <c r="D20" s="52">
        <v>6097</v>
      </c>
      <c r="E20" s="52">
        <v>9924</v>
      </c>
      <c r="F20" s="52">
        <v>4669</v>
      </c>
      <c r="G20" s="52">
        <v>9269</v>
      </c>
      <c r="H20" s="52">
        <v>7321</v>
      </c>
      <c r="I20" s="52">
        <v>5242</v>
      </c>
      <c r="J20" s="52">
        <v>8739</v>
      </c>
      <c r="K20" s="52">
        <v>9526</v>
      </c>
      <c r="L20" s="52">
        <v>8347</v>
      </c>
      <c r="M20" s="82">
        <v>5426</v>
      </c>
    </row>
    <row r="21" spans="1:13" s="33" customFormat="1" ht="12" customHeight="1">
      <c r="A21" s="72">
        <v>2026</v>
      </c>
      <c r="B21" s="54" t="s">
        <v>18</v>
      </c>
      <c r="C21" s="52">
        <v>36441</v>
      </c>
      <c r="D21" s="52">
        <v>5876</v>
      </c>
      <c r="E21" s="52">
        <v>9670</v>
      </c>
      <c r="F21" s="52">
        <v>4661</v>
      </c>
      <c r="G21" s="52">
        <v>9065</v>
      </c>
      <c r="H21" s="52">
        <v>7169</v>
      </c>
      <c r="I21" s="52">
        <v>5063</v>
      </c>
      <c r="J21" s="52">
        <v>8466</v>
      </c>
      <c r="K21" s="52">
        <v>9377</v>
      </c>
      <c r="L21" s="52">
        <v>8217</v>
      </c>
      <c r="M21" s="82">
        <v>5318</v>
      </c>
    </row>
    <row r="22" spans="1:13" s="33" customFormat="1" ht="12" customHeight="1">
      <c r="A22" s="72">
        <v>2026</v>
      </c>
      <c r="B22" s="54" t="s">
        <v>19</v>
      </c>
      <c r="C22" s="52">
        <v>35958</v>
      </c>
      <c r="D22" s="52">
        <v>5847</v>
      </c>
      <c r="E22" s="52">
        <v>9522</v>
      </c>
      <c r="F22" s="52">
        <v>4659</v>
      </c>
      <c r="G22" s="52">
        <v>8869</v>
      </c>
      <c r="H22" s="52">
        <v>7061</v>
      </c>
      <c r="I22" s="52">
        <v>4927</v>
      </c>
      <c r="J22" s="52">
        <v>8290</v>
      </c>
      <c r="K22" s="52">
        <v>9315</v>
      </c>
      <c r="L22" s="52">
        <v>8151</v>
      </c>
      <c r="M22" s="82">
        <v>5275</v>
      </c>
    </row>
    <row r="23" spans="1:13" s="33" customFormat="1" ht="12" customHeight="1">
      <c r="A23" s="72"/>
      <c r="B23" s="84" t="s">
        <v>13</v>
      </c>
      <c r="C23" s="46">
        <v>111.9</v>
      </c>
      <c r="D23" s="46">
        <v>108.9</v>
      </c>
      <c r="E23" s="46">
        <v>110.1</v>
      </c>
      <c r="F23" s="46">
        <v>114.4</v>
      </c>
      <c r="G23" s="46">
        <v>112.5</v>
      </c>
      <c r="H23" s="46">
        <v>115</v>
      </c>
      <c r="I23" s="46">
        <v>113.3</v>
      </c>
      <c r="J23" s="46">
        <v>108.1</v>
      </c>
      <c r="K23" s="46">
        <v>113.8</v>
      </c>
      <c r="L23" s="46">
        <v>116.6</v>
      </c>
      <c r="M23" s="77">
        <v>107</v>
      </c>
    </row>
    <row r="24" spans="1:13" s="33" customFormat="1" ht="12" customHeight="1">
      <c r="A24" s="72"/>
      <c r="B24" s="84" t="s">
        <v>14</v>
      </c>
      <c r="C24" s="46">
        <v>98.7</v>
      </c>
      <c r="D24" s="46">
        <v>99.5</v>
      </c>
      <c r="E24" s="46">
        <v>98.5</v>
      </c>
      <c r="F24" s="46">
        <v>100</v>
      </c>
      <c r="G24" s="46">
        <v>97.8</v>
      </c>
      <c r="H24" s="46">
        <v>98.5</v>
      </c>
      <c r="I24" s="46">
        <v>97.3</v>
      </c>
      <c r="J24" s="46">
        <v>97.9</v>
      </c>
      <c r="K24" s="46">
        <v>99.3</v>
      </c>
      <c r="L24" s="46">
        <v>99.2</v>
      </c>
      <c r="M24" s="77">
        <v>99.2</v>
      </c>
    </row>
    <row r="25" spans="1:13" s="33" customFormat="1" ht="3.95" customHeight="1"/>
    <row r="26" spans="1:13">
      <c r="A26" s="33" t="s">
        <v>499</v>
      </c>
    </row>
    <row r="27" spans="1:13">
      <c r="A27" s="86" t="s">
        <v>501</v>
      </c>
    </row>
    <row r="29" spans="1:13">
      <c r="C29" s="238"/>
    </row>
  </sheetData>
  <sheetProtection formatCells="0" formatColumns="0" formatRows="0" insertColumns="0" insertRows="0" insertHyperlinks="0" deleteColumns="0" deleteRows="0" sort="0" autoFilter="0" pivotTables="0"/>
  <mergeCells count="5">
    <mergeCell ref="A5:B5"/>
    <mergeCell ref="C5:C6"/>
    <mergeCell ref="D5:H5"/>
    <mergeCell ref="I5:M5"/>
    <mergeCell ref="A6:B6"/>
  </mergeCells>
  <hyperlinks>
    <hyperlink ref="M1" location="'Spis tablic     List of tables'!A1" display="Powrót do spisu tablic"/>
    <hyperlink ref="M2" location="'Spis tablic     List of tables'!A1" display="Back to the list of tables"/>
  </hyperlinks>
  <pageMargins left="0.19685039370078999" right="0.19685039370078999" top="0.98425196850394003" bottom="0.98425196850394003" header="0.51181102362205" footer="0.51181102362205"/>
  <pageSetup paperSize="9" scale="85" orientation="landscape"/>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workbookViewId="0">
      <selection activeCell="N1" sqref="N1:N2"/>
    </sheetView>
  </sheetViews>
  <sheetFormatPr defaultColWidth="9.140625" defaultRowHeight="12.75"/>
  <cols>
    <col min="1" max="1" width="5.7109375" style="31" customWidth="1"/>
    <col min="2" max="2" width="21.28515625" style="31" customWidth="1"/>
    <col min="3" max="15" width="10.7109375" style="31" customWidth="1"/>
    <col min="16" max="16384" width="9.140625" style="31"/>
  </cols>
  <sheetData>
    <row r="1" spans="1:15">
      <c r="A1" s="31" t="s">
        <v>536</v>
      </c>
      <c r="D1" s="32"/>
      <c r="N1" s="258" t="s">
        <v>1</v>
      </c>
      <c r="O1" s="33"/>
    </row>
    <row r="2" spans="1:15">
      <c r="A2" s="35" t="s">
        <v>45</v>
      </c>
      <c r="N2" s="262" t="s">
        <v>3</v>
      </c>
      <c r="O2" s="33"/>
    </row>
    <row r="3" spans="1:15">
      <c r="A3" s="34" t="s">
        <v>537</v>
      </c>
    </row>
    <row r="4" spans="1:15">
      <c r="A4" s="34" t="s">
        <v>47</v>
      </c>
    </row>
    <row r="5" spans="1:15" s="33" customFormat="1" ht="32.1" customHeight="1">
      <c r="A5" s="798" t="s">
        <v>4</v>
      </c>
      <c r="B5" s="799"/>
      <c r="C5" s="867" t="s">
        <v>538</v>
      </c>
      <c r="D5" s="867"/>
      <c r="E5" s="867"/>
      <c r="F5" s="867"/>
      <c r="G5" s="867"/>
      <c r="H5" s="867"/>
      <c r="I5" s="867" t="s">
        <v>539</v>
      </c>
      <c r="J5" s="867"/>
      <c r="K5" s="867"/>
      <c r="L5" s="867"/>
      <c r="M5" s="867"/>
      <c r="N5" s="867"/>
      <c r="O5" s="869"/>
    </row>
    <row r="6" spans="1:15" s="33" customFormat="1" ht="78.75" customHeight="1" thickBot="1">
      <c r="A6" s="834" t="s">
        <v>540</v>
      </c>
      <c r="B6" s="898"/>
      <c r="C6" s="134" t="s">
        <v>541</v>
      </c>
      <c r="D6" s="134" t="s">
        <v>542</v>
      </c>
      <c r="E6" s="134" t="s">
        <v>543</v>
      </c>
      <c r="F6" s="134" t="s">
        <v>544</v>
      </c>
      <c r="G6" s="134" t="s">
        <v>545</v>
      </c>
      <c r="H6" s="134" t="s">
        <v>546</v>
      </c>
      <c r="I6" s="134" t="s">
        <v>547</v>
      </c>
      <c r="J6" s="134" t="s">
        <v>548</v>
      </c>
      <c r="K6" s="134" t="s">
        <v>549</v>
      </c>
      <c r="L6" s="134" t="s">
        <v>550</v>
      </c>
      <c r="M6" s="134" t="s">
        <v>551</v>
      </c>
      <c r="N6" s="134" t="s">
        <v>552</v>
      </c>
      <c r="O6" s="135" t="s">
        <v>553</v>
      </c>
    </row>
    <row r="7" spans="1:15" s="33" customFormat="1" ht="3.95" customHeight="1" thickTop="1">
      <c r="B7" s="73"/>
      <c r="C7" s="177"/>
      <c r="D7" s="177"/>
      <c r="E7" s="177"/>
      <c r="F7" s="177"/>
      <c r="G7" s="177"/>
      <c r="H7" s="177"/>
      <c r="I7" s="177"/>
      <c r="J7" s="177"/>
      <c r="K7" s="177"/>
      <c r="L7" s="177"/>
      <c r="M7" s="177"/>
      <c r="N7" s="177"/>
      <c r="O7" s="177"/>
    </row>
    <row r="8" spans="1:15" s="33" customFormat="1" ht="12" customHeight="1">
      <c r="A8" s="72">
        <v>2025</v>
      </c>
      <c r="B8" s="54" t="s">
        <v>17</v>
      </c>
      <c r="C8" s="52">
        <v>3286</v>
      </c>
      <c r="D8" s="52">
        <v>5431</v>
      </c>
      <c r="E8" s="52">
        <v>5416</v>
      </c>
      <c r="F8" s="52">
        <v>5954</v>
      </c>
      <c r="G8" s="52">
        <v>5098</v>
      </c>
      <c r="H8" s="52">
        <v>7351</v>
      </c>
      <c r="I8" s="52">
        <v>6955</v>
      </c>
      <c r="J8" s="52">
        <v>8510</v>
      </c>
      <c r="K8" s="52">
        <v>5535</v>
      </c>
      <c r="L8" s="52">
        <v>4507</v>
      </c>
      <c r="M8" s="52">
        <v>1991</v>
      </c>
      <c r="N8" s="52">
        <v>624</v>
      </c>
      <c r="O8" s="57">
        <v>4414</v>
      </c>
    </row>
    <row r="9" spans="1:15" s="33" customFormat="1" ht="12" customHeight="1">
      <c r="A9" s="72">
        <v>2025</v>
      </c>
      <c r="B9" s="54" t="s">
        <v>18</v>
      </c>
      <c r="C9" s="52">
        <v>3110</v>
      </c>
      <c r="D9" s="52">
        <v>4859</v>
      </c>
      <c r="E9" s="52">
        <v>5340</v>
      </c>
      <c r="F9" s="52">
        <v>6043</v>
      </c>
      <c r="G9" s="52">
        <v>5013</v>
      </c>
      <c r="H9" s="52">
        <v>7315</v>
      </c>
      <c r="I9" s="52">
        <v>6624</v>
      </c>
      <c r="J9" s="52">
        <v>8263</v>
      </c>
      <c r="K9" s="52">
        <v>5395</v>
      </c>
      <c r="L9" s="52">
        <v>4394</v>
      </c>
      <c r="M9" s="52">
        <v>1934</v>
      </c>
      <c r="N9" s="52">
        <v>638</v>
      </c>
      <c r="O9" s="57">
        <v>4432</v>
      </c>
    </row>
    <row r="10" spans="1:15" s="33" customFormat="1" ht="12" customHeight="1">
      <c r="A10" s="72">
        <v>2025</v>
      </c>
      <c r="B10" s="54" t="s">
        <v>19</v>
      </c>
      <c r="C10" s="52">
        <v>3190</v>
      </c>
      <c r="D10" s="52">
        <v>5013</v>
      </c>
      <c r="E10" s="52">
        <v>5538</v>
      </c>
      <c r="F10" s="52">
        <v>5983</v>
      </c>
      <c r="G10" s="52">
        <v>5078</v>
      </c>
      <c r="H10" s="52">
        <v>7319</v>
      </c>
      <c r="I10" s="52">
        <v>6797</v>
      </c>
      <c r="J10" s="52">
        <v>8338</v>
      </c>
      <c r="K10" s="52">
        <v>5397</v>
      </c>
      <c r="L10" s="52">
        <v>4406</v>
      </c>
      <c r="M10" s="52">
        <v>1961</v>
      </c>
      <c r="N10" s="52">
        <v>643</v>
      </c>
      <c r="O10" s="57">
        <v>4579</v>
      </c>
    </row>
    <row r="11" spans="1:15" s="33" customFormat="1" ht="12" customHeight="1">
      <c r="A11" s="72">
        <v>2025</v>
      </c>
      <c r="B11" s="73" t="s">
        <v>20</v>
      </c>
      <c r="C11" s="52">
        <v>3488</v>
      </c>
      <c r="D11" s="52">
        <v>5375</v>
      </c>
      <c r="E11" s="52">
        <v>5308</v>
      </c>
      <c r="F11" s="52">
        <v>6481</v>
      </c>
      <c r="G11" s="52">
        <v>5280</v>
      </c>
      <c r="H11" s="52">
        <v>7372</v>
      </c>
      <c r="I11" s="52">
        <v>7197</v>
      </c>
      <c r="J11" s="52">
        <v>8599</v>
      </c>
      <c r="K11" s="52">
        <v>5524</v>
      </c>
      <c r="L11" s="52">
        <v>4552</v>
      </c>
      <c r="M11" s="52">
        <v>1992</v>
      </c>
      <c r="N11" s="52">
        <v>660</v>
      </c>
      <c r="O11" s="57">
        <v>4780</v>
      </c>
    </row>
    <row r="12" spans="1:15" s="33" customFormat="1" ht="12" customHeight="1">
      <c r="A12" s="72">
        <v>2025</v>
      </c>
      <c r="B12" s="73" t="s">
        <v>21</v>
      </c>
      <c r="C12" s="52">
        <v>3145</v>
      </c>
      <c r="D12" s="52">
        <v>5961</v>
      </c>
      <c r="E12" s="52">
        <v>5319</v>
      </c>
      <c r="F12" s="52">
        <v>6836</v>
      </c>
      <c r="G12" s="52">
        <v>5507</v>
      </c>
      <c r="H12" s="52">
        <v>7449</v>
      </c>
      <c r="I12" s="52">
        <v>7524</v>
      </c>
      <c r="J12" s="52">
        <v>8817</v>
      </c>
      <c r="K12" s="52">
        <v>5619</v>
      </c>
      <c r="L12" s="52">
        <v>4606</v>
      </c>
      <c r="M12" s="52">
        <v>1982</v>
      </c>
      <c r="N12" s="52">
        <v>672</v>
      </c>
      <c r="O12" s="57">
        <v>4997</v>
      </c>
    </row>
    <row r="13" spans="1:15" s="33" customFormat="1" ht="12" customHeight="1">
      <c r="A13" s="72">
        <v>2025</v>
      </c>
      <c r="B13" s="73" t="s">
        <v>22</v>
      </c>
      <c r="C13" s="52">
        <v>4157</v>
      </c>
      <c r="D13" s="52">
        <v>5365</v>
      </c>
      <c r="E13" s="52">
        <v>5346</v>
      </c>
      <c r="F13" s="52">
        <v>6775</v>
      </c>
      <c r="G13" s="52">
        <v>5611</v>
      </c>
      <c r="H13" s="52">
        <v>7489</v>
      </c>
      <c r="I13" s="52">
        <v>7654</v>
      </c>
      <c r="J13" s="52">
        <v>8991</v>
      </c>
      <c r="K13" s="52">
        <v>5617</v>
      </c>
      <c r="L13" s="52">
        <v>4556</v>
      </c>
      <c r="M13" s="52">
        <v>1963</v>
      </c>
      <c r="N13" s="52">
        <v>662</v>
      </c>
      <c r="O13" s="57">
        <v>5300</v>
      </c>
    </row>
    <row r="14" spans="1:15" s="33" customFormat="1" ht="12" customHeight="1">
      <c r="A14" s="72">
        <v>2025</v>
      </c>
      <c r="B14" s="73" t="s">
        <v>131</v>
      </c>
      <c r="C14" s="52">
        <v>3351</v>
      </c>
      <c r="D14" s="52">
        <v>5812</v>
      </c>
      <c r="E14" s="52">
        <v>5361</v>
      </c>
      <c r="F14" s="52">
        <v>6574</v>
      </c>
      <c r="G14" s="52">
        <v>5712</v>
      </c>
      <c r="H14" s="52">
        <v>7586</v>
      </c>
      <c r="I14" s="52">
        <v>7555</v>
      </c>
      <c r="J14" s="52">
        <v>8978</v>
      </c>
      <c r="K14" s="52">
        <v>5559</v>
      </c>
      <c r="L14" s="52">
        <v>4473</v>
      </c>
      <c r="M14" s="52">
        <v>1964</v>
      </c>
      <c r="N14" s="52">
        <v>649</v>
      </c>
      <c r="O14" s="57">
        <v>5218</v>
      </c>
    </row>
    <row r="15" spans="1:15" s="33" customFormat="1" ht="12" customHeight="1">
      <c r="A15" s="72">
        <v>2025</v>
      </c>
      <c r="B15" s="73" t="s">
        <v>132</v>
      </c>
      <c r="C15" s="52">
        <v>3315</v>
      </c>
      <c r="D15" s="52">
        <v>6106</v>
      </c>
      <c r="E15" s="52">
        <v>5304</v>
      </c>
      <c r="F15" s="52">
        <v>6614</v>
      </c>
      <c r="G15" s="52">
        <v>5884</v>
      </c>
      <c r="H15" s="52">
        <v>7671</v>
      </c>
      <c r="I15" s="52">
        <v>7705</v>
      </c>
      <c r="J15" s="52">
        <v>9095</v>
      </c>
      <c r="K15" s="52">
        <v>5625</v>
      </c>
      <c r="L15" s="52">
        <v>4568</v>
      </c>
      <c r="M15" s="52">
        <v>2003</v>
      </c>
      <c r="N15" s="52">
        <v>629</v>
      </c>
      <c r="O15" s="57">
        <v>5269</v>
      </c>
    </row>
    <row r="16" spans="1:15" s="33" customFormat="1" ht="12" customHeight="1">
      <c r="A16" s="72">
        <v>2025</v>
      </c>
      <c r="B16" s="73" t="s">
        <v>133</v>
      </c>
      <c r="C16" s="52">
        <v>2987</v>
      </c>
      <c r="D16" s="52">
        <v>6009</v>
      </c>
      <c r="E16" s="52">
        <v>5891</v>
      </c>
      <c r="F16" s="52">
        <v>7079</v>
      </c>
      <c r="G16" s="52">
        <v>6037</v>
      </c>
      <c r="H16" s="52">
        <v>7745</v>
      </c>
      <c r="I16" s="52">
        <v>7822</v>
      </c>
      <c r="J16" s="52">
        <v>9315</v>
      </c>
      <c r="K16" s="52">
        <v>5807</v>
      </c>
      <c r="L16" s="52">
        <v>4734</v>
      </c>
      <c r="M16" s="82">
        <v>2115</v>
      </c>
      <c r="N16" s="82">
        <v>650</v>
      </c>
      <c r="O16" s="82">
        <v>5305</v>
      </c>
    </row>
    <row r="17" spans="1:15" s="33" customFormat="1" ht="18" customHeight="1">
      <c r="A17" s="72">
        <v>2026</v>
      </c>
      <c r="B17" s="73" t="s">
        <v>23</v>
      </c>
      <c r="C17" s="52">
        <v>4171</v>
      </c>
      <c r="D17" s="52">
        <v>5585</v>
      </c>
      <c r="E17" s="52">
        <v>6378</v>
      </c>
      <c r="F17" s="52">
        <v>7220</v>
      </c>
      <c r="G17" s="52">
        <v>6431</v>
      </c>
      <c r="H17" s="52">
        <v>7966</v>
      </c>
      <c r="I17" s="52">
        <v>8335</v>
      </c>
      <c r="J17" s="52">
        <v>9942</v>
      </c>
      <c r="K17" s="52">
        <v>6141</v>
      </c>
      <c r="L17" s="52">
        <v>5018</v>
      </c>
      <c r="M17" s="52">
        <v>2195</v>
      </c>
      <c r="N17" s="52">
        <v>698</v>
      </c>
      <c r="O17" s="57">
        <v>5422</v>
      </c>
    </row>
    <row r="18" spans="1:15" s="33" customFormat="1" ht="12" customHeight="1">
      <c r="A18" s="72">
        <v>2026</v>
      </c>
      <c r="B18" s="73" t="s">
        <v>24</v>
      </c>
      <c r="C18" s="52">
        <v>3756</v>
      </c>
      <c r="D18" s="52">
        <v>6249</v>
      </c>
      <c r="E18" s="52">
        <v>6787</v>
      </c>
      <c r="F18" s="52">
        <v>7151</v>
      </c>
      <c r="G18" s="52">
        <v>6700</v>
      </c>
      <c r="H18" s="52">
        <v>8102</v>
      </c>
      <c r="I18" s="52">
        <v>8692</v>
      </c>
      <c r="J18" s="52">
        <v>10172</v>
      </c>
      <c r="K18" s="52">
        <v>6254</v>
      </c>
      <c r="L18" s="52">
        <v>5168</v>
      </c>
      <c r="M18" s="52">
        <v>2245</v>
      </c>
      <c r="N18" s="52">
        <v>689</v>
      </c>
      <c r="O18" s="57">
        <v>5525</v>
      </c>
    </row>
    <row r="19" spans="1:15" s="33" customFormat="1" ht="12" customHeight="1">
      <c r="A19" s="72">
        <v>2026</v>
      </c>
      <c r="B19" s="73" t="s">
        <v>25</v>
      </c>
      <c r="C19" s="52">
        <v>3090</v>
      </c>
      <c r="D19" s="52">
        <v>6511</v>
      </c>
      <c r="E19" s="52">
        <v>6182</v>
      </c>
      <c r="F19" s="52">
        <v>7527</v>
      </c>
      <c r="G19" s="52">
        <v>6756</v>
      </c>
      <c r="H19" s="52">
        <v>8154</v>
      </c>
      <c r="I19" s="52">
        <v>8623</v>
      </c>
      <c r="J19" s="52">
        <v>10044</v>
      </c>
      <c r="K19" s="52">
        <v>6194</v>
      </c>
      <c r="L19" s="52">
        <v>5076</v>
      </c>
      <c r="M19" s="52">
        <v>2197</v>
      </c>
      <c r="N19" s="52">
        <v>661</v>
      </c>
      <c r="O19" s="57">
        <v>5425</v>
      </c>
    </row>
    <row r="20" spans="1:15" s="33" customFormat="1" ht="12" customHeight="1">
      <c r="A20" s="72">
        <v>2026</v>
      </c>
      <c r="B20" s="54" t="s">
        <v>17</v>
      </c>
      <c r="C20" s="52">
        <v>2830</v>
      </c>
      <c r="D20" s="52">
        <v>5549</v>
      </c>
      <c r="E20" s="52">
        <v>6146</v>
      </c>
      <c r="F20" s="52">
        <v>7741</v>
      </c>
      <c r="G20" s="52">
        <v>6760</v>
      </c>
      <c r="H20" s="52">
        <v>8254</v>
      </c>
      <c r="I20" s="52">
        <v>8407</v>
      </c>
      <c r="J20" s="52">
        <v>9770</v>
      </c>
      <c r="K20" s="52">
        <v>6002</v>
      </c>
      <c r="L20" s="52">
        <v>4908</v>
      </c>
      <c r="M20" s="52">
        <v>2148</v>
      </c>
      <c r="N20" s="52">
        <v>670</v>
      </c>
      <c r="O20" s="57">
        <v>5375</v>
      </c>
    </row>
    <row r="21" spans="1:15" s="33" customFormat="1" ht="12" customHeight="1">
      <c r="A21" s="72">
        <v>2026</v>
      </c>
      <c r="B21" s="54" t="s">
        <v>18</v>
      </c>
      <c r="C21" s="52">
        <v>2755</v>
      </c>
      <c r="D21" s="52">
        <v>4728</v>
      </c>
      <c r="E21" s="52">
        <v>6104</v>
      </c>
      <c r="F21" s="52">
        <v>7707</v>
      </c>
      <c r="G21" s="52">
        <v>6856</v>
      </c>
      <c r="H21" s="52">
        <v>8291</v>
      </c>
      <c r="I21" s="52">
        <v>8160</v>
      </c>
      <c r="J21" s="52">
        <v>9572</v>
      </c>
      <c r="K21" s="52">
        <v>5833</v>
      </c>
      <c r="L21" s="52">
        <v>4747</v>
      </c>
      <c r="M21" s="52">
        <v>2119</v>
      </c>
      <c r="N21" s="52">
        <v>655</v>
      </c>
      <c r="O21" s="57">
        <v>5355</v>
      </c>
    </row>
    <row r="22" spans="1:15" s="33" customFormat="1" ht="12" customHeight="1">
      <c r="A22" s="72">
        <v>2026</v>
      </c>
      <c r="B22" s="54" t="s">
        <v>19</v>
      </c>
      <c r="C22" s="52">
        <v>2761</v>
      </c>
      <c r="D22" s="52">
        <v>4604</v>
      </c>
      <c r="E22" s="52">
        <v>5901</v>
      </c>
      <c r="F22" s="52">
        <v>7420</v>
      </c>
      <c r="G22" s="52">
        <v>6926</v>
      </c>
      <c r="H22" s="52">
        <v>8346</v>
      </c>
      <c r="I22" s="52">
        <v>7991</v>
      </c>
      <c r="J22" s="52">
        <v>9497</v>
      </c>
      <c r="K22" s="52">
        <v>5782</v>
      </c>
      <c r="L22" s="52">
        <v>4678</v>
      </c>
      <c r="M22" s="52">
        <v>2069</v>
      </c>
      <c r="N22" s="52">
        <v>658</v>
      </c>
      <c r="O22" s="57">
        <v>5283</v>
      </c>
    </row>
    <row r="23" spans="1:15" s="33" customFormat="1" ht="12" customHeight="1">
      <c r="A23" s="72"/>
      <c r="B23" s="84" t="s">
        <v>13</v>
      </c>
      <c r="C23" s="46">
        <v>86.6</v>
      </c>
      <c r="D23" s="46">
        <v>91.8</v>
      </c>
      <c r="E23" s="46">
        <v>106.6</v>
      </c>
      <c r="F23" s="46">
        <v>124</v>
      </c>
      <c r="G23" s="46">
        <v>136.4</v>
      </c>
      <c r="H23" s="46">
        <v>114</v>
      </c>
      <c r="I23" s="46">
        <v>117.6</v>
      </c>
      <c r="J23" s="46">
        <v>113.9</v>
      </c>
      <c r="K23" s="46">
        <v>107.1</v>
      </c>
      <c r="L23" s="46">
        <v>106.2</v>
      </c>
      <c r="M23" s="46">
        <v>105.5</v>
      </c>
      <c r="N23" s="46">
        <v>102.3</v>
      </c>
      <c r="O23" s="77">
        <v>115.4</v>
      </c>
    </row>
    <row r="24" spans="1:15" s="33" customFormat="1" ht="12" customHeight="1">
      <c r="A24" s="72"/>
      <c r="B24" s="84" t="s">
        <v>14</v>
      </c>
      <c r="C24" s="46">
        <v>100.2</v>
      </c>
      <c r="D24" s="46">
        <v>97.4</v>
      </c>
      <c r="E24" s="46">
        <v>96.7</v>
      </c>
      <c r="F24" s="46">
        <v>96.3</v>
      </c>
      <c r="G24" s="46">
        <v>101</v>
      </c>
      <c r="H24" s="46">
        <v>100.7</v>
      </c>
      <c r="I24" s="46">
        <v>97.9</v>
      </c>
      <c r="J24" s="46">
        <v>99.2</v>
      </c>
      <c r="K24" s="46">
        <v>99.1</v>
      </c>
      <c r="L24" s="46">
        <v>98.5</v>
      </c>
      <c r="M24" s="46">
        <v>97.6</v>
      </c>
      <c r="N24" s="46">
        <v>100.5</v>
      </c>
      <c r="O24" s="77">
        <v>98.7</v>
      </c>
    </row>
    <row r="25" spans="1:15" s="33" customFormat="1" ht="3.95" customHeight="1"/>
    <row r="26" spans="1:15" s="33" customFormat="1">
      <c r="A26" s="33" t="s">
        <v>554</v>
      </c>
    </row>
    <row r="27" spans="1:15">
      <c r="A27" s="33" t="s">
        <v>499</v>
      </c>
    </row>
    <row r="28" spans="1:15" s="33" customFormat="1">
      <c r="A28" s="86" t="s">
        <v>555</v>
      </c>
    </row>
    <row r="29" spans="1:15">
      <c r="A29" s="86" t="s">
        <v>501</v>
      </c>
    </row>
  </sheetData>
  <sheetProtection formatCells="0" formatColumns="0" formatRows="0" insertColumns="0" insertRows="0" insertHyperlinks="0" deleteColumns="0" deleteRows="0" sort="0" autoFilter="0" pivotTables="0"/>
  <mergeCells count="4">
    <mergeCell ref="A5:B5"/>
    <mergeCell ref="C5:H5"/>
    <mergeCell ref="I5:O5"/>
    <mergeCell ref="A6:B6"/>
  </mergeCells>
  <hyperlinks>
    <hyperlink ref="N1" location="'Spis tablic     List of tables'!A1" display="Powrót do spisu tablic"/>
    <hyperlink ref="N2" location="'Spis tablic     List of tables'!A1" display="Back to the list of tables"/>
  </hyperlinks>
  <pageMargins left="0.19685039370078999" right="0.19685039370078999" top="0.98425196850394003" bottom="0.98425196850394003" header="0.51181102362205" footer="0.51181102362205"/>
  <pageSetup paperSize="9" scale="80" orientation="landscape"/>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8"/>
  <sheetViews>
    <sheetView workbookViewId="0">
      <selection activeCell="I1" sqref="I1:I2"/>
    </sheetView>
  </sheetViews>
  <sheetFormatPr defaultColWidth="9.140625" defaultRowHeight="12.75"/>
  <cols>
    <col min="1" max="1" width="6.140625" style="295" customWidth="1"/>
    <col min="2" max="2" width="20.42578125" style="295" customWidth="1"/>
    <col min="3" max="26" width="12.7109375" style="295" customWidth="1"/>
    <col min="27" max="16384" width="9.140625" style="295"/>
  </cols>
  <sheetData>
    <row r="1" spans="1:26" ht="14.25" customHeight="1">
      <c r="A1" s="295" t="s">
        <v>684</v>
      </c>
      <c r="I1" s="258" t="s">
        <v>1</v>
      </c>
      <c r="J1" s="297"/>
      <c r="L1" s="296"/>
    </row>
    <row r="2" spans="1:26" ht="14.25" customHeight="1">
      <c r="A2" s="298" t="s">
        <v>685</v>
      </c>
      <c r="I2" s="262" t="s">
        <v>3</v>
      </c>
      <c r="J2" s="297"/>
    </row>
    <row r="3" spans="1:26" s="297" customFormat="1" ht="32.25" customHeight="1">
      <c r="A3" s="901" t="s">
        <v>683</v>
      </c>
      <c r="B3" s="902"/>
      <c r="C3" s="902" t="s">
        <v>686</v>
      </c>
      <c r="D3" s="904" t="s">
        <v>687</v>
      </c>
      <c r="E3" s="905"/>
      <c r="F3" s="905"/>
      <c r="G3" s="902" t="s">
        <v>688</v>
      </c>
      <c r="H3" s="904" t="s">
        <v>689</v>
      </c>
      <c r="I3" s="904" t="s">
        <v>690</v>
      </c>
      <c r="J3" s="308"/>
      <c r="K3" s="308"/>
      <c r="L3" s="308"/>
      <c r="M3" s="308"/>
      <c r="N3" s="308"/>
      <c r="O3" s="308"/>
      <c r="P3" s="308"/>
      <c r="Q3" s="308"/>
      <c r="R3" s="308"/>
      <c r="S3" s="308"/>
      <c r="T3" s="308"/>
      <c r="U3" s="308"/>
      <c r="V3" s="308"/>
      <c r="W3" s="308"/>
      <c r="X3" s="308"/>
      <c r="Y3" s="308"/>
      <c r="Z3" s="308"/>
    </row>
    <row r="4" spans="1:26" s="297" customFormat="1" ht="61.5" customHeight="1">
      <c r="A4" s="907" t="s">
        <v>691</v>
      </c>
      <c r="B4" s="908"/>
      <c r="C4" s="903"/>
      <c r="D4" s="309" t="s">
        <v>692</v>
      </c>
      <c r="E4" s="309" t="s">
        <v>693</v>
      </c>
      <c r="F4" s="310" t="s">
        <v>694</v>
      </c>
      <c r="G4" s="903"/>
      <c r="H4" s="906"/>
      <c r="I4" s="906"/>
      <c r="J4" s="308"/>
      <c r="K4" s="308"/>
      <c r="L4" s="308"/>
      <c r="M4" s="308"/>
      <c r="N4" s="308"/>
      <c r="O4" s="308"/>
      <c r="P4" s="308"/>
      <c r="Q4" s="308"/>
      <c r="R4" s="308"/>
      <c r="S4" s="308"/>
      <c r="T4" s="308"/>
      <c r="U4" s="308"/>
      <c r="V4" s="308"/>
      <c r="W4" s="308"/>
      <c r="X4" s="308"/>
      <c r="Y4" s="308"/>
      <c r="Z4" s="308"/>
    </row>
    <row r="5" spans="1:26" s="297" customFormat="1" ht="18" customHeight="1" thickBot="1">
      <c r="A5" s="909"/>
      <c r="B5" s="910"/>
      <c r="C5" s="911" t="s">
        <v>695</v>
      </c>
      <c r="D5" s="912"/>
      <c r="E5" s="912"/>
      <c r="F5" s="912"/>
      <c r="G5" s="913"/>
      <c r="H5" s="911" t="s">
        <v>696</v>
      </c>
      <c r="I5" s="912"/>
      <c r="J5" s="308"/>
      <c r="K5" s="308"/>
      <c r="L5" s="308"/>
      <c r="M5" s="308"/>
      <c r="N5" s="308"/>
      <c r="O5" s="308"/>
      <c r="P5" s="308"/>
      <c r="Q5" s="308"/>
      <c r="R5" s="308"/>
      <c r="S5" s="308"/>
      <c r="T5" s="308"/>
      <c r="U5" s="308"/>
      <c r="V5" s="308"/>
      <c r="W5" s="308"/>
      <c r="X5" s="308"/>
      <c r="Y5" s="308"/>
      <c r="Z5" s="308"/>
    </row>
    <row r="6" spans="1:26" s="297" customFormat="1" ht="3.95" customHeight="1" thickTop="1">
      <c r="A6" s="300"/>
      <c r="B6" s="311"/>
      <c r="C6" s="302"/>
      <c r="D6" s="302"/>
      <c r="E6" s="302"/>
      <c r="F6" s="302"/>
      <c r="G6" s="302"/>
      <c r="H6" s="312"/>
      <c r="I6" s="313"/>
    </row>
    <row r="7" spans="1:26" s="297" customFormat="1" ht="12" customHeight="1">
      <c r="A7" s="300">
        <v>2024</v>
      </c>
      <c r="B7" s="303" t="s">
        <v>697</v>
      </c>
      <c r="C7" s="304">
        <v>940</v>
      </c>
      <c r="D7" s="304">
        <v>522</v>
      </c>
      <c r="E7" s="304">
        <v>503</v>
      </c>
      <c r="F7" s="304">
        <v>20</v>
      </c>
      <c r="G7" s="304">
        <v>417</v>
      </c>
      <c r="H7" s="301">
        <v>55.5</v>
      </c>
      <c r="I7" s="314">
        <v>53.5</v>
      </c>
    </row>
    <row r="8" spans="1:26" s="297" customFormat="1" ht="18" customHeight="1">
      <c r="A8" s="300">
        <v>2025</v>
      </c>
      <c r="B8" s="303" t="s">
        <v>112</v>
      </c>
      <c r="C8" s="315">
        <v>939</v>
      </c>
      <c r="D8" s="315">
        <v>516</v>
      </c>
      <c r="E8" s="315">
        <v>492</v>
      </c>
      <c r="F8" s="315">
        <v>24</v>
      </c>
      <c r="G8" s="315">
        <v>423</v>
      </c>
      <c r="H8" s="316">
        <v>55</v>
      </c>
      <c r="I8" s="314">
        <v>52.4</v>
      </c>
    </row>
    <row r="9" spans="1:26" s="297" customFormat="1" ht="12" customHeight="1">
      <c r="A9" s="300">
        <v>2025</v>
      </c>
      <c r="B9" s="303" t="s">
        <v>698</v>
      </c>
      <c r="C9" s="315">
        <v>937</v>
      </c>
      <c r="D9" s="315">
        <v>517</v>
      </c>
      <c r="E9" s="315">
        <v>495</v>
      </c>
      <c r="F9" s="315">
        <v>22</v>
      </c>
      <c r="G9" s="315">
        <v>420</v>
      </c>
      <c r="H9" s="316">
        <v>55.2</v>
      </c>
      <c r="I9" s="314">
        <v>52.8</v>
      </c>
    </row>
    <row r="10" spans="1:26" s="297" customFormat="1" ht="12" customHeight="1">
      <c r="A10" s="300">
        <v>2025</v>
      </c>
      <c r="B10" s="303" t="s">
        <v>699</v>
      </c>
      <c r="C10" s="315">
        <v>936</v>
      </c>
      <c r="D10" s="315">
        <v>529</v>
      </c>
      <c r="E10" s="315">
        <v>504</v>
      </c>
      <c r="F10" s="315">
        <v>25</v>
      </c>
      <c r="G10" s="315">
        <v>407</v>
      </c>
      <c r="H10" s="316">
        <v>56.5</v>
      </c>
      <c r="I10" s="314">
        <v>53.8</v>
      </c>
    </row>
    <row r="11" spans="1:26" s="297" customFormat="1" ht="12" customHeight="1">
      <c r="A11" s="300">
        <v>2025</v>
      </c>
      <c r="B11" s="303" t="s">
        <v>697</v>
      </c>
      <c r="C11" s="304">
        <v>935</v>
      </c>
      <c r="D11" s="304">
        <v>521</v>
      </c>
      <c r="E11" s="304">
        <v>503</v>
      </c>
      <c r="F11" s="304">
        <v>17</v>
      </c>
      <c r="G11" s="304">
        <v>415</v>
      </c>
      <c r="H11" s="301">
        <v>55.7</v>
      </c>
      <c r="I11" s="314">
        <v>53.8</v>
      </c>
    </row>
    <row r="12" spans="1:26" s="297" customFormat="1" ht="18" customHeight="1">
      <c r="A12" s="300">
        <v>2026</v>
      </c>
      <c r="B12" s="303" t="s">
        <v>112</v>
      </c>
      <c r="C12" s="315">
        <v>933</v>
      </c>
      <c r="D12" s="315">
        <v>514</v>
      </c>
      <c r="E12" s="315">
        <v>492</v>
      </c>
      <c r="F12" s="315">
        <v>21</v>
      </c>
      <c r="G12" s="315">
        <v>420</v>
      </c>
      <c r="H12" s="316">
        <v>55.1</v>
      </c>
      <c r="I12" s="314">
        <v>52.7</v>
      </c>
    </row>
    <row r="13" spans="1:26" s="297" customFormat="1" ht="13.5" customHeight="1">
      <c r="A13" s="300">
        <v>2026</v>
      </c>
      <c r="B13" s="303" t="s">
        <v>698</v>
      </c>
      <c r="C13" s="315">
        <v>931</v>
      </c>
      <c r="D13" s="315">
        <v>528</v>
      </c>
      <c r="E13" s="315">
        <v>505</v>
      </c>
      <c r="F13" s="315">
        <v>23</v>
      </c>
      <c r="G13" s="315">
        <v>404</v>
      </c>
      <c r="H13" s="316">
        <v>56.7</v>
      </c>
      <c r="I13" s="314">
        <v>54.2</v>
      </c>
    </row>
    <row r="14" spans="1:26" s="297" customFormat="1" ht="12" customHeight="1">
      <c r="A14" s="300"/>
      <c r="B14" s="317" t="s">
        <v>13</v>
      </c>
      <c r="C14" s="318">
        <v>99.4</v>
      </c>
      <c r="D14" s="318">
        <v>102.1</v>
      </c>
      <c r="E14" s="318">
        <v>102</v>
      </c>
      <c r="F14" s="318">
        <v>104.5</v>
      </c>
      <c r="G14" s="318">
        <v>96.2</v>
      </c>
      <c r="H14" s="318" t="s">
        <v>16</v>
      </c>
      <c r="I14" s="306" t="s">
        <v>16</v>
      </c>
    </row>
    <row r="15" spans="1:26" s="297" customFormat="1" ht="12" customHeight="1">
      <c r="A15" s="300"/>
      <c r="B15" s="317" t="s">
        <v>14</v>
      </c>
      <c r="C15" s="318">
        <v>99.8</v>
      </c>
      <c r="D15" s="318">
        <v>102.7</v>
      </c>
      <c r="E15" s="318">
        <v>102.6</v>
      </c>
      <c r="F15" s="318">
        <v>109.5</v>
      </c>
      <c r="G15" s="318">
        <v>96.2</v>
      </c>
      <c r="H15" s="318" t="s">
        <v>16</v>
      </c>
      <c r="I15" s="306" t="s">
        <v>16</v>
      </c>
    </row>
    <row r="16" spans="1:26" s="297" customFormat="1" ht="3.95" customHeight="1"/>
    <row r="17" spans="1:9" s="297" customFormat="1" ht="22.5" customHeight="1">
      <c r="A17" s="899" t="s">
        <v>700</v>
      </c>
      <c r="B17" s="899"/>
      <c r="C17" s="899"/>
      <c r="D17" s="899"/>
      <c r="E17" s="899"/>
      <c r="F17" s="899"/>
      <c r="G17" s="899"/>
      <c r="H17" s="899"/>
      <c r="I17" s="899"/>
    </row>
    <row r="18" spans="1:9" s="297" customFormat="1" ht="12" customHeight="1">
      <c r="A18" s="900" t="s">
        <v>701</v>
      </c>
      <c r="B18" s="900"/>
      <c r="C18" s="900"/>
      <c r="D18" s="900"/>
      <c r="E18" s="900"/>
      <c r="F18" s="900"/>
      <c r="G18" s="900"/>
      <c r="H18" s="900"/>
      <c r="I18" s="900"/>
    </row>
  </sheetData>
  <sheetProtection formatCells="0" formatColumns="0" formatRows="0" insertColumns="0" insertRows="0" insertHyperlinks="0" deleteColumns="0" deleteRows="0" sort="0" autoFilter="0" pivotTables="0"/>
  <mergeCells count="11">
    <mergeCell ref="A17:I17"/>
    <mergeCell ref="A18:I18"/>
    <mergeCell ref="A3:B3"/>
    <mergeCell ref="C3:C4"/>
    <mergeCell ref="D3:F3"/>
    <mergeCell ref="G3:G4"/>
    <mergeCell ref="H3:H4"/>
    <mergeCell ref="I3:I4"/>
    <mergeCell ref="A4:B5"/>
    <mergeCell ref="C5:G5"/>
    <mergeCell ref="H5:I5"/>
  </mergeCells>
  <hyperlinks>
    <hyperlink ref="I1" location="'Spis tablic     List of tables'!A1" display="Powrót do spisu tablic"/>
    <hyperlink ref="I2" location="'Spis tablic     List of tables'!A1" display="Back to the list of tables"/>
  </hyperlinks>
  <pageMargins left="0.75" right="0.75" top="1" bottom="1" header="0.5" footer="0.5"/>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
  <sheetViews>
    <sheetView workbookViewId="0">
      <selection activeCell="L1" sqref="L1:L2"/>
    </sheetView>
  </sheetViews>
  <sheetFormatPr defaultColWidth="9.140625" defaultRowHeight="12.75"/>
  <cols>
    <col min="1" max="1" width="6" style="257" customWidth="1"/>
    <col min="2" max="2" width="21" style="257" customWidth="1"/>
    <col min="3" max="12" width="12.7109375" style="257" customWidth="1"/>
    <col min="13" max="13" width="16.28515625" style="257" customWidth="1"/>
    <col min="14" max="25" width="12.7109375" style="257" customWidth="1"/>
    <col min="26" max="16384" width="9.140625" style="257"/>
  </cols>
  <sheetData>
    <row r="1" spans="1:25" ht="14.25" customHeight="1">
      <c r="A1" s="257" t="s">
        <v>702</v>
      </c>
      <c r="E1" s="281"/>
      <c r="G1" s="281"/>
      <c r="L1" s="258" t="s">
        <v>1</v>
      </c>
      <c r="M1" s="259"/>
    </row>
    <row r="2" spans="1:25" ht="14.25" customHeight="1">
      <c r="A2" s="260" t="s">
        <v>703</v>
      </c>
      <c r="L2" s="262" t="s">
        <v>3</v>
      </c>
      <c r="M2" s="259"/>
    </row>
    <row r="3" spans="1:25" s="259" customFormat="1" ht="27.75" customHeight="1">
      <c r="A3" s="810" t="s">
        <v>4</v>
      </c>
      <c r="B3" s="881"/>
      <c r="C3" s="887" t="s">
        <v>704</v>
      </c>
      <c r="D3" s="887"/>
      <c r="E3" s="887"/>
      <c r="F3" s="887"/>
      <c r="G3" s="887" t="s">
        <v>705</v>
      </c>
      <c r="H3" s="887"/>
      <c r="I3" s="887"/>
      <c r="J3" s="887"/>
      <c r="K3" s="887"/>
      <c r="L3" s="887"/>
      <c r="M3" s="879"/>
      <c r="N3" s="319"/>
      <c r="O3" s="319"/>
      <c r="P3" s="319"/>
      <c r="Q3" s="319"/>
      <c r="R3" s="319"/>
      <c r="S3" s="319"/>
      <c r="T3" s="319"/>
      <c r="U3" s="319"/>
      <c r="V3" s="319"/>
      <c r="W3" s="319"/>
      <c r="X3" s="319"/>
      <c r="Y3" s="319"/>
    </row>
    <row r="4" spans="1:25" s="259" customFormat="1" ht="15.95" customHeight="1">
      <c r="A4" s="919" t="s">
        <v>525</v>
      </c>
      <c r="B4" s="920"/>
      <c r="C4" s="887" t="s">
        <v>30</v>
      </c>
      <c r="D4" s="887" t="s">
        <v>706</v>
      </c>
      <c r="E4" s="887"/>
      <c r="F4" s="887"/>
      <c r="G4" s="887" t="s">
        <v>30</v>
      </c>
      <c r="H4" s="887" t="s">
        <v>707</v>
      </c>
      <c r="I4" s="887" t="s">
        <v>491</v>
      </c>
      <c r="J4" s="887" t="s">
        <v>708</v>
      </c>
      <c r="K4" s="887"/>
      <c r="L4" s="887"/>
      <c r="M4" s="879"/>
      <c r="N4" s="319"/>
      <c r="O4" s="319"/>
      <c r="P4" s="319"/>
      <c r="Q4" s="319"/>
      <c r="R4" s="319"/>
      <c r="S4" s="319"/>
      <c r="T4" s="319"/>
      <c r="U4" s="319"/>
      <c r="V4" s="319"/>
      <c r="W4" s="319"/>
      <c r="X4" s="319"/>
      <c r="Y4" s="319"/>
    </row>
    <row r="5" spans="1:25" s="259" customFormat="1" ht="153.75" customHeight="1">
      <c r="A5" s="919"/>
      <c r="B5" s="920"/>
      <c r="C5" s="887"/>
      <c r="D5" s="320" t="s">
        <v>491</v>
      </c>
      <c r="E5" s="320" t="s">
        <v>709</v>
      </c>
      <c r="F5" s="320" t="s">
        <v>710</v>
      </c>
      <c r="G5" s="887"/>
      <c r="H5" s="887"/>
      <c r="I5" s="887"/>
      <c r="J5" s="320" t="s">
        <v>709</v>
      </c>
      <c r="K5" s="320" t="s">
        <v>710</v>
      </c>
      <c r="L5" s="320" t="s">
        <v>711</v>
      </c>
      <c r="M5" s="321" t="s">
        <v>712</v>
      </c>
      <c r="N5" s="319"/>
      <c r="O5" s="319"/>
      <c r="P5" s="319"/>
      <c r="Q5" s="319"/>
      <c r="R5" s="319"/>
      <c r="S5" s="319"/>
      <c r="T5" s="319"/>
      <c r="U5" s="319"/>
      <c r="V5" s="319"/>
      <c r="W5" s="319"/>
      <c r="X5" s="319"/>
      <c r="Y5" s="319"/>
    </row>
    <row r="6" spans="1:25" s="259" customFormat="1" ht="18" customHeight="1" thickBot="1">
      <c r="A6" s="921"/>
      <c r="B6" s="922"/>
      <c r="C6" s="891" t="s">
        <v>713</v>
      </c>
      <c r="D6" s="914"/>
      <c r="E6" s="914"/>
      <c r="F6" s="915"/>
      <c r="G6" s="891" t="s">
        <v>714</v>
      </c>
      <c r="H6" s="914"/>
      <c r="I6" s="914"/>
      <c r="J6" s="914"/>
      <c r="K6" s="914"/>
      <c r="L6" s="914"/>
      <c r="M6" s="914"/>
      <c r="N6" s="319"/>
      <c r="O6" s="319"/>
      <c r="P6" s="319"/>
      <c r="Q6" s="319"/>
      <c r="R6" s="319"/>
      <c r="S6" s="319"/>
      <c r="T6" s="319"/>
      <c r="U6" s="319"/>
      <c r="V6" s="319"/>
      <c r="W6" s="319"/>
      <c r="X6" s="319"/>
      <c r="Y6" s="319"/>
    </row>
    <row r="7" spans="1:25" s="259" customFormat="1" ht="3.95" customHeight="1" thickTop="1">
      <c r="A7" s="322"/>
      <c r="C7" s="323"/>
      <c r="D7" s="323"/>
      <c r="E7" s="323"/>
      <c r="F7" s="323"/>
      <c r="G7" s="324"/>
      <c r="H7" s="324"/>
      <c r="I7" s="324"/>
      <c r="J7" s="324"/>
      <c r="K7" s="324"/>
      <c r="L7" s="324"/>
      <c r="M7" s="325"/>
    </row>
    <row r="8" spans="1:25" s="259" customFormat="1" ht="12" customHeight="1">
      <c r="A8" s="322">
        <v>2024</v>
      </c>
      <c r="B8" s="277" t="s">
        <v>697</v>
      </c>
      <c r="C8" s="326">
        <v>20</v>
      </c>
      <c r="D8" s="326" t="s">
        <v>16</v>
      </c>
      <c r="E8" s="326" t="s">
        <v>16</v>
      </c>
      <c r="F8" s="326">
        <v>11</v>
      </c>
      <c r="G8" s="275">
        <v>3.8</v>
      </c>
      <c r="H8" s="275">
        <v>4.3</v>
      </c>
      <c r="I8" s="275" t="s">
        <v>16</v>
      </c>
      <c r="J8" s="275" t="s">
        <v>16</v>
      </c>
      <c r="K8" s="275">
        <v>3.8</v>
      </c>
      <c r="L8" s="275" t="s">
        <v>16</v>
      </c>
      <c r="M8" s="276" t="s">
        <v>16</v>
      </c>
    </row>
    <row r="9" spans="1:25" s="259" customFormat="1" ht="18" customHeight="1">
      <c r="A9" s="322">
        <v>2025</v>
      </c>
      <c r="B9" s="277" t="s">
        <v>112</v>
      </c>
      <c r="C9" s="327">
        <v>24</v>
      </c>
      <c r="D9" s="327">
        <v>13</v>
      </c>
      <c r="E9" s="327" t="s">
        <v>16</v>
      </c>
      <c r="F9" s="327">
        <v>15</v>
      </c>
      <c r="G9" s="279">
        <v>4.7</v>
      </c>
      <c r="H9" s="279">
        <v>3.9</v>
      </c>
      <c r="I9" s="279">
        <v>5.5</v>
      </c>
      <c r="J9" s="279" t="s">
        <v>16</v>
      </c>
      <c r="K9" s="279">
        <v>5.2</v>
      </c>
      <c r="L9" s="279" t="s">
        <v>16</v>
      </c>
      <c r="M9" s="276" t="s">
        <v>16</v>
      </c>
    </row>
    <row r="10" spans="1:25" s="259" customFormat="1" ht="12" customHeight="1">
      <c r="A10" s="322">
        <v>2025</v>
      </c>
      <c r="B10" s="277" t="s">
        <v>698</v>
      </c>
      <c r="C10" s="327">
        <v>22</v>
      </c>
      <c r="D10" s="327">
        <v>10</v>
      </c>
      <c r="E10" s="327">
        <v>10</v>
      </c>
      <c r="F10" s="327">
        <v>13</v>
      </c>
      <c r="G10" s="279">
        <v>4.3</v>
      </c>
      <c r="H10" s="279">
        <v>4.2</v>
      </c>
      <c r="I10" s="279">
        <v>4.3</v>
      </c>
      <c r="J10" s="279">
        <v>4.3</v>
      </c>
      <c r="K10" s="279">
        <v>4.5999999999999996</v>
      </c>
      <c r="L10" s="279" t="s">
        <v>16</v>
      </c>
      <c r="M10" s="276" t="s">
        <v>16</v>
      </c>
    </row>
    <row r="11" spans="1:25" s="259" customFormat="1" ht="12" customHeight="1">
      <c r="A11" s="322">
        <v>2025</v>
      </c>
      <c r="B11" s="277" t="s">
        <v>699</v>
      </c>
      <c r="C11" s="326">
        <v>25</v>
      </c>
      <c r="D11" s="326">
        <v>13</v>
      </c>
      <c r="E11" s="326" t="s">
        <v>16</v>
      </c>
      <c r="F11" s="326">
        <v>17</v>
      </c>
      <c r="G11" s="275">
        <v>4.7</v>
      </c>
      <c r="H11" s="275">
        <v>4.2</v>
      </c>
      <c r="I11" s="275">
        <v>5.4</v>
      </c>
      <c r="J11" s="275" t="s">
        <v>16</v>
      </c>
      <c r="K11" s="275">
        <v>5.8</v>
      </c>
      <c r="L11" s="275" t="s">
        <v>16</v>
      </c>
      <c r="M11" s="276" t="s">
        <v>16</v>
      </c>
    </row>
    <row r="12" spans="1:25" s="259" customFormat="1" ht="12" customHeight="1">
      <c r="A12" s="322">
        <v>2025</v>
      </c>
      <c r="B12" s="277" t="s">
        <v>697</v>
      </c>
      <c r="C12" s="326">
        <v>17</v>
      </c>
      <c r="D12" s="326" t="s">
        <v>16</v>
      </c>
      <c r="E12" s="326" t="s">
        <v>16</v>
      </c>
      <c r="F12" s="326" t="s">
        <v>16</v>
      </c>
      <c r="G12" s="275">
        <v>3.3</v>
      </c>
      <c r="H12" s="275" t="s">
        <v>16</v>
      </c>
      <c r="I12" s="275" t="s">
        <v>16</v>
      </c>
      <c r="J12" s="275" t="s">
        <v>16</v>
      </c>
      <c r="K12" s="275" t="s">
        <v>16</v>
      </c>
      <c r="L12" s="275" t="s">
        <v>16</v>
      </c>
      <c r="M12" s="276" t="s">
        <v>16</v>
      </c>
    </row>
    <row r="13" spans="1:25" s="259" customFormat="1" ht="18" customHeight="1">
      <c r="A13" s="322">
        <v>2026</v>
      </c>
      <c r="B13" s="277" t="s">
        <v>112</v>
      </c>
      <c r="C13" s="327">
        <v>21</v>
      </c>
      <c r="D13" s="327">
        <v>11</v>
      </c>
      <c r="E13" s="327">
        <v>12</v>
      </c>
      <c r="F13" s="327">
        <v>10</v>
      </c>
      <c r="G13" s="279">
        <v>4.0999999999999996</v>
      </c>
      <c r="H13" s="279">
        <v>3.6</v>
      </c>
      <c r="I13" s="279">
        <v>4.7</v>
      </c>
      <c r="J13" s="279">
        <v>5.4</v>
      </c>
      <c r="K13" s="279">
        <v>3.4</v>
      </c>
      <c r="L13" s="279" t="s">
        <v>16</v>
      </c>
      <c r="M13" s="276" t="s">
        <v>16</v>
      </c>
    </row>
    <row r="14" spans="1:25" s="259" customFormat="1" ht="13.5" customHeight="1">
      <c r="A14" s="322">
        <v>2026</v>
      </c>
      <c r="B14" s="277" t="s">
        <v>698</v>
      </c>
      <c r="C14" s="327">
        <v>23</v>
      </c>
      <c r="D14" s="327" t="s">
        <v>16</v>
      </c>
      <c r="E14" s="327" t="s">
        <v>16</v>
      </c>
      <c r="F14" s="327">
        <v>14</v>
      </c>
      <c r="G14" s="279">
        <v>4.4000000000000004</v>
      </c>
      <c r="H14" s="279">
        <v>4.8</v>
      </c>
      <c r="I14" s="279" t="s">
        <v>16</v>
      </c>
      <c r="J14" s="279" t="s">
        <v>16</v>
      </c>
      <c r="K14" s="279">
        <v>4.8</v>
      </c>
      <c r="L14" s="279" t="s">
        <v>16</v>
      </c>
      <c r="M14" s="276">
        <v>7.6</v>
      </c>
    </row>
    <row r="15" spans="1:25" s="259" customFormat="1" ht="12" customHeight="1">
      <c r="A15" s="322"/>
      <c r="B15" s="328" t="s">
        <v>13</v>
      </c>
      <c r="C15" s="286">
        <v>104.5</v>
      </c>
      <c r="D15" s="329" t="s">
        <v>16</v>
      </c>
      <c r="E15" s="329" t="s">
        <v>16</v>
      </c>
      <c r="F15" s="329">
        <v>107.7</v>
      </c>
      <c r="G15" s="329" t="s">
        <v>16</v>
      </c>
      <c r="H15" s="329" t="s">
        <v>16</v>
      </c>
      <c r="I15" s="329" t="s">
        <v>16</v>
      </c>
      <c r="J15" s="329" t="s">
        <v>16</v>
      </c>
      <c r="K15" s="329" t="s">
        <v>16</v>
      </c>
      <c r="L15" s="329" t="s">
        <v>16</v>
      </c>
      <c r="M15" s="287" t="s">
        <v>16</v>
      </c>
    </row>
    <row r="16" spans="1:25" s="259" customFormat="1" ht="12" customHeight="1">
      <c r="A16" s="322"/>
      <c r="B16" s="328" t="s">
        <v>14</v>
      </c>
      <c r="C16" s="286">
        <v>109.5</v>
      </c>
      <c r="D16" s="329" t="s">
        <v>16</v>
      </c>
      <c r="E16" s="329" t="s">
        <v>16</v>
      </c>
      <c r="F16" s="329">
        <v>140</v>
      </c>
      <c r="G16" s="329" t="s">
        <v>16</v>
      </c>
      <c r="H16" s="329" t="s">
        <v>16</v>
      </c>
      <c r="I16" s="329" t="s">
        <v>16</v>
      </c>
      <c r="J16" s="329" t="s">
        <v>16</v>
      </c>
      <c r="K16" s="329" t="s">
        <v>16</v>
      </c>
      <c r="L16" s="329" t="s">
        <v>16</v>
      </c>
      <c r="M16" s="287" t="s">
        <v>16</v>
      </c>
    </row>
    <row r="17" spans="1:13" s="259" customFormat="1" ht="3.95" customHeight="1"/>
    <row r="18" spans="1:13" s="259" customFormat="1">
      <c r="A18" s="916" t="s">
        <v>715</v>
      </c>
      <c r="B18" s="917"/>
      <c r="C18" s="917"/>
      <c r="D18" s="917"/>
      <c r="E18" s="917"/>
      <c r="F18" s="917"/>
      <c r="G18" s="917"/>
      <c r="H18" s="917"/>
      <c r="I18" s="917"/>
      <c r="J18" s="917"/>
      <c r="K18" s="917"/>
      <c r="L18" s="917"/>
      <c r="M18" s="917"/>
    </row>
    <row r="19" spans="1:13" s="259" customFormat="1" ht="12" customHeight="1">
      <c r="A19" s="918" t="s">
        <v>716</v>
      </c>
      <c r="B19" s="918"/>
      <c r="C19" s="918"/>
      <c r="D19" s="918"/>
      <c r="E19" s="918"/>
      <c r="F19" s="918"/>
      <c r="G19" s="918"/>
      <c r="H19" s="918"/>
      <c r="I19" s="918"/>
      <c r="J19" s="918"/>
      <c r="K19" s="918"/>
      <c r="L19" s="918"/>
      <c r="M19" s="918"/>
    </row>
  </sheetData>
  <sheetProtection formatCells="0" formatColumns="0" formatRows="0" insertColumns="0" insertRows="0" insertHyperlinks="0" deleteColumns="0" deleteRows="0" sort="0" autoFilter="0" pivotTables="0"/>
  <mergeCells count="14">
    <mergeCell ref="C6:F6"/>
    <mergeCell ref="G6:M6"/>
    <mergeCell ref="A18:M18"/>
    <mergeCell ref="A19:M19"/>
    <mergeCell ref="A3:B3"/>
    <mergeCell ref="C3:F3"/>
    <mergeCell ref="G3:M3"/>
    <mergeCell ref="A4:B6"/>
    <mergeCell ref="C4:C5"/>
    <mergeCell ref="D4:F4"/>
    <mergeCell ref="G4:G5"/>
    <mergeCell ref="H4:H5"/>
    <mergeCell ref="I4:I5"/>
    <mergeCell ref="J4:M4"/>
  </mergeCells>
  <hyperlinks>
    <hyperlink ref="L1" location="'Spis tablic     List of tables'!A1" display="Powrót do spisu tablic"/>
    <hyperlink ref="L2" location="'Spis tablic     List of tables'!A1" display="Back to the list of tables"/>
  </hyperlinks>
  <pageMargins left="0.19685039370078999" right="0.19685039370078999" top="0.98425196850394003" bottom="0.98425196850394003" header="0.51181102362205" footer="0.51181102362205"/>
  <pageSetup paperSize="9" scale="86" orientation="landscape"/>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51"/>
  <sheetViews>
    <sheetView workbookViewId="0">
      <selection activeCell="N1" sqref="N1:N2"/>
    </sheetView>
  </sheetViews>
  <sheetFormatPr defaultColWidth="9.140625" defaultRowHeight="15"/>
  <cols>
    <col min="1" max="1" width="5.5703125" style="93" customWidth="1"/>
    <col min="2" max="2" width="18.7109375" style="93" customWidth="1"/>
    <col min="3" max="7" width="12.7109375" style="93" customWidth="1"/>
    <col min="8" max="8" width="14.42578125" style="93" customWidth="1"/>
    <col min="9" max="9" width="12.7109375" style="93" customWidth="1"/>
    <col min="10" max="10" width="14.85546875" style="93" customWidth="1"/>
    <col min="11" max="11" width="12.7109375" style="93" customWidth="1"/>
    <col min="12" max="12" width="14.5703125" style="93" customWidth="1"/>
    <col min="13" max="13" width="13.140625" style="93" customWidth="1"/>
    <col min="14" max="14" width="13.28515625" style="93" customWidth="1"/>
    <col min="15" max="15" width="14.28515625" style="93" customWidth="1"/>
    <col min="16" max="16" width="9.140625" style="93"/>
    <col min="17" max="16384" width="9.140625" style="96"/>
  </cols>
  <sheetData>
    <row r="1" spans="1:15" ht="15.75" customHeight="1">
      <c r="A1" s="91" t="s">
        <v>113</v>
      </c>
      <c r="B1" s="92"/>
      <c r="C1" s="92"/>
      <c r="D1" s="92"/>
      <c r="E1" s="92"/>
      <c r="F1" s="92"/>
      <c r="N1" s="258" t="s">
        <v>1</v>
      </c>
      <c r="O1" s="95"/>
    </row>
    <row r="2" spans="1:15" ht="15" customHeight="1">
      <c r="A2" s="97" t="s">
        <v>114</v>
      </c>
      <c r="B2" s="98"/>
      <c r="C2" s="98"/>
      <c r="D2" s="98"/>
      <c r="E2" s="98"/>
      <c r="F2" s="98"/>
      <c r="N2" s="262" t="s">
        <v>3</v>
      </c>
      <c r="O2" s="95"/>
    </row>
    <row r="3" spans="1:15" ht="20.25" customHeight="1">
      <c r="A3" s="93" t="s">
        <v>115</v>
      </c>
    </row>
    <row r="4" spans="1:15">
      <c r="A4" s="93" t="s">
        <v>116</v>
      </c>
    </row>
    <row r="5" spans="1:15" s="95" customFormat="1" ht="25.5" customHeight="1">
      <c r="A5" s="929" t="s">
        <v>4</v>
      </c>
      <c r="B5" s="930"/>
      <c r="C5" s="925" t="s">
        <v>48</v>
      </c>
      <c r="D5" s="932"/>
      <c r="E5" s="932"/>
      <c r="F5" s="932"/>
      <c r="G5" s="932"/>
      <c r="H5" s="932"/>
      <c r="I5" s="932"/>
      <c r="J5" s="932"/>
      <c r="K5" s="932"/>
      <c r="L5" s="932"/>
      <c r="M5" s="932"/>
      <c r="N5" s="932"/>
      <c r="O5" s="932"/>
    </row>
    <row r="6" spans="1:15" s="95" customFormat="1" ht="17.25" customHeight="1">
      <c r="A6" s="933" t="s">
        <v>117</v>
      </c>
      <c r="B6" s="934"/>
      <c r="C6" s="931"/>
      <c r="D6" s="925" t="s">
        <v>50</v>
      </c>
      <c r="E6" s="99"/>
      <c r="F6" s="100"/>
      <c r="G6" s="100"/>
      <c r="H6" s="100"/>
      <c r="I6" s="923" t="s">
        <v>51</v>
      </c>
      <c r="J6" s="923" t="s">
        <v>52</v>
      </c>
      <c r="K6" s="923" t="s">
        <v>53</v>
      </c>
      <c r="L6" s="923" t="s">
        <v>54</v>
      </c>
      <c r="M6" s="923" t="s">
        <v>55</v>
      </c>
      <c r="N6" s="923" t="s">
        <v>56</v>
      </c>
      <c r="O6" s="925" t="s">
        <v>58</v>
      </c>
    </row>
    <row r="7" spans="1:15" s="95" customFormat="1" ht="140.25" customHeight="1">
      <c r="A7" s="933"/>
      <c r="B7" s="934"/>
      <c r="C7" s="931"/>
      <c r="D7" s="937"/>
      <c r="E7" s="101" t="s">
        <v>59</v>
      </c>
      <c r="F7" s="102" t="s">
        <v>60</v>
      </c>
      <c r="G7" s="103" t="s">
        <v>61</v>
      </c>
      <c r="H7" s="102" t="s">
        <v>102</v>
      </c>
      <c r="I7" s="924"/>
      <c r="J7" s="924"/>
      <c r="K7" s="924"/>
      <c r="L7" s="924"/>
      <c r="M7" s="924"/>
      <c r="N7" s="924"/>
      <c r="O7" s="926"/>
    </row>
    <row r="8" spans="1:15" s="95" customFormat="1" ht="17.25" customHeight="1" thickBot="1">
      <c r="A8" s="935"/>
      <c r="B8" s="936"/>
      <c r="C8" s="927" t="s">
        <v>118</v>
      </c>
      <c r="D8" s="928"/>
      <c r="E8" s="928"/>
      <c r="F8" s="928"/>
      <c r="G8" s="928"/>
      <c r="H8" s="928"/>
      <c r="I8" s="928"/>
      <c r="J8" s="928"/>
      <c r="K8" s="928"/>
      <c r="L8" s="928"/>
      <c r="M8" s="928"/>
      <c r="N8" s="928"/>
      <c r="O8" s="928"/>
    </row>
    <row r="9" spans="1:15" s="95" customFormat="1" ht="3.95" customHeight="1" thickTop="1">
      <c r="A9" s="104"/>
      <c r="C9" s="105"/>
      <c r="D9" s="105"/>
      <c r="E9" s="105"/>
      <c r="F9" s="105"/>
      <c r="G9" s="105"/>
      <c r="H9" s="105"/>
      <c r="I9" s="105"/>
      <c r="J9" s="105"/>
      <c r="K9" s="105"/>
      <c r="L9" s="105"/>
      <c r="M9" s="105"/>
      <c r="N9" s="105"/>
      <c r="O9" s="106"/>
    </row>
    <row r="10" spans="1:15" s="95" customFormat="1" ht="3.95" customHeight="1">
      <c r="C10" s="107"/>
      <c r="D10" s="107"/>
      <c r="E10" s="107"/>
      <c r="F10" s="107"/>
      <c r="G10" s="107"/>
      <c r="H10" s="107"/>
      <c r="I10" s="107"/>
      <c r="J10" s="107"/>
      <c r="K10" s="107"/>
      <c r="L10" s="107"/>
      <c r="M10" s="107"/>
      <c r="N10" s="107"/>
    </row>
    <row r="11" spans="1:15" s="95" customFormat="1" ht="12" customHeight="1">
      <c r="A11" s="104">
        <v>2024</v>
      </c>
      <c r="B11" s="108" t="s">
        <v>15</v>
      </c>
      <c r="C11" s="109">
        <v>7065.89</v>
      </c>
      <c r="D11" s="109">
        <v>7501.8</v>
      </c>
      <c r="E11" s="109">
        <v>8357.35</v>
      </c>
      <c r="F11" s="109">
        <v>7423.39</v>
      </c>
      <c r="G11" s="109">
        <v>10439.08</v>
      </c>
      <c r="H11" s="109">
        <v>6820.15</v>
      </c>
      <c r="I11" s="109">
        <v>6948.29</v>
      </c>
      <c r="J11" s="109">
        <v>6221.16</v>
      </c>
      <c r="K11" s="109">
        <v>7029.17</v>
      </c>
      <c r="L11" s="109">
        <v>5146.2</v>
      </c>
      <c r="M11" s="109">
        <v>7168.43</v>
      </c>
      <c r="N11" s="109">
        <v>7396.02</v>
      </c>
      <c r="O11" s="110">
        <v>5561.58</v>
      </c>
    </row>
    <row r="12" spans="1:15" s="115" customFormat="1" ht="12" customHeight="1">
      <c r="A12" s="111"/>
      <c r="B12" s="112" t="s">
        <v>13</v>
      </c>
      <c r="C12" s="113">
        <v>116</v>
      </c>
      <c r="D12" s="113">
        <v>114.9</v>
      </c>
      <c r="E12" s="113" t="s">
        <v>16</v>
      </c>
      <c r="F12" s="113">
        <v>115.8</v>
      </c>
      <c r="G12" s="113" t="s">
        <v>16</v>
      </c>
      <c r="H12" s="113">
        <v>114.3</v>
      </c>
      <c r="I12" s="113">
        <v>129.5</v>
      </c>
      <c r="J12" s="113">
        <v>116.8</v>
      </c>
      <c r="K12" s="113">
        <v>113.4</v>
      </c>
      <c r="L12" s="113">
        <v>108.9</v>
      </c>
      <c r="M12" s="113">
        <v>108.4</v>
      </c>
      <c r="N12" s="113">
        <v>114.7</v>
      </c>
      <c r="O12" s="114">
        <v>119.4</v>
      </c>
    </row>
    <row r="13" spans="1:15" s="95" customFormat="1" ht="18" customHeight="1">
      <c r="A13" s="104">
        <v>2025</v>
      </c>
      <c r="B13" s="108" t="s">
        <v>103</v>
      </c>
      <c r="C13" s="109">
        <v>7432.38</v>
      </c>
      <c r="D13" s="109">
        <v>7882.25</v>
      </c>
      <c r="E13" s="109">
        <v>8530.67</v>
      </c>
      <c r="F13" s="109">
        <v>7822.74</v>
      </c>
      <c r="G13" s="109">
        <v>10329.76</v>
      </c>
      <c r="H13" s="109">
        <v>7213.5</v>
      </c>
      <c r="I13" s="109">
        <v>7455.32</v>
      </c>
      <c r="J13" s="109">
        <v>6615.71</v>
      </c>
      <c r="K13" s="109">
        <v>7097.16</v>
      </c>
      <c r="L13" s="109">
        <v>5500.78</v>
      </c>
      <c r="M13" s="109">
        <v>7747.66</v>
      </c>
      <c r="N13" s="109">
        <v>8739.94</v>
      </c>
      <c r="O13" s="110">
        <v>5572.38</v>
      </c>
    </row>
    <row r="14" spans="1:15" s="95" customFormat="1" ht="12" customHeight="1">
      <c r="A14" s="104">
        <v>2025</v>
      </c>
      <c r="B14" s="108" t="s">
        <v>104</v>
      </c>
      <c r="C14" s="109">
        <v>7458.44</v>
      </c>
      <c r="D14" s="109">
        <v>7950.43</v>
      </c>
      <c r="E14" s="109">
        <v>8501.19</v>
      </c>
      <c r="F14" s="109">
        <v>7886.48</v>
      </c>
      <c r="G14" s="109">
        <v>10682.32</v>
      </c>
      <c r="H14" s="109">
        <v>7280.59</v>
      </c>
      <c r="I14" s="109">
        <v>7175.89</v>
      </c>
      <c r="J14" s="109">
        <v>6615.5</v>
      </c>
      <c r="K14" s="109">
        <v>7147</v>
      </c>
      <c r="L14" s="109">
        <v>5582.56</v>
      </c>
      <c r="M14" s="109">
        <v>7595.02</v>
      </c>
      <c r="N14" s="109">
        <v>8662.19</v>
      </c>
      <c r="O14" s="110">
        <v>5761.01</v>
      </c>
    </row>
    <row r="15" spans="1:15" s="95" customFormat="1" ht="12" customHeight="1">
      <c r="A15" s="104">
        <v>2025</v>
      </c>
      <c r="B15" s="108" t="s">
        <v>105</v>
      </c>
      <c r="C15" s="109">
        <v>7473.35</v>
      </c>
      <c r="D15" s="109">
        <v>7963.15</v>
      </c>
      <c r="E15" s="109">
        <v>8526.6299999999992</v>
      </c>
      <c r="F15" s="109">
        <v>7902.53</v>
      </c>
      <c r="G15" s="109">
        <v>10576.38</v>
      </c>
      <c r="H15" s="109">
        <v>7289.26</v>
      </c>
      <c r="I15" s="109">
        <v>7233.68</v>
      </c>
      <c r="J15" s="109">
        <v>6625.74</v>
      </c>
      <c r="K15" s="109">
        <v>7029.74</v>
      </c>
      <c r="L15" s="109">
        <v>5626.09</v>
      </c>
      <c r="M15" s="109">
        <v>7791.36</v>
      </c>
      <c r="N15" s="109">
        <v>8711.49</v>
      </c>
      <c r="O15" s="110">
        <v>5910.56</v>
      </c>
    </row>
    <row r="16" spans="1:15" s="95" customFormat="1" ht="12" customHeight="1">
      <c r="A16" s="104">
        <v>2025</v>
      </c>
      <c r="B16" s="108" t="s">
        <v>106</v>
      </c>
      <c r="C16" s="109">
        <v>7578.87</v>
      </c>
      <c r="D16" s="109">
        <v>8048.97</v>
      </c>
      <c r="E16" s="109">
        <v>8764.4500000000007</v>
      </c>
      <c r="F16" s="109">
        <v>7982.91</v>
      </c>
      <c r="G16" s="109">
        <v>10809.99</v>
      </c>
      <c r="H16" s="109">
        <v>7330.16</v>
      </c>
      <c r="I16" s="109">
        <v>7378.95</v>
      </c>
      <c r="J16" s="109">
        <v>6684.22</v>
      </c>
      <c r="K16" s="109">
        <v>7332.84</v>
      </c>
      <c r="L16" s="109">
        <v>5868.64</v>
      </c>
      <c r="M16" s="109">
        <v>7906.36</v>
      </c>
      <c r="N16" s="109">
        <v>8858.27</v>
      </c>
      <c r="O16" s="110">
        <v>5939.03</v>
      </c>
    </row>
    <row r="17" spans="1:27" s="95" customFormat="1" ht="12" customHeight="1">
      <c r="A17" s="104">
        <v>2025</v>
      </c>
      <c r="B17" s="108" t="s">
        <v>107</v>
      </c>
      <c r="C17" s="109">
        <v>7589.23</v>
      </c>
      <c r="D17" s="109">
        <v>8050.62</v>
      </c>
      <c r="E17" s="109">
        <v>8848.61</v>
      </c>
      <c r="F17" s="109">
        <v>7984.15</v>
      </c>
      <c r="G17" s="109">
        <v>10758.5</v>
      </c>
      <c r="H17" s="109">
        <v>7312.72</v>
      </c>
      <c r="I17" s="109">
        <v>7377.99</v>
      </c>
      <c r="J17" s="109">
        <v>6704.84</v>
      </c>
      <c r="K17" s="109">
        <v>7295.6</v>
      </c>
      <c r="L17" s="109">
        <v>5837.71</v>
      </c>
      <c r="M17" s="109">
        <v>7857.49</v>
      </c>
      <c r="N17" s="109">
        <v>8856.86</v>
      </c>
      <c r="O17" s="110">
        <v>5984.09</v>
      </c>
    </row>
    <row r="18" spans="1:27" s="95" customFormat="1" ht="12" customHeight="1">
      <c r="A18" s="104">
        <v>2025</v>
      </c>
      <c r="B18" s="108" t="s">
        <v>108</v>
      </c>
      <c r="C18" s="109">
        <v>7612.27</v>
      </c>
      <c r="D18" s="109">
        <v>8077.33</v>
      </c>
      <c r="E18" s="109">
        <v>8745.1</v>
      </c>
      <c r="F18" s="109">
        <v>8015.27</v>
      </c>
      <c r="G18" s="109">
        <v>10765.35</v>
      </c>
      <c r="H18" s="109">
        <v>7362.7</v>
      </c>
      <c r="I18" s="109">
        <v>7608.51</v>
      </c>
      <c r="J18" s="109">
        <v>6741.86</v>
      </c>
      <c r="K18" s="109">
        <v>7185.52</v>
      </c>
      <c r="L18" s="109">
        <v>5830.35</v>
      </c>
      <c r="M18" s="109">
        <v>7877.24</v>
      </c>
      <c r="N18" s="109">
        <v>8832.7900000000009</v>
      </c>
      <c r="O18" s="110">
        <v>5949.83</v>
      </c>
    </row>
    <row r="19" spans="1:27" s="95" customFormat="1" ht="12" customHeight="1">
      <c r="A19" s="104">
        <v>2025</v>
      </c>
      <c r="B19" s="108" t="s">
        <v>109</v>
      </c>
      <c r="C19" s="109">
        <v>7634.18</v>
      </c>
      <c r="D19" s="109">
        <v>8110.53</v>
      </c>
      <c r="E19" s="109">
        <v>8860.9500000000007</v>
      </c>
      <c r="F19" s="109">
        <v>8046.11</v>
      </c>
      <c r="G19" s="109">
        <v>10763.14</v>
      </c>
      <c r="H19" s="109">
        <v>7404.81</v>
      </c>
      <c r="I19" s="109">
        <v>7567.96</v>
      </c>
      <c r="J19" s="109">
        <v>6758.48</v>
      </c>
      <c r="K19" s="109">
        <v>7253.89</v>
      </c>
      <c r="L19" s="109">
        <v>5589.45</v>
      </c>
      <c r="M19" s="109">
        <v>7911.56</v>
      </c>
      <c r="N19" s="109">
        <v>8835.7199999999993</v>
      </c>
      <c r="O19" s="110">
        <v>5763.93</v>
      </c>
    </row>
    <row r="20" spans="1:27" s="95" customFormat="1" ht="12" customHeight="1">
      <c r="A20" s="104">
        <v>2025</v>
      </c>
      <c r="B20" s="108" t="s">
        <v>110</v>
      </c>
      <c r="C20" s="109">
        <v>7657.08</v>
      </c>
      <c r="D20" s="109">
        <v>8142.41</v>
      </c>
      <c r="E20" s="109">
        <v>9293.4</v>
      </c>
      <c r="F20" s="109">
        <v>8058.15</v>
      </c>
      <c r="G20" s="109">
        <v>10921.37</v>
      </c>
      <c r="H20" s="109">
        <v>7410.8</v>
      </c>
      <c r="I20" s="109">
        <v>7595.21</v>
      </c>
      <c r="J20" s="109">
        <v>6767.65</v>
      </c>
      <c r="K20" s="109">
        <v>7236.98</v>
      </c>
      <c r="L20" s="109">
        <v>5620.41</v>
      </c>
      <c r="M20" s="109">
        <v>7747.35</v>
      </c>
      <c r="N20" s="109">
        <v>8899.07</v>
      </c>
      <c r="O20" s="110">
        <v>5791.78</v>
      </c>
    </row>
    <row r="21" spans="1:27" s="95" customFormat="1" ht="12" customHeight="1">
      <c r="A21" s="104">
        <v>2025</v>
      </c>
      <c r="B21" s="108" t="s">
        <v>15</v>
      </c>
      <c r="C21" s="109">
        <v>7708.38</v>
      </c>
      <c r="D21" s="109">
        <v>8179.83</v>
      </c>
      <c r="E21" s="109">
        <v>9308.74</v>
      </c>
      <c r="F21" s="109">
        <v>8086.73</v>
      </c>
      <c r="G21" s="109">
        <v>11166.27</v>
      </c>
      <c r="H21" s="109">
        <v>7502.07</v>
      </c>
      <c r="I21" s="109">
        <v>7724.42</v>
      </c>
      <c r="J21" s="109">
        <v>6785.93</v>
      </c>
      <c r="K21" s="109">
        <v>7298.57</v>
      </c>
      <c r="L21" s="109">
        <v>5639.22</v>
      </c>
      <c r="M21" s="109">
        <v>7846.96</v>
      </c>
      <c r="N21" s="109">
        <v>8983.26</v>
      </c>
      <c r="O21" s="110">
        <v>5812.82</v>
      </c>
    </row>
    <row r="22" spans="1:27" s="115" customFormat="1" ht="12" customHeight="1">
      <c r="A22" s="111"/>
      <c r="B22" s="112" t="s">
        <v>13</v>
      </c>
      <c r="C22" s="113">
        <v>109.1</v>
      </c>
      <c r="D22" s="113">
        <v>109</v>
      </c>
      <c r="E22" s="113">
        <v>111.4</v>
      </c>
      <c r="F22" s="113">
        <v>108.9</v>
      </c>
      <c r="G22" s="113">
        <v>107</v>
      </c>
      <c r="H22" s="113">
        <v>110</v>
      </c>
      <c r="I22" s="113">
        <v>111.2</v>
      </c>
      <c r="J22" s="113">
        <v>109.1</v>
      </c>
      <c r="K22" s="113">
        <v>103.8</v>
      </c>
      <c r="L22" s="113">
        <v>109.6</v>
      </c>
      <c r="M22" s="113">
        <v>109.5</v>
      </c>
      <c r="N22" s="113">
        <v>121.5</v>
      </c>
      <c r="O22" s="114">
        <v>104.5</v>
      </c>
    </row>
    <row r="23" spans="1:27" s="95" customFormat="1" ht="18" customHeight="1">
      <c r="A23" s="104">
        <v>2026</v>
      </c>
      <c r="B23" s="108" t="s">
        <v>111</v>
      </c>
      <c r="C23" s="109">
        <v>7631.07</v>
      </c>
      <c r="D23" s="109">
        <v>8121.52</v>
      </c>
      <c r="E23" s="109">
        <v>8377.4500000000007</v>
      </c>
      <c r="F23" s="109">
        <v>8099.58</v>
      </c>
      <c r="G23" s="109">
        <v>10375.27</v>
      </c>
      <c r="H23" s="109">
        <v>7276.96</v>
      </c>
      <c r="I23" s="109">
        <v>7134.62</v>
      </c>
      <c r="J23" s="109">
        <v>6851.8</v>
      </c>
      <c r="K23" s="109">
        <v>6954.62</v>
      </c>
      <c r="L23" s="109">
        <v>5840.7</v>
      </c>
      <c r="M23" s="109">
        <v>8351.24</v>
      </c>
      <c r="N23" s="109">
        <v>8535.74</v>
      </c>
      <c r="O23" s="110">
        <v>6255.38</v>
      </c>
    </row>
    <row r="24" spans="1:27" s="95" customFormat="1" ht="12" customHeight="1">
      <c r="A24" s="104">
        <v>2026</v>
      </c>
      <c r="B24" s="108" t="s">
        <v>112</v>
      </c>
      <c r="C24" s="109">
        <v>7761.04</v>
      </c>
      <c r="D24" s="109">
        <v>8256.8799999999992</v>
      </c>
      <c r="E24" s="109">
        <v>8992.7900000000009</v>
      </c>
      <c r="F24" s="109">
        <v>8205.81</v>
      </c>
      <c r="G24" s="109">
        <v>10848.81</v>
      </c>
      <c r="H24" s="109">
        <v>7386.62</v>
      </c>
      <c r="I24" s="109">
        <v>7286.06</v>
      </c>
      <c r="J24" s="109">
        <v>6939.94</v>
      </c>
      <c r="K24" s="109">
        <v>7194.7</v>
      </c>
      <c r="L24" s="109">
        <v>5980.36</v>
      </c>
      <c r="M24" s="109">
        <v>8566.0300000000007</v>
      </c>
      <c r="N24" s="109">
        <v>8941.42</v>
      </c>
      <c r="O24" s="110">
        <v>6197.14</v>
      </c>
    </row>
    <row r="25" spans="1:27" s="95" customFormat="1" ht="12" customHeight="1">
      <c r="A25" s="104">
        <v>2026</v>
      </c>
      <c r="B25" s="108" t="s">
        <v>103</v>
      </c>
      <c r="C25" s="109">
        <v>7797.47</v>
      </c>
      <c r="D25" s="109">
        <v>8336.5</v>
      </c>
      <c r="E25" s="109">
        <v>9340.85</v>
      </c>
      <c r="F25" s="109">
        <v>8275.92</v>
      </c>
      <c r="G25" s="109">
        <v>11181.79</v>
      </c>
      <c r="H25" s="109">
        <v>7317.65</v>
      </c>
      <c r="I25" s="109">
        <v>7255.31</v>
      </c>
      <c r="J25" s="109">
        <v>6879.99</v>
      </c>
      <c r="K25" s="109">
        <v>7080.52</v>
      </c>
      <c r="L25" s="109">
        <v>5982.95</v>
      </c>
      <c r="M25" s="109">
        <v>8715.61</v>
      </c>
      <c r="N25" s="109">
        <v>8797.39</v>
      </c>
      <c r="O25" s="110">
        <v>6216.64</v>
      </c>
    </row>
    <row r="26" spans="1:27" s="95" customFormat="1" ht="12" customHeight="1">
      <c r="A26" s="104">
        <v>2026</v>
      </c>
      <c r="B26" s="108" t="s">
        <v>104</v>
      </c>
      <c r="C26" s="109">
        <v>7816.61</v>
      </c>
      <c r="D26" s="109">
        <v>8342.11</v>
      </c>
      <c r="E26" s="109">
        <v>9224.42</v>
      </c>
      <c r="F26" s="109">
        <v>8286.93</v>
      </c>
      <c r="G26" s="109">
        <v>11040.44</v>
      </c>
      <c r="H26" s="109">
        <v>7372.93</v>
      </c>
      <c r="I26" s="109">
        <v>7040.98</v>
      </c>
      <c r="J26" s="109">
        <v>7049.77</v>
      </c>
      <c r="K26" s="109">
        <v>7195.13</v>
      </c>
      <c r="L26" s="109">
        <v>5965.98</v>
      </c>
      <c r="M26" s="109">
        <v>8727.26</v>
      </c>
      <c r="N26" s="109">
        <v>8692.69</v>
      </c>
      <c r="O26" s="110">
        <v>6325.16</v>
      </c>
    </row>
    <row r="27" spans="1:27" s="95" customFormat="1" ht="12" customHeight="1">
      <c r="A27" s="104">
        <v>2026</v>
      </c>
      <c r="B27" s="108" t="s">
        <v>105</v>
      </c>
      <c r="C27" s="109">
        <v>7813.02</v>
      </c>
      <c r="D27" s="109">
        <v>8361.35</v>
      </c>
      <c r="E27" s="109">
        <v>9155.69</v>
      </c>
      <c r="F27" s="109">
        <v>8299.27</v>
      </c>
      <c r="G27" s="109">
        <v>10964.4</v>
      </c>
      <c r="H27" s="109">
        <v>7596.92</v>
      </c>
      <c r="I27" s="109">
        <v>7037.79</v>
      </c>
      <c r="J27" s="109">
        <v>6972.94</v>
      </c>
      <c r="K27" s="109">
        <v>7264.64</v>
      </c>
      <c r="L27" s="109">
        <v>6004.21</v>
      </c>
      <c r="M27" s="109">
        <v>8601.15</v>
      </c>
      <c r="N27" s="109">
        <v>8315.82</v>
      </c>
      <c r="O27" s="110">
        <v>6193.42</v>
      </c>
    </row>
    <row r="28" spans="1:27" s="115" customFormat="1" ht="12" customHeight="1">
      <c r="A28" s="111"/>
      <c r="B28" s="112" t="s">
        <v>13</v>
      </c>
      <c r="C28" s="113">
        <v>104.5</v>
      </c>
      <c r="D28" s="113">
        <v>105</v>
      </c>
      <c r="E28" s="113">
        <v>107.4</v>
      </c>
      <c r="F28" s="113">
        <v>105</v>
      </c>
      <c r="G28" s="113">
        <v>103.7</v>
      </c>
      <c r="H28" s="113">
        <v>104.2</v>
      </c>
      <c r="I28" s="113">
        <v>97.3</v>
      </c>
      <c r="J28" s="113">
        <v>105.2</v>
      </c>
      <c r="K28" s="113">
        <v>103.3</v>
      </c>
      <c r="L28" s="113">
        <v>106.7</v>
      </c>
      <c r="M28" s="113">
        <v>110.4</v>
      </c>
      <c r="N28" s="113">
        <v>95.5</v>
      </c>
      <c r="O28" s="114">
        <v>104.8</v>
      </c>
    </row>
    <row r="29" spans="1:27" s="95" customFormat="1" ht="18" customHeight="1">
      <c r="A29" s="104">
        <v>2025</v>
      </c>
      <c r="B29" s="116" t="s">
        <v>17</v>
      </c>
      <c r="C29" s="109">
        <v>7555.79</v>
      </c>
      <c r="D29" s="109">
        <v>8059.13</v>
      </c>
      <c r="E29" s="109">
        <v>8886.77</v>
      </c>
      <c r="F29" s="109">
        <v>7998.43</v>
      </c>
      <c r="G29" s="109">
        <v>10545.96</v>
      </c>
      <c r="H29" s="109">
        <v>7273.21</v>
      </c>
      <c r="I29" s="109">
        <v>7700.13</v>
      </c>
      <c r="J29" s="109">
        <v>6648.33</v>
      </c>
      <c r="K29" s="109">
        <v>6839.68</v>
      </c>
      <c r="L29" s="109">
        <v>5530.33</v>
      </c>
      <c r="M29" s="109">
        <v>7611.56</v>
      </c>
      <c r="N29" s="109">
        <v>8704.2199999999993</v>
      </c>
      <c r="O29" s="110">
        <v>5639.76</v>
      </c>
      <c r="P29" s="106"/>
      <c r="Q29" s="106"/>
      <c r="R29" s="106"/>
      <c r="S29" s="106"/>
      <c r="T29" s="106"/>
      <c r="U29" s="106"/>
      <c r="V29" s="106"/>
      <c r="W29" s="106"/>
      <c r="X29" s="106"/>
      <c r="Y29" s="106"/>
      <c r="Z29" s="106"/>
      <c r="AA29" s="106"/>
    </row>
    <row r="30" spans="1:27" s="95" customFormat="1" ht="12" customHeight="1">
      <c r="A30" s="104">
        <v>2025</v>
      </c>
      <c r="B30" s="116" t="s">
        <v>18</v>
      </c>
      <c r="C30" s="109">
        <v>7655.35</v>
      </c>
      <c r="D30" s="109">
        <v>8279.74</v>
      </c>
      <c r="E30" s="109">
        <v>8645.74</v>
      </c>
      <c r="F30" s="109">
        <v>8248.85</v>
      </c>
      <c r="G30" s="109">
        <v>10412.11</v>
      </c>
      <c r="H30" s="109">
        <v>7491.27</v>
      </c>
      <c r="I30" s="109">
        <v>7343.38</v>
      </c>
      <c r="J30" s="109">
        <v>6575.27</v>
      </c>
      <c r="K30" s="109">
        <v>7097.14</v>
      </c>
      <c r="L30" s="109">
        <v>5591.3</v>
      </c>
      <c r="M30" s="109">
        <v>7497.6</v>
      </c>
      <c r="N30" s="109">
        <v>8690.07</v>
      </c>
      <c r="O30" s="110">
        <v>6177.37</v>
      </c>
      <c r="P30" s="106"/>
      <c r="Q30" s="106"/>
      <c r="R30" s="106"/>
      <c r="S30" s="106"/>
      <c r="T30" s="106"/>
      <c r="U30" s="106"/>
      <c r="V30" s="106"/>
      <c r="W30" s="106"/>
      <c r="X30" s="106"/>
      <c r="Y30" s="106"/>
      <c r="Z30" s="106"/>
      <c r="AA30" s="106"/>
    </row>
    <row r="31" spans="1:27" s="95" customFormat="1" ht="12" customHeight="1">
      <c r="A31" s="104">
        <v>2025</v>
      </c>
      <c r="B31" s="116" t="s">
        <v>19</v>
      </c>
      <c r="C31" s="109">
        <v>7505.61</v>
      </c>
      <c r="D31" s="109">
        <v>7963.47</v>
      </c>
      <c r="E31" s="109">
        <v>8786.5</v>
      </c>
      <c r="F31" s="109">
        <v>7887.31</v>
      </c>
      <c r="G31" s="109">
        <v>10472.870000000001</v>
      </c>
      <c r="H31" s="109">
        <v>7433.21</v>
      </c>
      <c r="I31" s="109">
        <v>7539.94</v>
      </c>
      <c r="J31" s="109">
        <v>6651.88</v>
      </c>
      <c r="K31" s="109">
        <v>7015.59</v>
      </c>
      <c r="L31" s="109">
        <v>5677.83</v>
      </c>
      <c r="M31" s="109">
        <v>7743.98</v>
      </c>
      <c r="N31" s="109">
        <v>8755.15</v>
      </c>
      <c r="O31" s="110">
        <v>5920.67</v>
      </c>
      <c r="P31" s="106"/>
      <c r="Q31" s="106"/>
      <c r="R31" s="106"/>
      <c r="S31" s="106"/>
      <c r="T31" s="106"/>
      <c r="U31" s="106"/>
      <c r="V31" s="106"/>
      <c r="W31" s="106"/>
      <c r="X31" s="106"/>
      <c r="Y31" s="106"/>
      <c r="Z31" s="106"/>
      <c r="AA31" s="106"/>
    </row>
    <row r="32" spans="1:27" s="95" customFormat="1" ht="12" customHeight="1">
      <c r="A32" s="104">
        <v>2025</v>
      </c>
      <c r="B32" s="116" t="s">
        <v>20</v>
      </c>
      <c r="C32" s="109">
        <v>7987.77</v>
      </c>
      <c r="D32" s="109">
        <v>8671.5300000000007</v>
      </c>
      <c r="E32" s="109">
        <v>9310.1</v>
      </c>
      <c r="F32" s="109">
        <v>8611.17</v>
      </c>
      <c r="G32" s="109">
        <v>12143.84</v>
      </c>
      <c r="H32" s="109">
        <v>7591.33</v>
      </c>
      <c r="I32" s="109">
        <v>7773.76</v>
      </c>
      <c r="J32" s="109">
        <v>6773.67</v>
      </c>
      <c r="K32" s="109">
        <v>7176.02</v>
      </c>
      <c r="L32" s="109">
        <v>5664.63</v>
      </c>
      <c r="M32" s="109">
        <v>7939.32</v>
      </c>
      <c r="N32" s="109">
        <v>8927.99</v>
      </c>
      <c r="O32" s="110">
        <v>5870.03</v>
      </c>
      <c r="P32" s="106"/>
      <c r="Q32" s="106"/>
      <c r="R32" s="106"/>
      <c r="S32" s="106"/>
      <c r="T32" s="106"/>
      <c r="U32" s="106"/>
      <c r="V32" s="106"/>
      <c r="W32" s="106"/>
      <c r="X32" s="106"/>
      <c r="Y32" s="106"/>
      <c r="Z32" s="106"/>
      <c r="AA32" s="106"/>
    </row>
    <row r="33" spans="1:27" s="95" customFormat="1" ht="12" customHeight="1">
      <c r="A33" s="104">
        <v>2025</v>
      </c>
      <c r="B33" s="116" t="s">
        <v>21</v>
      </c>
      <c r="C33" s="109">
        <v>7640.83</v>
      </c>
      <c r="D33" s="109">
        <v>7994.22</v>
      </c>
      <c r="E33" s="109">
        <v>8839.56</v>
      </c>
      <c r="F33" s="109">
        <v>7938.67</v>
      </c>
      <c r="G33" s="109">
        <v>10168.32</v>
      </c>
      <c r="H33" s="109">
        <v>7321.41</v>
      </c>
      <c r="I33" s="109">
        <v>7676.44</v>
      </c>
      <c r="J33" s="109">
        <v>6735.88</v>
      </c>
      <c r="K33" s="109">
        <v>7291.29</v>
      </c>
      <c r="L33" s="109">
        <v>5734.89</v>
      </c>
      <c r="M33" s="109">
        <v>7916.47</v>
      </c>
      <c r="N33" s="109">
        <v>9827.01</v>
      </c>
      <c r="O33" s="110">
        <v>6068.57</v>
      </c>
      <c r="P33" s="106"/>
      <c r="Q33" s="106"/>
      <c r="R33" s="106"/>
      <c r="S33" s="106"/>
      <c r="T33" s="106"/>
      <c r="U33" s="106"/>
      <c r="V33" s="106"/>
      <c r="W33" s="106"/>
      <c r="X33" s="106"/>
      <c r="Y33" s="106"/>
      <c r="Z33" s="106"/>
      <c r="AA33" s="106"/>
    </row>
    <row r="34" spans="1:27" s="95" customFormat="1" ht="12" customHeight="1">
      <c r="A34" s="104">
        <v>2025</v>
      </c>
      <c r="B34" s="116" t="s">
        <v>22</v>
      </c>
      <c r="C34" s="109">
        <v>7617.38</v>
      </c>
      <c r="D34" s="109">
        <v>8082.99</v>
      </c>
      <c r="E34" s="109">
        <v>9003.2000000000007</v>
      </c>
      <c r="F34" s="109">
        <v>8002.83</v>
      </c>
      <c r="G34" s="109">
        <v>10745.46</v>
      </c>
      <c r="H34" s="109">
        <v>7530.28</v>
      </c>
      <c r="I34" s="109">
        <v>7653.48</v>
      </c>
      <c r="J34" s="109">
        <v>6788.4</v>
      </c>
      <c r="K34" s="109">
        <v>7168.87</v>
      </c>
      <c r="L34" s="109">
        <v>5660.06</v>
      </c>
      <c r="M34" s="109">
        <v>7982.15</v>
      </c>
      <c r="N34" s="109">
        <v>9219.65</v>
      </c>
      <c r="O34" s="110">
        <v>5653.75</v>
      </c>
      <c r="P34" s="106"/>
      <c r="Q34" s="106"/>
      <c r="R34" s="106"/>
      <c r="S34" s="106"/>
      <c r="T34" s="106"/>
      <c r="U34" s="106"/>
      <c r="V34" s="106"/>
      <c r="W34" s="106"/>
      <c r="X34" s="106"/>
      <c r="Y34" s="106"/>
      <c r="Z34" s="106"/>
      <c r="AA34" s="106"/>
    </row>
    <row r="35" spans="1:27" s="95" customFormat="1" ht="12" customHeight="1">
      <c r="A35" s="104">
        <v>2025</v>
      </c>
      <c r="B35" s="116">
        <v>10</v>
      </c>
      <c r="C35" s="109">
        <v>7786.15</v>
      </c>
      <c r="D35" s="109">
        <v>8276.94</v>
      </c>
      <c r="E35" s="109">
        <v>9103.1200000000008</v>
      </c>
      <c r="F35" s="109">
        <v>8222.9500000000007</v>
      </c>
      <c r="G35" s="109">
        <v>10338.15</v>
      </c>
      <c r="H35" s="109">
        <v>7653.07</v>
      </c>
      <c r="I35" s="109">
        <v>8015.52</v>
      </c>
      <c r="J35" s="109">
        <v>6847.11</v>
      </c>
      <c r="K35" s="109">
        <v>7158.99</v>
      </c>
      <c r="L35" s="109">
        <v>5693.83</v>
      </c>
      <c r="M35" s="109">
        <v>8036.22</v>
      </c>
      <c r="N35" s="109">
        <v>9010.19</v>
      </c>
      <c r="O35" s="110">
        <v>5739.51</v>
      </c>
      <c r="P35" s="106"/>
      <c r="Q35" s="106"/>
      <c r="R35" s="106"/>
      <c r="S35" s="106"/>
      <c r="T35" s="106"/>
      <c r="U35" s="106"/>
      <c r="V35" s="106"/>
      <c r="W35" s="106"/>
      <c r="X35" s="106"/>
      <c r="Y35" s="106"/>
      <c r="Z35" s="106"/>
      <c r="AA35" s="106"/>
    </row>
    <row r="36" spans="1:27" s="95" customFormat="1" ht="12" customHeight="1">
      <c r="A36" s="104">
        <v>2025</v>
      </c>
      <c r="B36" s="116">
        <v>11</v>
      </c>
      <c r="C36" s="109">
        <v>7867.69</v>
      </c>
      <c r="D36" s="109">
        <v>8404.93</v>
      </c>
      <c r="E36" s="109">
        <v>12775.44</v>
      </c>
      <c r="F36" s="109">
        <v>8127.98</v>
      </c>
      <c r="G36" s="109">
        <v>11745.6</v>
      </c>
      <c r="H36" s="109">
        <v>8358.42</v>
      </c>
      <c r="I36" s="109">
        <v>7890.92</v>
      </c>
      <c r="J36" s="109">
        <v>6776.49</v>
      </c>
      <c r="K36" s="109">
        <v>7349.43</v>
      </c>
      <c r="L36" s="109">
        <v>5768.14</v>
      </c>
      <c r="M36" s="109">
        <v>8007.54</v>
      </c>
      <c r="N36" s="109">
        <v>9516.1200000000008</v>
      </c>
      <c r="O36" s="110">
        <v>6251.42</v>
      </c>
      <c r="P36" s="106"/>
      <c r="Q36" s="106"/>
      <c r="R36" s="106"/>
      <c r="S36" s="106"/>
      <c r="T36" s="106"/>
      <c r="U36" s="106"/>
      <c r="V36" s="106"/>
      <c r="W36" s="106"/>
      <c r="X36" s="106"/>
      <c r="Y36" s="106"/>
      <c r="Z36" s="106"/>
      <c r="AA36" s="106"/>
    </row>
    <row r="37" spans="1:27" s="95" customFormat="1" ht="12" customHeight="1">
      <c r="A37" s="104">
        <v>2025</v>
      </c>
      <c r="B37" s="116">
        <v>12</v>
      </c>
      <c r="C37" s="109">
        <v>8121</v>
      </c>
      <c r="D37" s="109">
        <v>8446.17</v>
      </c>
      <c r="E37" s="109">
        <v>9282.48</v>
      </c>
      <c r="F37" s="109">
        <v>8254.7999999999993</v>
      </c>
      <c r="G37" s="109">
        <v>13966.8</v>
      </c>
      <c r="H37" s="109">
        <v>8289.7900000000009</v>
      </c>
      <c r="I37" s="109">
        <v>8725.66</v>
      </c>
      <c r="J37" s="109">
        <v>7040.63</v>
      </c>
      <c r="K37" s="109">
        <v>7158.14</v>
      </c>
      <c r="L37" s="109">
        <v>5794.42</v>
      </c>
      <c r="M37" s="109">
        <v>8839.67</v>
      </c>
      <c r="N37" s="109">
        <v>9989.5300000000007</v>
      </c>
      <c r="O37" s="110">
        <v>5756.26</v>
      </c>
      <c r="P37" s="106"/>
      <c r="Q37" s="106"/>
      <c r="R37" s="106"/>
      <c r="S37" s="106"/>
      <c r="T37" s="106"/>
      <c r="U37" s="106"/>
      <c r="V37" s="106"/>
      <c r="W37" s="106"/>
      <c r="X37" s="106"/>
      <c r="Y37" s="106"/>
      <c r="Z37" s="106"/>
      <c r="AA37" s="106"/>
    </row>
    <row r="38" spans="1:27" s="95" customFormat="1" ht="18" customHeight="1">
      <c r="A38" s="104">
        <v>2026</v>
      </c>
      <c r="B38" s="116" t="s">
        <v>23</v>
      </c>
      <c r="C38" s="109">
        <v>7561.95</v>
      </c>
      <c r="D38" s="109">
        <v>7999.72</v>
      </c>
      <c r="E38" s="109">
        <v>8448.77</v>
      </c>
      <c r="F38" s="109">
        <v>7987.1</v>
      </c>
      <c r="G38" s="109">
        <v>9932.1</v>
      </c>
      <c r="H38" s="109">
        <v>7029.49</v>
      </c>
      <c r="I38" s="109">
        <v>7240.01</v>
      </c>
      <c r="J38" s="109">
        <v>6792.83</v>
      </c>
      <c r="K38" s="109">
        <v>7106.34</v>
      </c>
      <c r="L38" s="109">
        <v>5989.22</v>
      </c>
      <c r="M38" s="109">
        <v>7914.51</v>
      </c>
      <c r="N38" s="109">
        <v>8499.16</v>
      </c>
      <c r="O38" s="110">
        <v>5971.99</v>
      </c>
      <c r="P38" s="106"/>
      <c r="Q38" s="106"/>
      <c r="R38" s="106"/>
      <c r="S38" s="106"/>
      <c r="T38" s="106"/>
      <c r="U38" s="106"/>
      <c r="V38" s="106"/>
      <c r="W38" s="106"/>
      <c r="X38" s="106"/>
      <c r="Y38" s="106"/>
      <c r="Z38" s="106"/>
      <c r="AA38" s="106"/>
    </row>
    <row r="39" spans="1:27" s="95" customFormat="1" ht="12" customHeight="1">
      <c r="A39" s="104">
        <v>2026</v>
      </c>
      <c r="B39" s="116" t="s">
        <v>24</v>
      </c>
      <c r="C39" s="109">
        <v>7608.01</v>
      </c>
      <c r="D39" s="109">
        <v>8072.82</v>
      </c>
      <c r="E39" s="109">
        <v>8328.5499999999993</v>
      </c>
      <c r="F39" s="109">
        <v>8033.9</v>
      </c>
      <c r="G39" s="109">
        <v>10446.6</v>
      </c>
      <c r="H39" s="109">
        <v>7428.76</v>
      </c>
      <c r="I39" s="109">
        <v>6973.57</v>
      </c>
      <c r="J39" s="109">
        <v>6881.91</v>
      </c>
      <c r="K39" s="109">
        <v>6982.18</v>
      </c>
      <c r="L39" s="109">
        <v>5867.62</v>
      </c>
      <c r="M39" s="109">
        <v>8501.2900000000009</v>
      </c>
      <c r="N39" s="109">
        <v>8403.39</v>
      </c>
      <c r="O39" s="110">
        <v>6269.14</v>
      </c>
      <c r="P39" s="106"/>
      <c r="Q39" s="106"/>
      <c r="R39" s="106"/>
      <c r="S39" s="106"/>
      <c r="T39" s="106"/>
      <c r="U39" s="106"/>
      <c r="V39" s="106"/>
      <c r="W39" s="106"/>
      <c r="X39" s="106"/>
      <c r="Y39" s="106"/>
      <c r="Z39" s="106"/>
      <c r="AA39" s="106"/>
    </row>
    <row r="40" spans="1:27" s="95" customFormat="1" ht="12" customHeight="1">
      <c r="A40" s="104">
        <v>2026</v>
      </c>
      <c r="B40" s="116" t="s">
        <v>25</v>
      </c>
      <c r="C40" s="109">
        <v>7966.42</v>
      </c>
      <c r="D40" s="109">
        <v>8542.5499999999993</v>
      </c>
      <c r="E40" s="109">
        <v>9957.75</v>
      </c>
      <c r="F40" s="109">
        <v>8457.5300000000007</v>
      </c>
      <c r="G40" s="109">
        <v>11586.85</v>
      </c>
      <c r="H40" s="109">
        <v>7533.72</v>
      </c>
      <c r="I40" s="109">
        <v>7501.04</v>
      </c>
      <c r="J40" s="109">
        <v>7041.89</v>
      </c>
      <c r="K40" s="109">
        <v>7249.18</v>
      </c>
      <c r="L40" s="109">
        <v>5859.5</v>
      </c>
      <c r="M40" s="109">
        <v>8614.51</v>
      </c>
      <c r="N40" s="109">
        <v>9454.5499999999993</v>
      </c>
      <c r="O40" s="110">
        <v>6061.71</v>
      </c>
      <c r="P40" s="106"/>
      <c r="Q40" s="106"/>
      <c r="R40" s="106"/>
      <c r="S40" s="106"/>
      <c r="T40" s="106"/>
      <c r="U40" s="106"/>
      <c r="V40" s="106"/>
      <c r="W40" s="106"/>
      <c r="X40" s="106"/>
      <c r="Y40" s="106"/>
      <c r="Z40" s="106"/>
      <c r="AA40" s="106"/>
    </row>
    <row r="41" spans="1:27" s="95" customFormat="1" ht="12" customHeight="1">
      <c r="A41" s="104">
        <v>2026</v>
      </c>
      <c r="B41" s="116" t="s">
        <v>17</v>
      </c>
      <c r="C41" s="109">
        <v>7877.48</v>
      </c>
      <c r="D41" s="109">
        <v>8486.86</v>
      </c>
      <c r="E41" s="109">
        <v>10466.959999999999</v>
      </c>
      <c r="F41" s="109">
        <v>8419.59</v>
      </c>
      <c r="G41" s="109">
        <v>10511.81</v>
      </c>
      <c r="H41" s="109">
        <v>7276.21</v>
      </c>
      <c r="I41" s="109">
        <v>7320.04</v>
      </c>
      <c r="J41" s="109">
        <v>6835.78</v>
      </c>
      <c r="K41" s="109">
        <v>6931.13</v>
      </c>
      <c r="L41" s="109">
        <v>6041.67</v>
      </c>
      <c r="M41" s="109">
        <v>8542.94</v>
      </c>
      <c r="N41" s="109">
        <v>7919.13</v>
      </c>
      <c r="O41" s="110">
        <v>6224.8</v>
      </c>
      <c r="P41" s="106"/>
      <c r="Q41" s="106"/>
      <c r="R41" s="106"/>
      <c r="S41" s="106"/>
      <c r="T41" s="106"/>
      <c r="U41" s="106"/>
      <c r="V41" s="106"/>
      <c r="W41" s="106"/>
      <c r="X41" s="106"/>
      <c r="Y41" s="106"/>
      <c r="Z41" s="106"/>
      <c r="AA41" s="106"/>
    </row>
    <row r="42" spans="1:27" s="95" customFormat="1" ht="12" customHeight="1">
      <c r="A42" s="104">
        <v>2026</v>
      </c>
      <c r="B42" s="116" t="s">
        <v>18</v>
      </c>
      <c r="C42" s="109">
        <v>7828.32</v>
      </c>
      <c r="D42" s="109">
        <v>8326.9</v>
      </c>
      <c r="E42" s="109">
        <v>8772.7999999999993</v>
      </c>
      <c r="F42" s="109">
        <v>8294.1299999999992</v>
      </c>
      <c r="G42" s="109">
        <v>10494.45</v>
      </c>
      <c r="H42" s="109">
        <v>7550.83</v>
      </c>
      <c r="I42" s="109">
        <v>7275.22</v>
      </c>
      <c r="J42" s="109">
        <v>6964.21</v>
      </c>
      <c r="K42" s="109">
        <v>7287.39</v>
      </c>
      <c r="L42" s="109">
        <v>6065.34</v>
      </c>
      <c r="M42" s="109">
        <v>8535.56</v>
      </c>
      <c r="N42" s="109">
        <v>8274.9699999999993</v>
      </c>
      <c r="O42" s="110">
        <v>6820.79</v>
      </c>
      <c r="P42" s="106"/>
      <c r="Q42" s="106"/>
      <c r="R42" s="106"/>
      <c r="S42" s="106"/>
      <c r="T42" s="106"/>
      <c r="U42" s="106"/>
      <c r="V42" s="106"/>
      <c r="W42" s="106"/>
      <c r="X42" s="106"/>
      <c r="Y42" s="106"/>
      <c r="Z42" s="106"/>
      <c r="AA42" s="106"/>
    </row>
    <row r="43" spans="1:27" s="95" customFormat="1" ht="12" customHeight="1">
      <c r="A43" s="104">
        <v>2026</v>
      </c>
      <c r="B43" s="116" t="s">
        <v>19</v>
      </c>
      <c r="C43" s="109">
        <v>7892.31</v>
      </c>
      <c r="D43" s="109">
        <v>8443.57</v>
      </c>
      <c r="E43" s="109">
        <v>8719.7099999999991</v>
      </c>
      <c r="F43" s="109">
        <v>8393.43</v>
      </c>
      <c r="G43" s="109">
        <v>10594.97</v>
      </c>
      <c r="H43" s="109">
        <v>8062.24</v>
      </c>
      <c r="I43" s="109">
        <v>7357.98</v>
      </c>
      <c r="J43" s="109">
        <v>6882.92</v>
      </c>
      <c r="K43" s="109">
        <v>7426.79</v>
      </c>
      <c r="L43" s="109">
        <v>6041.08</v>
      </c>
      <c r="M43" s="109">
        <v>8504.9</v>
      </c>
      <c r="N43" s="109">
        <v>8952.81</v>
      </c>
      <c r="O43" s="110">
        <v>6106.07</v>
      </c>
      <c r="P43" s="106"/>
      <c r="Q43" s="106"/>
      <c r="R43" s="106"/>
      <c r="S43" s="106"/>
      <c r="T43" s="106"/>
      <c r="U43" s="106"/>
      <c r="V43" s="106"/>
      <c r="W43" s="106"/>
      <c r="X43" s="106"/>
      <c r="Y43" s="106"/>
      <c r="Z43" s="106"/>
      <c r="AA43" s="106"/>
    </row>
    <row r="44" spans="1:27" s="115" customFormat="1" ht="12" customHeight="1">
      <c r="A44" s="111"/>
      <c r="B44" s="112" t="s">
        <v>13</v>
      </c>
      <c r="C44" s="113">
        <v>105.2</v>
      </c>
      <c r="D44" s="113">
        <v>106</v>
      </c>
      <c r="E44" s="113">
        <v>99.2</v>
      </c>
      <c r="F44" s="113">
        <v>106.4</v>
      </c>
      <c r="G44" s="113">
        <v>101.2</v>
      </c>
      <c r="H44" s="113">
        <v>108.5</v>
      </c>
      <c r="I44" s="113">
        <v>97.6</v>
      </c>
      <c r="J44" s="113">
        <v>103.5</v>
      </c>
      <c r="K44" s="113">
        <v>105.9</v>
      </c>
      <c r="L44" s="113">
        <v>106.4</v>
      </c>
      <c r="M44" s="113">
        <v>109.8</v>
      </c>
      <c r="N44" s="113">
        <v>102.3</v>
      </c>
      <c r="O44" s="114">
        <v>103.1</v>
      </c>
    </row>
    <row r="45" spans="1:27" s="115" customFormat="1" ht="12" customHeight="1">
      <c r="A45" s="111"/>
      <c r="B45" s="112" t="s">
        <v>14</v>
      </c>
      <c r="C45" s="113">
        <v>100.8</v>
      </c>
      <c r="D45" s="113">
        <v>101.4</v>
      </c>
      <c r="E45" s="113">
        <v>99.4</v>
      </c>
      <c r="F45" s="113">
        <v>101.2</v>
      </c>
      <c r="G45" s="113">
        <v>101</v>
      </c>
      <c r="H45" s="113">
        <v>106.8</v>
      </c>
      <c r="I45" s="113">
        <v>101.1</v>
      </c>
      <c r="J45" s="113">
        <v>98.8</v>
      </c>
      <c r="K45" s="113">
        <v>101.9</v>
      </c>
      <c r="L45" s="113">
        <v>99.6</v>
      </c>
      <c r="M45" s="113">
        <v>99.6</v>
      </c>
      <c r="N45" s="113">
        <v>108.2</v>
      </c>
      <c r="O45" s="114">
        <v>89.5</v>
      </c>
    </row>
    <row r="46" spans="1:27" s="95" customFormat="1" ht="3.95" customHeight="1"/>
    <row r="47" spans="1:27" s="95" customFormat="1" ht="12" customHeight="1">
      <c r="A47" s="95" t="s">
        <v>97</v>
      </c>
    </row>
    <row r="48" spans="1:27" s="95" customFormat="1" ht="12" customHeight="1">
      <c r="A48" s="117" t="s">
        <v>98</v>
      </c>
    </row>
    <row r="49" spans="3:15">
      <c r="C49" s="95"/>
      <c r="D49" s="95"/>
      <c r="E49" s="95"/>
      <c r="F49" s="95"/>
      <c r="G49" s="95"/>
      <c r="H49" s="95"/>
      <c r="I49" s="95"/>
      <c r="J49" s="95"/>
      <c r="K49" s="95"/>
      <c r="L49" s="95"/>
      <c r="M49" s="95"/>
      <c r="N49" s="95"/>
      <c r="O49" s="95"/>
    </row>
    <row r="50" spans="3:15">
      <c r="C50" s="96"/>
      <c r="D50" s="96"/>
      <c r="E50" s="96"/>
      <c r="F50" s="96"/>
      <c r="G50" s="96"/>
      <c r="H50" s="96"/>
      <c r="I50" s="96"/>
      <c r="J50" s="96"/>
      <c r="K50" s="96"/>
      <c r="L50" s="96"/>
      <c r="M50" s="96"/>
      <c r="N50" s="96"/>
      <c r="O50" s="96"/>
    </row>
    <row r="51" spans="3:15">
      <c r="C51" s="229"/>
      <c r="D51" s="229"/>
      <c r="E51" s="229"/>
      <c r="F51" s="229"/>
      <c r="G51" s="229"/>
      <c r="H51" s="229"/>
      <c r="I51" s="229"/>
      <c r="J51" s="229"/>
      <c r="K51" s="229"/>
      <c r="L51" s="229"/>
      <c r="M51" s="229"/>
      <c r="N51" s="229"/>
      <c r="O51" s="229"/>
    </row>
  </sheetData>
  <sheetProtection formatCells="0" formatColumns="0" formatRows="0" insertColumns="0" insertRows="0" insertHyperlinks="0" deleteColumns="0" deleteRows="0" sort="0" autoFilter="0" pivotTables="0"/>
  <mergeCells count="13">
    <mergeCell ref="N6:N7"/>
    <mergeCell ref="O6:O7"/>
    <mergeCell ref="C8:O8"/>
    <mergeCell ref="A5:B5"/>
    <mergeCell ref="C5:C7"/>
    <mergeCell ref="D5:O5"/>
    <mergeCell ref="A6:B8"/>
    <mergeCell ref="D6:D7"/>
    <mergeCell ref="I6:I7"/>
    <mergeCell ref="J6:J7"/>
    <mergeCell ref="K6:K7"/>
    <mergeCell ref="L6:L7"/>
    <mergeCell ref="M6:M7"/>
  </mergeCells>
  <hyperlinks>
    <hyperlink ref="N1" location="'Spis tablic     List of tables'!A1" display="Powrót do spisu tablic"/>
    <hyperlink ref="N2" location="'Spis tablic     List of tables'!A1" display="Back to the list of tables"/>
  </hyperlinks>
  <pageMargins left="0.19685039370078999" right="0.19685039370078999" top="0.19685039370078999" bottom="0.19685039370078999" header="0.51181102362205" footer="0.51181102362205"/>
  <pageSetup paperSize="9" scale="78"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
  <sheetViews>
    <sheetView workbookViewId="0">
      <selection activeCell="I1" sqref="I1:I2"/>
    </sheetView>
  </sheetViews>
  <sheetFormatPr defaultColWidth="9.140625" defaultRowHeight="12.75"/>
  <cols>
    <col min="1" max="1" width="5.7109375" style="295" customWidth="1"/>
    <col min="2" max="2" width="20.42578125" style="295" customWidth="1"/>
    <col min="3" max="3" width="13" style="295" customWidth="1"/>
    <col min="4" max="4" width="13.140625" style="295" customWidth="1"/>
    <col min="5" max="5" width="14" style="295" customWidth="1"/>
    <col min="6" max="14" width="12.7109375" style="295" customWidth="1"/>
    <col min="15" max="16384" width="9.140625" style="295"/>
  </cols>
  <sheetData>
    <row r="1" spans="1:10" ht="14.25" customHeight="1">
      <c r="A1" s="295" t="s">
        <v>971</v>
      </c>
      <c r="E1" s="296"/>
      <c r="G1" s="296"/>
      <c r="I1" s="258" t="s">
        <v>1</v>
      </c>
      <c r="J1" s="297"/>
    </row>
    <row r="2" spans="1:10" ht="14.25" customHeight="1">
      <c r="A2" s="590" t="s">
        <v>972</v>
      </c>
      <c r="I2" s="262" t="s">
        <v>3</v>
      </c>
      <c r="J2" s="297"/>
    </row>
    <row r="3" spans="1:10" s="297" customFormat="1" ht="23.25" customHeight="1">
      <c r="A3" s="901" t="s">
        <v>683</v>
      </c>
      <c r="B3" s="902"/>
      <c r="C3" s="938" t="s">
        <v>973</v>
      </c>
      <c r="D3" s="938"/>
      <c r="E3" s="938"/>
      <c r="F3" s="938" t="s">
        <v>974</v>
      </c>
      <c r="G3" s="938"/>
      <c r="H3" s="938"/>
      <c r="I3" s="938"/>
      <c r="J3" s="939"/>
    </row>
    <row r="4" spans="1:10" s="297" customFormat="1" ht="7.5" customHeight="1">
      <c r="A4" s="940" t="s">
        <v>975</v>
      </c>
      <c r="B4" s="903"/>
      <c r="C4" s="938"/>
      <c r="D4" s="938"/>
      <c r="E4" s="938"/>
      <c r="F4" s="938"/>
      <c r="G4" s="938"/>
      <c r="H4" s="938"/>
      <c r="I4" s="938"/>
      <c r="J4" s="939"/>
    </row>
    <row r="5" spans="1:10" s="297" customFormat="1" ht="40.5" customHeight="1">
      <c r="A5" s="941"/>
      <c r="B5" s="938"/>
      <c r="C5" s="938" t="s">
        <v>976</v>
      </c>
      <c r="D5" s="938" t="s">
        <v>977</v>
      </c>
      <c r="E5" s="938" t="s">
        <v>978</v>
      </c>
      <c r="F5" s="938" t="s">
        <v>979</v>
      </c>
      <c r="G5" s="938"/>
      <c r="H5" s="938"/>
      <c r="I5" s="938"/>
      <c r="J5" s="939" t="s">
        <v>980</v>
      </c>
    </row>
    <row r="6" spans="1:10" s="297" customFormat="1" ht="96.75" customHeight="1" thickBot="1">
      <c r="A6" s="942"/>
      <c r="B6" s="943"/>
      <c r="C6" s="943"/>
      <c r="D6" s="943"/>
      <c r="E6" s="943"/>
      <c r="F6" s="299" t="s">
        <v>976</v>
      </c>
      <c r="G6" s="299" t="s">
        <v>981</v>
      </c>
      <c r="H6" s="299" t="s">
        <v>982</v>
      </c>
      <c r="I6" s="299" t="s">
        <v>983</v>
      </c>
      <c r="J6" s="944"/>
    </row>
    <row r="7" spans="1:10" s="297" customFormat="1" ht="3.95" customHeight="1" thickTop="1">
      <c r="A7" s="300"/>
      <c r="C7" s="302"/>
      <c r="D7" s="302"/>
      <c r="E7" s="302"/>
      <c r="F7" s="302"/>
      <c r="G7" s="302"/>
      <c r="H7" s="302"/>
      <c r="I7" s="302"/>
    </row>
    <row r="8" spans="1:10" s="297" customFormat="1" ht="12" customHeight="1">
      <c r="A8" s="300">
        <v>2024</v>
      </c>
      <c r="B8" s="591" t="s">
        <v>15</v>
      </c>
      <c r="C8" s="312">
        <v>311.60000000000002</v>
      </c>
      <c r="D8" s="312">
        <v>259.2</v>
      </c>
      <c r="E8" s="312">
        <v>52.3</v>
      </c>
      <c r="F8" s="592">
        <v>3372.43</v>
      </c>
      <c r="G8" s="592">
        <v>3491.85</v>
      </c>
      <c r="H8" s="592">
        <v>2713.95</v>
      </c>
      <c r="I8" s="592">
        <v>2987.76</v>
      </c>
      <c r="J8" s="593">
        <v>2085.7600000000002</v>
      </c>
    </row>
    <row r="9" spans="1:10" s="297" customFormat="1" ht="18" customHeight="1">
      <c r="A9" s="300">
        <v>2025</v>
      </c>
      <c r="B9" s="591" t="s">
        <v>112</v>
      </c>
      <c r="C9" s="312">
        <v>312.3</v>
      </c>
      <c r="D9" s="312">
        <v>260.3</v>
      </c>
      <c r="E9" s="312">
        <v>52</v>
      </c>
      <c r="F9" s="592">
        <v>3530.65</v>
      </c>
      <c r="G9" s="592">
        <v>3653.1</v>
      </c>
      <c r="H9" s="592">
        <v>2823.37</v>
      </c>
      <c r="I9" s="592">
        <v>3130.95</v>
      </c>
      <c r="J9" s="593">
        <v>2162.15</v>
      </c>
    </row>
    <row r="10" spans="1:10" s="297" customFormat="1" ht="12" customHeight="1">
      <c r="A10" s="300">
        <v>2025</v>
      </c>
      <c r="B10" s="591" t="s">
        <v>105</v>
      </c>
      <c r="C10" s="312">
        <v>312.39999999999998</v>
      </c>
      <c r="D10" s="312">
        <v>260.5</v>
      </c>
      <c r="E10" s="312">
        <v>51.9</v>
      </c>
      <c r="F10" s="592">
        <v>3602.44</v>
      </c>
      <c r="G10" s="592">
        <v>3724.89</v>
      </c>
      <c r="H10" s="592">
        <v>2884.9</v>
      </c>
      <c r="I10" s="592">
        <v>3202.72</v>
      </c>
      <c r="J10" s="593">
        <v>2220.94</v>
      </c>
    </row>
    <row r="11" spans="1:10" s="297" customFormat="1" ht="12" customHeight="1">
      <c r="A11" s="300">
        <v>2025</v>
      </c>
      <c r="B11" s="591" t="s">
        <v>108</v>
      </c>
      <c r="C11" s="312">
        <v>313.3</v>
      </c>
      <c r="D11" s="312">
        <v>260.7</v>
      </c>
      <c r="E11" s="312">
        <v>52.6</v>
      </c>
      <c r="F11" s="592">
        <v>3646.01</v>
      </c>
      <c r="G11" s="592">
        <v>3766.28</v>
      </c>
      <c r="H11" s="592">
        <v>2929.88</v>
      </c>
      <c r="I11" s="592">
        <v>3258.2</v>
      </c>
      <c r="J11" s="593">
        <v>2220.46</v>
      </c>
    </row>
    <row r="12" spans="1:10" s="297" customFormat="1" ht="12" customHeight="1">
      <c r="A12" s="300">
        <v>2025</v>
      </c>
      <c r="B12" s="591" t="s">
        <v>15</v>
      </c>
      <c r="C12" s="312">
        <v>314.89999999999998</v>
      </c>
      <c r="D12" s="312">
        <v>261.5</v>
      </c>
      <c r="E12" s="312">
        <v>53.5</v>
      </c>
      <c r="F12" s="592">
        <v>3666.07</v>
      </c>
      <c r="G12" s="592">
        <v>3787.08</v>
      </c>
      <c r="H12" s="592">
        <v>2952.83</v>
      </c>
      <c r="I12" s="592">
        <v>3274.56</v>
      </c>
      <c r="J12" s="593">
        <v>2202.29</v>
      </c>
    </row>
    <row r="13" spans="1:10" s="297" customFormat="1" ht="18" customHeight="1">
      <c r="A13" s="300">
        <v>2026</v>
      </c>
      <c r="B13" s="591" t="s">
        <v>112</v>
      </c>
      <c r="C13" s="312">
        <v>320.39999999999998</v>
      </c>
      <c r="D13" s="312">
        <v>263.89999999999998</v>
      </c>
      <c r="E13" s="312">
        <v>56.5</v>
      </c>
      <c r="F13" s="592">
        <v>3801.92</v>
      </c>
      <c r="G13" s="592">
        <v>3933.4</v>
      </c>
      <c r="H13" s="592">
        <v>3079.06</v>
      </c>
      <c r="I13" s="592">
        <v>3362.99</v>
      </c>
      <c r="J13" s="593">
        <v>2161.08</v>
      </c>
    </row>
    <row r="14" spans="1:10" s="297" customFormat="1" ht="12" customHeight="1">
      <c r="A14" s="300">
        <v>2026</v>
      </c>
      <c r="B14" s="591" t="s">
        <v>105</v>
      </c>
      <c r="C14" s="312">
        <v>320.7</v>
      </c>
      <c r="D14" s="312">
        <v>264.10000000000002</v>
      </c>
      <c r="E14" s="312">
        <v>56.6</v>
      </c>
      <c r="F14" s="592">
        <v>3869.45</v>
      </c>
      <c r="G14" s="592">
        <v>4001.09</v>
      </c>
      <c r="H14" s="592">
        <v>3134.32</v>
      </c>
      <c r="I14" s="592">
        <v>3430.62</v>
      </c>
      <c r="J14" s="593">
        <v>2193.65</v>
      </c>
    </row>
    <row r="15" spans="1:10" s="297" customFormat="1" ht="12" customHeight="1">
      <c r="A15" s="300"/>
      <c r="B15" s="317" t="s">
        <v>13</v>
      </c>
      <c r="C15" s="594">
        <v>102.7</v>
      </c>
      <c r="D15" s="594">
        <v>101.4</v>
      </c>
      <c r="E15" s="594">
        <v>108.9</v>
      </c>
      <c r="F15" s="594">
        <v>107.4</v>
      </c>
      <c r="G15" s="594">
        <v>107.4</v>
      </c>
      <c r="H15" s="594">
        <v>108.6</v>
      </c>
      <c r="I15" s="594">
        <v>107.1</v>
      </c>
      <c r="J15" s="595">
        <v>98.8</v>
      </c>
    </row>
    <row r="16" spans="1:10" s="297" customFormat="1" ht="3.95" customHeight="1">
      <c r="A16" s="300"/>
      <c r="B16" s="305"/>
      <c r="C16" s="595"/>
      <c r="D16" s="595"/>
      <c r="E16" s="595"/>
      <c r="F16" s="595"/>
      <c r="G16" s="595"/>
      <c r="H16" s="595"/>
      <c r="I16" s="595"/>
      <c r="J16" s="595"/>
    </row>
    <row r="17" spans="1:10" s="297" customFormat="1" ht="12" customHeight="1">
      <c r="A17" s="297" t="s">
        <v>984</v>
      </c>
    </row>
    <row r="18" spans="1:10" s="297" customFormat="1" ht="12" customHeight="1">
      <c r="A18" s="307" t="s">
        <v>985</v>
      </c>
      <c r="F18" s="313"/>
      <c r="G18" s="313"/>
      <c r="H18" s="313"/>
      <c r="I18" s="313"/>
      <c r="J18" s="313"/>
    </row>
    <row r="19" spans="1:10">
      <c r="C19" s="596"/>
      <c r="D19" s="596"/>
      <c r="E19" s="596"/>
      <c r="F19" s="596"/>
      <c r="G19" s="596"/>
      <c r="H19" s="596"/>
      <c r="I19" s="596"/>
      <c r="J19" s="596"/>
    </row>
  </sheetData>
  <sheetProtection formatCells="0" formatColumns="0" formatRows="0" insertColumns="0" insertRows="0" insertHyperlinks="0" deleteColumns="0" deleteRows="0" sort="0" autoFilter="0" pivotTables="0"/>
  <mergeCells count="9">
    <mergeCell ref="A3:B3"/>
    <mergeCell ref="C3:E4"/>
    <mergeCell ref="F3:J4"/>
    <mergeCell ref="A4:B6"/>
    <mergeCell ref="C5:C6"/>
    <mergeCell ref="D5:D6"/>
    <mergeCell ref="E5:E6"/>
    <mergeCell ref="F5:I5"/>
    <mergeCell ref="J5:J6"/>
  </mergeCells>
  <hyperlinks>
    <hyperlink ref="I1" location="'Spis tablic     List of tables'!A1" display="Powrót do spisu tablic"/>
    <hyperlink ref="I2" location="'Spis tablic     List of tables'!A1" display="Back to the list of tables"/>
  </hyperlinks>
  <printOptions gridLines="1"/>
  <pageMargins left="0.19685039370078741" right="0.19685039370078741" top="0.98425196850393704" bottom="0.98425196850393704" header="0.51181102362204722" footer="0.51181102362204722"/>
  <pageSetup paperSize="9" orientation="landscape" horizontalDpi="4294967294" r:id="rId1"/>
  <headerFooter scaleWithDoc="0"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workbookViewId="0">
      <selection activeCell="L1" sqref="L1:L2"/>
    </sheetView>
  </sheetViews>
  <sheetFormatPr defaultColWidth="9.140625" defaultRowHeight="12.75"/>
  <cols>
    <col min="1" max="1" width="5.5703125" style="606" customWidth="1"/>
    <col min="2" max="2" width="21.140625" style="606" customWidth="1"/>
    <col min="3" max="13" width="12.7109375" style="606" customWidth="1"/>
    <col min="14" max="16384" width="9.140625" style="606"/>
  </cols>
  <sheetData>
    <row r="1" spans="1:13" s="601" customFormat="1" ht="15.75" customHeight="1">
      <c r="A1" s="601" t="s">
        <v>999</v>
      </c>
      <c r="L1" s="258" t="s">
        <v>1</v>
      </c>
      <c r="M1" s="603"/>
    </row>
    <row r="2" spans="1:13" s="605" customFormat="1" ht="15" customHeight="1">
      <c r="A2" s="604" t="s">
        <v>1000</v>
      </c>
      <c r="L2" s="262" t="s">
        <v>3</v>
      </c>
      <c r="M2" s="603"/>
    </row>
    <row r="3" spans="1:13" ht="20.25" customHeight="1">
      <c r="A3" s="606" t="s">
        <v>1001</v>
      </c>
      <c r="F3" s="602"/>
      <c r="H3" s="602"/>
    </row>
    <row r="4" spans="1:13" ht="14.25" customHeight="1">
      <c r="A4" s="606" t="s">
        <v>1002</v>
      </c>
    </row>
    <row r="5" spans="1:13" s="607" customFormat="1" ht="32.1" customHeight="1">
      <c r="A5" s="951" t="s">
        <v>4</v>
      </c>
      <c r="B5" s="945"/>
      <c r="C5" s="954" t="s">
        <v>1003</v>
      </c>
      <c r="D5" s="955"/>
      <c r="E5" s="955"/>
      <c r="F5" s="955"/>
      <c r="G5" s="955"/>
      <c r="H5" s="955"/>
      <c r="I5" s="954" t="s">
        <v>1004</v>
      </c>
      <c r="J5" s="955"/>
      <c r="K5" s="955"/>
      <c r="L5" s="955"/>
      <c r="M5" s="956"/>
    </row>
    <row r="6" spans="1:13" s="607" customFormat="1" ht="27.75" customHeight="1">
      <c r="A6" s="951"/>
      <c r="B6" s="945"/>
      <c r="C6" s="945" t="s">
        <v>30</v>
      </c>
      <c r="D6" s="945" t="s">
        <v>1005</v>
      </c>
      <c r="E6" s="945" t="s">
        <v>1006</v>
      </c>
      <c r="F6" s="957" t="s">
        <v>1007</v>
      </c>
      <c r="G6" s="608"/>
      <c r="H6" s="945" t="s">
        <v>1008</v>
      </c>
      <c r="I6" s="945" t="s">
        <v>30</v>
      </c>
      <c r="J6" s="945" t="s">
        <v>1009</v>
      </c>
      <c r="K6" s="945" t="s">
        <v>1010</v>
      </c>
      <c r="L6" s="945" t="s">
        <v>1011</v>
      </c>
      <c r="M6" s="946" t="s">
        <v>1012</v>
      </c>
    </row>
    <row r="7" spans="1:13" s="607" customFormat="1" ht="78.75" customHeight="1">
      <c r="A7" s="951"/>
      <c r="B7" s="945"/>
      <c r="C7" s="945"/>
      <c r="D7" s="945"/>
      <c r="E7" s="945"/>
      <c r="F7" s="958"/>
      <c r="G7" s="609" t="s">
        <v>1013</v>
      </c>
      <c r="H7" s="945"/>
      <c r="I7" s="945"/>
      <c r="J7" s="945"/>
      <c r="K7" s="945"/>
      <c r="L7" s="945"/>
      <c r="M7" s="946"/>
    </row>
    <row r="8" spans="1:13" s="607" customFormat="1" ht="15.95" customHeight="1" thickBot="1">
      <c r="A8" s="952"/>
      <c r="B8" s="953"/>
      <c r="C8" s="947" t="s">
        <v>1014</v>
      </c>
      <c r="D8" s="947"/>
      <c r="E8" s="947"/>
      <c r="F8" s="947"/>
      <c r="G8" s="947"/>
      <c r="H8" s="947"/>
      <c r="I8" s="947"/>
      <c r="J8" s="947"/>
      <c r="K8" s="947"/>
      <c r="L8" s="947"/>
      <c r="M8" s="948"/>
    </row>
    <row r="9" spans="1:13" s="603" customFormat="1" ht="3.95" customHeight="1" thickTop="1">
      <c r="A9" s="610"/>
      <c r="B9" s="611"/>
      <c r="C9" s="612"/>
      <c r="D9" s="612"/>
      <c r="E9" s="612"/>
      <c r="F9" s="612"/>
      <c r="G9" s="612"/>
      <c r="H9" s="612"/>
      <c r="I9" s="613"/>
      <c r="J9" s="613"/>
      <c r="K9" s="614"/>
      <c r="L9" s="613"/>
      <c r="M9" s="615"/>
    </row>
    <row r="10" spans="1:13" s="603" customFormat="1" ht="12" customHeight="1">
      <c r="A10" s="610">
        <v>2025</v>
      </c>
      <c r="B10" s="616" t="s">
        <v>112</v>
      </c>
      <c r="C10" s="617">
        <v>16714.8</v>
      </c>
      <c r="D10" s="617">
        <v>11144.4</v>
      </c>
      <c r="E10" s="617">
        <v>4991.8</v>
      </c>
      <c r="F10" s="618">
        <v>219.8</v>
      </c>
      <c r="G10" s="618">
        <v>42.5</v>
      </c>
      <c r="H10" s="618">
        <v>358.9</v>
      </c>
      <c r="I10" s="618">
        <v>15989</v>
      </c>
      <c r="J10" s="618">
        <v>11155.1</v>
      </c>
      <c r="K10" s="618">
        <v>4325</v>
      </c>
      <c r="L10" s="618">
        <v>144.6</v>
      </c>
      <c r="M10" s="618">
        <v>364.2</v>
      </c>
    </row>
    <row r="11" spans="1:13" s="603" customFormat="1" ht="12" customHeight="1">
      <c r="A11" s="610">
        <v>2025</v>
      </c>
      <c r="B11" s="616" t="s">
        <v>105</v>
      </c>
      <c r="C11" s="617">
        <v>34878.9</v>
      </c>
      <c r="D11" s="617">
        <v>23187.4</v>
      </c>
      <c r="E11" s="617">
        <v>10270</v>
      </c>
      <c r="F11" s="618">
        <v>602.79999999999995</v>
      </c>
      <c r="G11" s="618">
        <v>88.1</v>
      </c>
      <c r="H11" s="618">
        <v>818.7</v>
      </c>
      <c r="I11" s="618">
        <v>32655.599999999999</v>
      </c>
      <c r="J11" s="618">
        <v>22818.6</v>
      </c>
      <c r="K11" s="618">
        <v>8854.5</v>
      </c>
      <c r="L11" s="618">
        <v>290.3</v>
      </c>
      <c r="M11" s="618">
        <v>692.1</v>
      </c>
    </row>
    <row r="12" spans="1:13" s="603" customFormat="1" ht="12" customHeight="1">
      <c r="A12" s="610">
        <v>2025</v>
      </c>
      <c r="B12" s="616" t="s">
        <v>108</v>
      </c>
      <c r="C12" s="617">
        <v>53398</v>
      </c>
      <c r="D12" s="617">
        <v>35936.400000000001</v>
      </c>
      <c r="E12" s="617">
        <v>15665.9</v>
      </c>
      <c r="F12" s="617">
        <v>826.6</v>
      </c>
      <c r="G12" s="617">
        <v>134.1</v>
      </c>
      <c r="H12" s="617">
        <v>969.1</v>
      </c>
      <c r="I12" s="617">
        <v>49850</v>
      </c>
      <c r="J12" s="617">
        <v>34927</v>
      </c>
      <c r="K12" s="619">
        <v>13376.4</v>
      </c>
      <c r="L12" s="617">
        <v>460.3</v>
      </c>
      <c r="M12" s="618">
        <v>1086.3</v>
      </c>
    </row>
    <row r="13" spans="1:13" s="603" customFormat="1" ht="12" customHeight="1">
      <c r="A13" s="610">
        <v>2025</v>
      </c>
      <c r="B13" s="616" t="s">
        <v>15</v>
      </c>
      <c r="C13" s="617">
        <v>71797.899999999994</v>
      </c>
      <c r="D13" s="617">
        <v>48794.2</v>
      </c>
      <c r="E13" s="617">
        <v>20636.599999999999</v>
      </c>
      <c r="F13" s="617">
        <v>1243</v>
      </c>
      <c r="G13" s="617">
        <v>199.2</v>
      </c>
      <c r="H13" s="617">
        <v>1124.0999999999999</v>
      </c>
      <c r="I13" s="617">
        <v>67410.100000000006</v>
      </c>
      <c r="J13" s="617">
        <v>47455.7</v>
      </c>
      <c r="K13" s="619">
        <v>17518.2</v>
      </c>
      <c r="L13" s="617">
        <v>963.1</v>
      </c>
      <c r="M13" s="618">
        <v>1473.1</v>
      </c>
    </row>
    <row r="14" spans="1:13" s="603" customFormat="1" ht="18" customHeight="1">
      <c r="A14" s="610">
        <v>2026</v>
      </c>
      <c r="B14" s="616" t="s">
        <v>112</v>
      </c>
      <c r="C14" s="617">
        <v>16391.8</v>
      </c>
      <c r="D14" s="617">
        <v>10841</v>
      </c>
      <c r="E14" s="617">
        <v>4964.3999999999996</v>
      </c>
      <c r="F14" s="618">
        <v>350.9</v>
      </c>
      <c r="G14" s="618">
        <v>34</v>
      </c>
      <c r="H14" s="618">
        <v>235.6</v>
      </c>
      <c r="I14" s="618">
        <v>15481.6</v>
      </c>
      <c r="J14" s="618">
        <v>10717.2</v>
      </c>
      <c r="K14" s="618">
        <v>4340.8</v>
      </c>
      <c r="L14" s="618">
        <v>142.9</v>
      </c>
      <c r="M14" s="618">
        <v>280.8</v>
      </c>
    </row>
    <row r="15" spans="1:13" s="603" customFormat="1" ht="12" customHeight="1">
      <c r="A15" s="610">
        <v>2026</v>
      </c>
      <c r="B15" s="616" t="s">
        <v>105</v>
      </c>
      <c r="C15" s="617">
        <v>34650.9</v>
      </c>
      <c r="D15" s="617">
        <v>23317.8</v>
      </c>
      <c r="E15" s="617">
        <v>10201.5</v>
      </c>
      <c r="F15" s="618">
        <v>641.20000000000005</v>
      </c>
      <c r="G15" s="618">
        <v>81.2</v>
      </c>
      <c r="H15" s="618">
        <v>490.3</v>
      </c>
      <c r="I15" s="618">
        <v>32410.799999999999</v>
      </c>
      <c r="J15" s="618">
        <v>22666.799999999999</v>
      </c>
      <c r="K15" s="618">
        <v>8857.7999999999993</v>
      </c>
      <c r="L15" s="618">
        <v>286.39999999999998</v>
      </c>
      <c r="M15" s="618">
        <v>599.70000000000005</v>
      </c>
    </row>
    <row r="16" spans="1:13" s="603" customFormat="1" ht="3.95" customHeight="1">
      <c r="A16" s="610"/>
      <c r="C16" s="620"/>
      <c r="D16" s="620"/>
      <c r="E16" s="620"/>
      <c r="F16" s="620"/>
      <c r="G16" s="620"/>
      <c r="H16" s="620"/>
      <c r="I16" s="620"/>
      <c r="J16" s="620"/>
      <c r="K16" s="620"/>
      <c r="L16" s="620"/>
      <c r="M16" s="620"/>
    </row>
    <row r="17" spans="1:13" s="603" customFormat="1" ht="50.25" customHeight="1">
      <c r="A17" s="949" t="s">
        <v>1015</v>
      </c>
      <c r="B17" s="949"/>
      <c r="C17" s="949"/>
      <c r="D17" s="949"/>
      <c r="E17" s="949"/>
      <c r="F17" s="949"/>
      <c r="G17" s="949"/>
      <c r="H17" s="949"/>
      <c r="I17" s="949"/>
      <c r="J17" s="949"/>
      <c r="K17" s="949"/>
      <c r="L17" s="949"/>
      <c r="M17" s="949"/>
    </row>
    <row r="18" spans="1:13" s="603" customFormat="1" ht="50.25" customHeight="1">
      <c r="A18" s="950" t="s">
        <v>1016</v>
      </c>
      <c r="B18" s="950"/>
      <c r="C18" s="950"/>
      <c r="D18" s="950"/>
      <c r="E18" s="950"/>
      <c r="F18" s="950"/>
      <c r="G18" s="950"/>
      <c r="H18" s="950"/>
      <c r="I18" s="950"/>
      <c r="J18" s="950"/>
      <c r="K18" s="950"/>
      <c r="L18" s="950"/>
      <c r="M18" s="950"/>
    </row>
    <row r="21" spans="1:13">
      <c r="H21" s="606" t="s">
        <v>641</v>
      </c>
    </row>
  </sheetData>
  <sheetProtection formatCells="0" formatColumns="0" formatRows="0" insertColumns="0" insertRows="0" insertHyperlinks="0" deleteColumns="0" deleteRows="0" sort="0" autoFilter="0" pivotTables="0"/>
  <mergeCells count="16">
    <mergeCell ref="A18:M18"/>
    <mergeCell ref="A5:B8"/>
    <mergeCell ref="C5:H5"/>
    <mergeCell ref="I5:M5"/>
    <mergeCell ref="C6:C7"/>
    <mergeCell ref="D6:D7"/>
    <mergeCell ref="E6:E7"/>
    <mergeCell ref="F6:F7"/>
    <mergeCell ref="H6:H7"/>
    <mergeCell ref="I6:I7"/>
    <mergeCell ref="J6:J7"/>
    <mergeCell ref="K6:K7"/>
    <mergeCell ref="L6:L7"/>
    <mergeCell ref="M6:M7"/>
    <mergeCell ref="C8:M8"/>
    <mergeCell ref="A17:M17"/>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98425196850393704" bottom="0.98425196850393704" header="0.51181102362204722" footer="0.51181102362204722"/>
  <pageSetup paperSize="9" scale="86" orientation="landscape" horizontalDpi="4294967294"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
  <sheetViews>
    <sheetView workbookViewId="0">
      <selection activeCell="I1" sqref="I1:I2"/>
    </sheetView>
  </sheetViews>
  <sheetFormatPr defaultColWidth="9.140625" defaultRowHeight="12.75"/>
  <cols>
    <col min="1" max="1" width="5.5703125" style="621" customWidth="1"/>
    <col min="2" max="2" width="21.140625" style="621" customWidth="1"/>
    <col min="3" max="10" width="12.7109375" style="621" customWidth="1"/>
    <col min="11" max="16384" width="9.140625" style="621"/>
  </cols>
  <sheetData>
    <row r="1" spans="1:13" ht="14.25" customHeight="1">
      <c r="A1" s="621" t="s">
        <v>1017</v>
      </c>
      <c r="I1" s="258" t="s">
        <v>1</v>
      </c>
      <c r="J1" s="622"/>
    </row>
    <row r="2" spans="1:13" ht="14.25" customHeight="1">
      <c r="A2" s="621" t="s">
        <v>1018</v>
      </c>
      <c r="I2" s="262" t="s">
        <v>3</v>
      </c>
      <c r="J2" s="622"/>
    </row>
    <row r="3" spans="1:13" s="623" customFormat="1" ht="32.1" customHeight="1">
      <c r="A3" s="964" t="s">
        <v>683</v>
      </c>
      <c r="B3" s="965"/>
      <c r="C3" s="965" t="s">
        <v>1019</v>
      </c>
      <c r="D3" s="965" t="s">
        <v>1020</v>
      </c>
      <c r="E3" s="965"/>
      <c r="F3" s="965"/>
      <c r="G3" s="968" t="s">
        <v>1021</v>
      </c>
      <c r="H3" s="965" t="s">
        <v>1022</v>
      </c>
      <c r="I3" s="965"/>
      <c r="J3" s="959"/>
    </row>
    <row r="4" spans="1:13" s="623" customFormat="1" ht="32.25" customHeight="1">
      <c r="A4" s="964"/>
      <c r="B4" s="965"/>
      <c r="C4" s="965"/>
      <c r="D4" s="965" t="s">
        <v>1023</v>
      </c>
      <c r="E4" s="965" t="s">
        <v>1024</v>
      </c>
      <c r="F4" s="965" t="s">
        <v>1025</v>
      </c>
      <c r="G4" s="969"/>
      <c r="H4" s="965" t="s">
        <v>1023</v>
      </c>
      <c r="I4" s="965" t="s">
        <v>1024</v>
      </c>
      <c r="J4" s="959" t="s">
        <v>1025</v>
      </c>
    </row>
    <row r="5" spans="1:13" s="623" customFormat="1" ht="81" customHeight="1">
      <c r="A5" s="964"/>
      <c r="B5" s="965"/>
      <c r="C5" s="965"/>
      <c r="D5" s="965"/>
      <c r="E5" s="965"/>
      <c r="F5" s="965"/>
      <c r="G5" s="970"/>
      <c r="H5" s="965"/>
      <c r="I5" s="965"/>
      <c r="J5" s="959"/>
    </row>
    <row r="6" spans="1:13" s="623" customFormat="1" ht="15.95" customHeight="1" thickBot="1">
      <c r="A6" s="966"/>
      <c r="B6" s="967"/>
      <c r="C6" s="960" t="s">
        <v>1026</v>
      </c>
      <c r="D6" s="960"/>
      <c r="E6" s="960"/>
      <c r="F6" s="960"/>
      <c r="G6" s="960"/>
      <c r="H6" s="960"/>
      <c r="I6" s="960"/>
      <c r="J6" s="961"/>
    </row>
    <row r="7" spans="1:13" s="622" customFormat="1" ht="3.95" customHeight="1" thickTop="1">
      <c r="C7" s="624"/>
      <c r="D7" s="624"/>
      <c r="E7" s="624"/>
      <c r="F7" s="624"/>
      <c r="G7" s="624"/>
      <c r="H7" s="624"/>
      <c r="I7" s="624"/>
      <c r="J7" s="624"/>
    </row>
    <row r="8" spans="1:13" s="622" customFormat="1" ht="12" customHeight="1">
      <c r="A8" s="625">
        <v>2025</v>
      </c>
      <c r="B8" s="626" t="s">
        <v>112</v>
      </c>
      <c r="C8" s="627">
        <v>656</v>
      </c>
      <c r="D8" s="627">
        <v>725.8</v>
      </c>
      <c r="E8" s="627">
        <v>1074.8</v>
      </c>
      <c r="F8" s="627">
        <v>349</v>
      </c>
      <c r="G8" s="627">
        <v>105.9</v>
      </c>
      <c r="H8" s="627">
        <v>620</v>
      </c>
      <c r="I8" s="627">
        <v>968.7</v>
      </c>
      <c r="J8" s="628">
        <v>348.7</v>
      </c>
    </row>
    <row r="9" spans="1:13" s="622" customFormat="1" ht="12" customHeight="1">
      <c r="A9" s="625">
        <v>2025</v>
      </c>
      <c r="B9" s="626" t="s">
        <v>105</v>
      </c>
      <c r="C9" s="627">
        <v>1784.2</v>
      </c>
      <c r="D9" s="627">
        <v>2223.3000000000002</v>
      </c>
      <c r="E9" s="627">
        <v>2651.6</v>
      </c>
      <c r="F9" s="627">
        <v>428.3</v>
      </c>
      <c r="G9" s="627">
        <v>301.10000000000002</v>
      </c>
      <c r="H9" s="627">
        <v>1922.2</v>
      </c>
      <c r="I9" s="627">
        <v>2355.3000000000002</v>
      </c>
      <c r="J9" s="628">
        <v>433.1</v>
      </c>
    </row>
    <row r="10" spans="1:13" s="622" customFormat="1" ht="12" customHeight="1">
      <c r="A10" s="625">
        <v>2025</v>
      </c>
      <c r="B10" s="626" t="s">
        <v>108</v>
      </c>
      <c r="C10" s="627">
        <v>3298.9</v>
      </c>
      <c r="D10" s="627">
        <v>3548</v>
      </c>
      <c r="E10" s="627">
        <v>4081.5</v>
      </c>
      <c r="F10" s="627">
        <v>533.4</v>
      </c>
      <c r="G10" s="629">
        <v>541.6</v>
      </c>
      <c r="H10" s="627">
        <v>3006.5</v>
      </c>
      <c r="I10" s="629">
        <v>3547.2</v>
      </c>
      <c r="J10" s="630">
        <v>540.70000000000005</v>
      </c>
    </row>
    <row r="11" spans="1:13" s="622" customFormat="1" ht="12" customHeight="1">
      <c r="A11" s="625">
        <v>2025</v>
      </c>
      <c r="B11" s="626" t="s">
        <v>15</v>
      </c>
      <c r="C11" s="627">
        <v>4456.8999999999996</v>
      </c>
      <c r="D11" s="627">
        <v>4387.8</v>
      </c>
      <c r="E11" s="627">
        <v>5140.5</v>
      </c>
      <c r="F11" s="627">
        <v>752.7</v>
      </c>
      <c r="G11" s="629">
        <v>822.4</v>
      </c>
      <c r="H11" s="627">
        <v>3565.4</v>
      </c>
      <c r="I11" s="629">
        <v>4323.2</v>
      </c>
      <c r="J11" s="630">
        <v>757.7</v>
      </c>
    </row>
    <row r="12" spans="1:13" s="622" customFormat="1" ht="18" customHeight="1">
      <c r="A12" s="625">
        <v>2026</v>
      </c>
      <c r="B12" s="626" t="s">
        <v>112</v>
      </c>
      <c r="C12" s="627">
        <v>747.4</v>
      </c>
      <c r="D12" s="627">
        <v>910.2</v>
      </c>
      <c r="E12" s="627">
        <v>1169.8</v>
      </c>
      <c r="F12" s="627">
        <v>259.60000000000002</v>
      </c>
      <c r="G12" s="627">
        <v>157.6</v>
      </c>
      <c r="H12" s="627">
        <v>752.6</v>
      </c>
      <c r="I12" s="627">
        <v>1015.9</v>
      </c>
      <c r="J12" s="628">
        <v>263.3</v>
      </c>
    </row>
    <row r="13" spans="1:13" s="622" customFormat="1" ht="12" customHeight="1">
      <c r="A13" s="625">
        <v>2026</v>
      </c>
      <c r="B13" s="626" t="s">
        <v>105</v>
      </c>
      <c r="C13" s="627">
        <v>1994.7</v>
      </c>
      <c r="D13" s="627">
        <v>2240.1</v>
      </c>
      <c r="E13" s="627">
        <v>2651.1</v>
      </c>
      <c r="F13" s="627">
        <v>411</v>
      </c>
      <c r="G13" s="627">
        <v>290.7</v>
      </c>
      <c r="H13" s="627">
        <v>1949.4</v>
      </c>
      <c r="I13" s="627">
        <v>2354.6</v>
      </c>
      <c r="J13" s="628">
        <v>405.2</v>
      </c>
    </row>
    <row r="14" spans="1:13" s="622" customFormat="1" ht="3.95" customHeight="1">
      <c r="A14" s="625"/>
      <c r="C14" s="631"/>
      <c r="D14" s="631"/>
      <c r="E14" s="631"/>
      <c r="F14" s="631"/>
      <c r="G14" s="631"/>
      <c r="H14" s="631"/>
      <c r="I14" s="631"/>
      <c r="J14" s="631"/>
    </row>
    <row r="15" spans="1:13" s="622" customFormat="1" ht="38.25" customHeight="1">
      <c r="A15" s="962" t="s">
        <v>1027</v>
      </c>
      <c r="B15" s="962"/>
      <c r="C15" s="962"/>
      <c r="D15" s="962"/>
      <c r="E15" s="962"/>
      <c r="F15" s="962"/>
      <c r="G15" s="962"/>
      <c r="H15" s="962"/>
      <c r="I15" s="962"/>
      <c r="J15" s="962"/>
      <c r="K15" s="632"/>
      <c r="L15" s="632"/>
      <c r="M15" s="632"/>
    </row>
    <row r="16" spans="1:13" s="622" customFormat="1" ht="38.25" customHeight="1">
      <c r="A16" s="963" t="s">
        <v>1028</v>
      </c>
      <c r="B16" s="963"/>
      <c r="C16" s="963"/>
      <c r="D16" s="963"/>
      <c r="E16" s="963"/>
      <c r="F16" s="963"/>
      <c r="G16" s="963"/>
      <c r="H16" s="963"/>
      <c r="I16" s="963"/>
      <c r="J16" s="963"/>
      <c r="K16" s="633"/>
      <c r="L16" s="633"/>
      <c r="M16" s="633"/>
    </row>
  </sheetData>
  <sheetProtection formatCells="0" formatColumns="0" formatRows="0" insertColumns="0" insertRows="0" insertHyperlinks="0" deleteColumns="0" deleteRows="0" sort="0" autoFilter="0" pivotTables="0"/>
  <mergeCells count="14">
    <mergeCell ref="J4:J5"/>
    <mergeCell ref="C6:J6"/>
    <mergeCell ref="A15:J15"/>
    <mergeCell ref="A16:J16"/>
    <mergeCell ref="A3:B6"/>
    <mergeCell ref="C3:C5"/>
    <mergeCell ref="D3:F3"/>
    <mergeCell ref="G3:G5"/>
    <mergeCell ref="H3:J3"/>
    <mergeCell ref="D4:D5"/>
    <mergeCell ref="E4:E5"/>
    <mergeCell ref="F4:F5"/>
    <mergeCell ref="H4:H5"/>
    <mergeCell ref="I4:I5"/>
  </mergeCells>
  <hyperlinks>
    <hyperlink ref="I1" location="'Spis tablic     List of tables'!A1" display="Powrót do spisu tablic"/>
    <hyperlink ref="I2" location="'Spis tablic     List of tables'!A1" display="Back to the list of tables"/>
  </hyperlinks>
  <printOptions gridLines="1"/>
  <pageMargins left="0.19685039370078741" right="0.19685039370078741" top="0.98425196850393704" bottom="0.98425196850393704" header="0.51181102362204722" footer="0.51181102362204722"/>
  <pageSetup paperSize="9" orientation="landscape" horizontalDpi="429496729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L1" sqref="L1:L2"/>
    </sheetView>
  </sheetViews>
  <sheetFormatPr defaultColWidth="9.140625" defaultRowHeight="12.75"/>
  <cols>
    <col min="1" max="1" width="5.140625" style="634" customWidth="1"/>
    <col min="2" max="2" width="21.5703125" style="634" customWidth="1"/>
    <col min="3" max="13" width="12.7109375" style="634" customWidth="1"/>
    <col min="14" max="16384" width="9.140625" style="634"/>
  </cols>
  <sheetData>
    <row r="1" spans="1:13">
      <c r="A1" s="634" t="s">
        <v>1049</v>
      </c>
      <c r="H1" s="643"/>
      <c r="J1" s="643"/>
      <c r="L1" s="258" t="s">
        <v>1</v>
      </c>
      <c r="M1" s="635"/>
    </row>
    <row r="2" spans="1:13" ht="14.25" customHeight="1">
      <c r="A2" s="634" t="s">
        <v>1048</v>
      </c>
      <c r="L2" s="262" t="s">
        <v>3</v>
      </c>
      <c r="M2" s="635"/>
    </row>
    <row r="3" spans="1:13">
      <c r="A3" s="634" t="s">
        <v>1047</v>
      </c>
    </row>
    <row r="4" spans="1:13" ht="14.25" customHeight="1">
      <c r="A4" s="634" t="s">
        <v>1046</v>
      </c>
    </row>
    <row r="5" spans="1:13" s="641" customFormat="1" ht="15.95" customHeight="1">
      <c r="A5" s="975" t="s">
        <v>683</v>
      </c>
      <c r="B5" s="971"/>
      <c r="C5" s="977" t="s">
        <v>1045</v>
      </c>
      <c r="D5" s="642"/>
      <c r="E5" s="978"/>
      <c r="F5" s="979"/>
      <c r="G5" s="979"/>
      <c r="H5" s="979"/>
      <c r="I5" s="979"/>
      <c r="J5" s="979"/>
      <c r="K5" s="979"/>
      <c r="L5" s="979"/>
      <c r="M5" s="980"/>
    </row>
    <row r="6" spans="1:13" s="641" customFormat="1" ht="44.25" customHeight="1">
      <c r="A6" s="975"/>
      <c r="B6" s="971"/>
      <c r="C6" s="971"/>
      <c r="D6" s="981" t="s">
        <v>1044</v>
      </c>
      <c r="E6" s="971" t="s">
        <v>1043</v>
      </c>
      <c r="F6" s="971" t="s">
        <v>1042</v>
      </c>
      <c r="G6" s="971" t="s">
        <v>1041</v>
      </c>
      <c r="H6" s="971" t="s">
        <v>1040</v>
      </c>
      <c r="I6" s="971" t="s">
        <v>1039</v>
      </c>
      <c r="J6" s="971" t="s">
        <v>1038</v>
      </c>
      <c r="K6" s="971" t="s">
        <v>1037</v>
      </c>
      <c r="L6" s="971" t="s">
        <v>1036</v>
      </c>
      <c r="M6" s="977" t="s">
        <v>1035</v>
      </c>
    </row>
    <row r="7" spans="1:13" s="641" customFormat="1" ht="78.75" customHeight="1">
      <c r="A7" s="975"/>
      <c r="B7" s="971"/>
      <c r="C7" s="971"/>
      <c r="D7" s="982"/>
      <c r="E7" s="971"/>
      <c r="F7" s="971"/>
      <c r="G7" s="971"/>
      <c r="H7" s="971"/>
      <c r="I7" s="971"/>
      <c r="J7" s="971"/>
      <c r="K7" s="971"/>
      <c r="L7" s="971"/>
      <c r="M7" s="977"/>
    </row>
    <row r="8" spans="1:13" s="641" customFormat="1" ht="43.5" customHeight="1" thickBot="1">
      <c r="A8" s="976"/>
      <c r="B8" s="972"/>
      <c r="C8" s="972"/>
      <c r="D8" s="983"/>
      <c r="E8" s="972"/>
      <c r="F8" s="972"/>
      <c r="G8" s="972"/>
      <c r="H8" s="972"/>
      <c r="I8" s="972"/>
      <c r="J8" s="972"/>
      <c r="K8" s="972"/>
      <c r="L8" s="972"/>
      <c r="M8" s="987"/>
    </row>
    <row r="9" spans="1:13" s="640" customFormat="1" ht="15.95" customHeight="1" thickTop="1">
      <c r="A9" s="986" t="s">
        <v>1034</v>
      </c>
      <c r="B9" s="986"/>
      <c r="C9" s="986"/>
      <c r="D9" s="986"/>
      <c r="E9" s="986"/>
      <c r="F9" s="986"/>
      <c r="G9" s="986"/>
      <c r="H9" s="986"/>
      <c r="I9" s="986"/>
      <c r="J9" s="986"/>
      <c r="K9" s="986"/>
      <c r="L9" s="986"/>
      <c r="M9" s="986"/>
    </row>
    <row r="10" spans="1:13" s="635" customFormat="1" ht="15.95" customHeight="1">
      <c r="A10" s="974" t="s">
        <v>1033</v>
      </c>
      <c r="B10" s="974"/>
      <c r="C10" s="974"/>
      <c r="D10" s="974"/>
      <c r="E10" s="974"/>
      <c r="F10" s="974"/>
      <c r="G10" s="974"/>
      <c r="H10" s="974"/>
      <c r="I10" s="974"/>
      <c r="J10" s="974"/>
      <c r="K10" s="974"/>
      <c r="L10" s="974"/>
      <c r="M10" s="974"/>
    </row>
    <row r="11" spans="1:13" s="635" customFormat="1" ht="12" customHeight="1">
      <c r="A11" s="639">
        <v>2025</v>
      </c>
      <c r="B11" s="638" t="s">
        <v>112</v>
      </c>
      <c r="C11" s="637">
        <v>16136.2</v>
      </c>
      <c r="D11" s="637">
        <v>365</v>
      </c>
      <c r="E11" s="637">
        <v>8791.2999999999993</v>
      </c>
      <c r="F11" s="637">
        <v>1524.1</v>
      </c>
      <c r="G11" s="637">
        <v>198.4</v>
      </c>
      <c r="H11" s="637">
        <v>429.9</v>
      </c>
      <c r="I11" s="637">
        <v>3772.1</v>
      </c>
      <c r="J11" s="637">
        <v>413</v>
      </c>
      <c r="K11" s="637">
        <v>82.8</v>
      </c>
      <c r="L11" s="637">
        <v>31.2</v>
      </c>
      <c r="M11" s="636">
        <v>150</v>
      </c>
    </row>
    <row r="12" spans="1:13" s="635" customFormat="1" ht="12" customHeight="1">
      <c r="A12" s="639">
        <v>2025</v>
      </c>
      <c r="B12" s="638" t="s">
        <v>105</v>
      </c>
      <c r="C12" s="637">
        <v>33457.300000000003</v>
      </c>
      <c r="D12" s="637" t="s">
        <v>16</v>
      </c>
      <c r="E12" s="637">
        <v>18181.2</v>
      </c>
      <c r="F12" s="637">
        <v>2879.2</v>
      </c>
      <c r="G12" s="637">
        <v>433.1</v>
      </c>
      <c r="H12" s="637">
        <v>1004.7</v>
      </c>
      <c r="I12" s="637">
        <v>7849.3</v>
      </c>
      <c r="J12" s="637">
        <v>911.1</v>
      </c>
      <c r="K12" s="637">
        <v>171</v>
      </c>
      <c r="L12" s="637" t="s">
        <v>16</v>
      </c>
      <c r="M12" s="636">
        <v>305.7</v>
      </c>
    </row>
    <row r="13" spans="1:13" s="635" customFormat="1" ht="12" customHeight="1">
      <c r="A13" s="639">
        <v>2025</v>
      </c>
      <c r="B13" s="638" t="s">
        <v>108</v>
      </c>
      <c r="C13" s="637">
        <v>51602.3</v>
      </c>
      <c r="D13" s="637">
        <v>1344.2</v>
      </c>
      <c r="E13" s="637">
        <v>27748.5</v>
      </c>
      <c r="F13" s="637">
        <v>4233.1000000000004</v>
      </c>
      <c r="G13" s="637">
        <v>694.8</v>
      </c>
      <c r="H13" s="637">
        <v>1605.3</v>
      </c>
      <c r="I13" s="637">
        <v>11933</v>
      </c>
      <c r="J13" s="637">
        <v>1397.6</v>
      </c>
      <c r="K13" s="637">
        <v>334</v>
      </c>
      <c r="L13" s="637">
        <v>213</v>
      </c>
      <c r="M13" s="636">
        <v>863.5</v>
      </c>
    </row>
    <row r="14" spans="1:13" s="635" customFormat="1" ht="12" customHeight="1">
      <c r="A14" s="639">
        <v>2025</v>
      </c>
      <c r="B14" s="638" t="s">
        <v>15</v>
      </c>
      <c r="C14" s="637">
        <v>69430.8</v>
      </c>
      <c r="D14" s="637">
        <v>1888.7</v>
      </c>
      <c r="E14" s="637">
        <v>37450.5</v>
      </c>
      <c r="F14" s="637">
        <v>5795</v>
      </c>
      <c r="G14" s="637">
        <v>950.2</v>
      </c>
      <c r="H14" s="637">
        <v>2211.1999999999998</v>
      </c>
      <c r="I14" s="637">
        <v>15695.4</v>
      </c>
      <c r="J14" s="637">
        <v>1877.7</v>
      </c>
      <c r="K14" s="637">
        <v>451.6</v>
      </c>
      <c r="L14" s="637">
        <v>272.7</v>
      </c>
      <c r="M14" s="636">
        <v>1168.5999999999999</v>
      </c>
    </row>
    <row r="15" spans="1:13" s="635" customFormat="1" ht="18" customHeight="1">
      <c r="A15" s="639">
        <v>2026</v>
      </c>
      <c r="B15" s="638" t="s">
        <v>112</v>
      </c>
      <c r="C15" s="637">
        <v>15805.3</v>
      </c>
      <c r="D15" s="637">
        <v>373.4</v>
      </c>
      <c r="E15" s="637">
        <v>8359.2000000000007</v>
      </c>
      <c r="F15" s="637">
        <v>1476.3</v>
      </c>
      <c r="G15" s="637">
        <v>219.2</v>
      </c>
      <c r="H15" s="637">
        <v>328.1</v>
      </c>
      <c r="I15" s="637">
        <v>3894</v>
      </c>
      <c r="J15" s="637">
        <v>455.9</v>
      </c>
      <c r="K15" s="637">
        <v>74</v>
      </c>
      <c r="L15" s="637">
        <v>34.6</v>
      </c>
      <c r="M15" s="636">
        <v>180.4</v>
      </c>
    </row>
    <row r="16" spans="1:13" s="635" customFormat="1" ht="12" customHeight="1">
      <c r="A16" s="639">
        <v>2026</v>
      </c>
      <c r="B16" s="638" t="s">
        <v>105</v>
      </c>
      <c r="C16" s="637">
        <v>33519.4</v>
      </c>
      <c r="D16" s="637">
        <v>1028.9000000000001</v>
      </c>
      <c r="E16" s="637">
        <v>18218.3</v>
      </c>
      <c r="F16" s="637">
        <v>2583.4</v>
      </c>
      <c r="G16" s="637">
        <v>475.6</v>
      </c>
      <c r="H16" s="637">
        <v>839.9</v>
      </c>
      <c r="I16" s="637">
        <v>7944.9</v>
      </c>
      <c r="J16" s="637">
        <v>1008.1</v>
      </c>
      <c r="K16" s="637">
        <v>154.80000000000001</v>
      </c>
      <c r="L16" s="637">
        <v>73.2</v>
      </c>
      <c r="M16" s="636">
        <v>376.8</v>
      </c>
    </row>
    <row r="17" spans="1:13" s="635" customFormat="1" ht="15.95" customHeight="1">
      <c r="A17" s="973" t="s">
        <v>1032</v>
      </c>
      <c r="B17" s="973"/>
      <c r="C17" s="973"/>
      <c r="D17" s="973"/>
      <c r="E17" s="973"/>
      <c r="F17" s="973"/>
      <c r="G17" s="973"/>
      <c r="H17" s="973"/>
      <c r="I17" s="973"/>
      <c r="J17" s="973"/>
      <c r="K17" s="973"/>
      <c r="L17" s="973"/>
      <c r="M17" s="973"/>
    </row>
    <row r="18" spans="1:13" s="635" customFormat="1" ht="15.75" customHeight="1">
      <c r="A18" s="974" t="s">
        <v>1031</v>
      </c>
      <c r="B18" s="974"/>
      <c r="C18" s="974"/>
      <c r="D18" s="974"/>
      <c r="E18" s="974"/>
      <c r="F18" s="974"/>
      <c r="G18" s="974"/>
      <c r="H18" s="974"/>
      <c r="I18" s="974"/>
      <c r="J18" s="974"/>
      <c r="K18" s="974"/>
      <c r="L18" s="974"/>
      <c r="M18" s="974"/>
    </row>
    <row r="19" spans="1:13" s="635" customFormat="1" ht="12" customHeight="1">
      <c r="A19" s="639">
        <v>2025</v>
      </c>
      <c r="B19" s="638" t="s">
        <v>112</v>
      </c>
      <c r="C19" s="637">
        <v>15480.1</v>
      </c>
      <c r="D19" s="637">
        <v>327.60000000000002</v>
      </c>
      <c r="E19" s="637">
        <v>8300</v>
      </c>
      <c r="F19" s="637">
        <v>1459.2</v>
      </c>
      <c r="G19" s="637">
        <v>207.8</v>
      </c>
      <c r="H19" s="637">
        <v>408.8</v>
      </c>
      <c r="I19" s="637">
        <v>3747.4</v>
      </c>
      <c r="J19" s="637">
        <v>415.4</v>
      </c>
      <c r="K19" s="637">
        <v>78.099999999999994</v>
      </c>
      <c r="L19" s="637">
        <v>46.7</v>
      </c>
      <c r="M19" s="636">
        <v>152.30000000000001</v>
      </c>
    </row>
    <row r="20" spans="1:13" s="635" customFormat="1" ht="12" customHeight="1">
      <c r="A20" s="639">
        <v>2025</v>
      </c>
      <c r="B20" s="638" t="s">
        <v>105</v>
      </c>
      <c r="C20" s="637">
        <v>31673.1</v>
      </c>
      <c r="D20" s="637" t="s">
        <v>16</v>
      </c>
      <c r="E20" s="637">
        <v>16805.3</v>
      </c>
      <c r="F20" s="637">
        <v>2748.9</v>
      </c>
      <c r="G20" s="637">
        <v>437.7</v>
      </c>
      <c r="H20" s="637">
        <v>951.8</v>
      </c>
      <c r="I20" s="637">
        <v>7778.6</v>
      </c>
      <c r="J20" s="637">
        <v>894.9</v>
      </c>
      <c r="K20" s="637">
        <v>159.4</v>
      </c>
      <c r="L20" s="637" t="s">
        <v>16</v>
      </c>
      <c r="M20" s="636">
        <v>301.60000000000002</v>
      </c>
    </row>
    <row r="21" spans="1:13" s="635" customFormat="1" ht="12" customHeight="1">
      <c r="A21" s="639">
        <v>2025</v>
      </c>
      <c r="B21" s="638" t="s">
        <v>108</v>
      </c>
      <c r="C21" s="637">
        <v>48303.4</v>
      </c>
      <c r="D21" s="637">
        <v>1137</v>
      </c>
      <c r="E21" s="637">
        <v>25427.1</v>
      </c>
      <c r="F21" s="637">
        <v>4050.1</v>
      </c>
      <c r="G21" s="637">
        <v>695.5</v>
      </c>
      <c r="H21" s="637">
        <v>1516</v>
      </c>
      <c r="I21" s="637">
        <v>11811.3</v>
      </c>
      <c r="J21" s="637">
        <v>1362.5</v>
      </c>
      <c r="K21" s="637">
        <v>285.10000000000002</v>
      </c>
      <c r="L21" s="637">
        <v>193.6</v>
      </c>
      <c r="M21" s="636">
        <v>713.4</v>
      </c>
    </row>
    <row r="22" spans="1:13" s="635" customFormat="1" ht="12" customHeight="1">
      <c r="A22" s="639">
        <v>2025</v>
      </c>
      <c r="B22" s="638" t="s">
        <v>15</v>
      </c>
      <c r="C22" s="637">
        <v>64973.9</v>
      </c>
      <c r="D22" s="637">
        <v>1588</v>
      </c>
      <c r="E22" s="637">
        <v>34277</v>
      </c>
      <c r="F22" s="637">
        <v>5561.2</v>
      </c>
      <c r="G22" s="637">
        <v>961.4</v>
      </c>
      <c r="H22" s="637">
        <v>2068.3000000000002</v>
      </c>
      <c r="I22" s="637">
        <v>15524.3</v>
      </c>
      <c r="J22" s="637">
        <v>1815.4</v>
      </c>
      <c r="K22" s="637">
        <v>391.2</v>
      </c>
      <c r="L22" s="637">
        <v>249.6</v>
      </c>
      <c r="M22" s="636">
        <v>988.6</v>
      </c>
    </row>
    <row r="23" spans="1:13" s="635" customFormat="1" ht="18" customHeight="1">
      <c r="A23" s="639">
        <v>2026</v>
      </c>
      <c r="B23" s="638" t="s">
        <v>112</v>
      </c>
      <c r="C23" s="637">
        <v>15057.9</v>
      </c>
      <c r="D23" s="637">
        <v>341.1</v>
      </c>
      <c r="E23" s="637">
        <v>7824.8</v>
      </c>
      <c r="F23" s="637">
        <v>1384.7</v>
      </c>
      <c r="G23" s="637">
        <v>222.6</v>
      </c>
      <c r="H23" s="637">
        <v>326.8</v>
      </c>
      <c r="I23" s="637">
        <v>3849.3</v>
      </c>
      <c r="J23" s="637">
        <v>445.9</v>
      </c>
      <c r="K23" s="637">
        <v>64.099999999999994</v>
      </c>
      <c r="L23" s="637">
        <v>48.9</v>
      </c>
      <c r="M23" s="636">
        <v>173.3</v>
      </c>
    </row>
    <row r="24" spans="1:13" s="635" customFormat="1" ht="12" customHeight="1">
      <c r="A24" s="639">
        <v>2026</v>
      </c>
      <c r="B24" s="638" t="s">
        <v>105</v>
      </c>
      <c r="C24" s="637">
        <v>31524.7</v>
      </c>
      <c r="D24" s="637">
        <v>869.3</v>
      </c>
      <c r="E24" s="637">
        <v>16683.2</v>
      </c>
      <c r="F24" s="637">
        <v>2486.5</v>
      </c>
      <c r="G24" s="637">
        <v>483.9</v>
      </c>
      <c r="H24" s="637">
        <v>815.3</v>
      </c>
      <c r="I24" s="637">
        <v>7864.7</v>
      </c>
      <c r="J24" s="637">
        <v>956.9</v>
      </c>
      <c r="K24" s="637">
        <v>134.69999999999999</v>
      </c>
      <c r="L24" s="637">
        <v>98.3</v>
      </c>
      <c r="M24" s="636">
        <v>361</v>
      </c>
    </row>
    <row r="25" spans="1:13" s="635" customFormat="1" ht="15.95" customHeight="1">
      <c r="A25" s="986" t="s">
        <v>1030</v>
      </c>
      <c r="B25" s="986"/>
      <c r="C25" s="986"/>
      <c r="D25" s="986"/>
      <c r="E25" s="986"/>
      <c r="F25" s="986"/>
      <c r="G25" s="986"/>
      <c r="H25" s="986"/>
      <c r="I25" s="986"/>
      <c r="J25" s="986"/>
      <c r="K25" s="986"/>
      <c r="L25" s="986"/>
      <c r="M25" s="986"/>
    </row>
    <row r="26" spans="1:13" s="635" customFormat="1" ht="15.95" customHeight="1">
      <c r="A26" s="974" t="s">
        <v>1029</v>
      </c>
      <c r="B26" s="974"/>
      <c r="C26" s="974"/>
      <c r="D26" s="974"/>
      <c r="E26" s="974"/>
      <c r="F26" s="974"/>
      <c r="G26" s="974"/>
      <c r="H26" s="974"/>
      <c r="I26" s="974"/>
      <c r="J26" s="974"/>
      <c r="K26" s="974"/>
      <c r="L26" s="974"/>
      <c r="M26" s="974"/>
    </row>
    <row r="27" spans="1:13" s="635" customFormat="1" ht="12" customHeight="1">
      <c r="A27" s="639">
        <v>2025</v>
      </c>
      <c r="B27" s="638" t="s">
        <v>112</v>
      </c>
      <c r="C27" s="637">
        <v>656</v>
      </c>
      <c r="D27" s="637">
        <v>37.4</v>
      </c>
      <c r="E27" s="637">
        <v>491.2</v>
      </c>
      <c r="F27" s="637">
        <v>64.900000000000006</v>
      </c>
      <c r="G27" s="637">
        <v>-9.4</v>
      </c>
      <c r="H27" s="637">
        <v>21.1</v>
      </c>
      <c r="I27" s="637">
        <v>24.7</v>
      </c>
      <c r="J27" s="637">
        <v>-2.4</v>
      </c>
      <c r="K27" s="637">
        <v>4.7</v>
      </c>
      <c r="L27" s="637">
        <v>-15.5</v>
      </c>
      <c r="M27" s="636">
        <v>-2.4</v>
      </c>
    </row>
    <row r="28" spans="1:13" s="635" customFormat="1" ht="12" customHeight="1">
      <c r="A28" s="639">
        <v>2025</v>
      </c>
      <c r="B28" s="638" t="s">
        <v>105</v>
      </c>
      <c r="C28" s="637">
        <v>1784.2</v>
      </c>
      <c r="D28" s="637" t="s">
        <v>16</v>
      </c>
      <c r="E28" s="637">
        <v>1375.9</v>
      </c>
      <c r="F28" s="637">
        <v>130.4</v>
      </c>
      <c r="G28" s="637">
        <v>-4.5999999999999996</v>
      </c>
      <c r="H28" s="637">
        <v>52.9</v>
      </c>
      <c r="I28" s="637">
        <v>70.7</v>
      </c>
      <c r="J28" s="637">
        <v>16.2</v>
      </c>
      <c r="K28" s="637">
        <v>11.6</v>
      </c>
      <c r="L28" s="637" t="s">
        <v>16</v>
      </c>
      <c r="M28" s="636">
        <v>4.0999999999999996</v>
      </c>
    </row>
    <row r="29" spans="1:13" s="635" customFormat="1" ht="12" customHeight="1">
      <c r="A29" s="639">
        <v>2025</v>
      </c>
      <c r="B29" s="638" t="s">
        <v>108</v>
      </c>
      <c r="C29" s="637">
        <v>3298.9</v>
      </c>
      <c r="D29" s="637">
        <v>207.2</v>
      </c>
      <c r="E29" s="637">
        <v>2321.4</v>
      </c>
      <c r="F29" s="637">
        <v>183</v>
      </c>
      <c r="G29" s="637">
        <v>-0.7</v>
      </c>
      <c r="H29" s="637">
        <v>89.3</v>
      </c>
      <c r="I29" s="637">
        <v>121.7</v>
      </c>
      <c r="J29" s="637">
        <v>35.1</v>
      </c>
      <c r="K29" s="637">
        <v>48.8</v>
      </c>
      <c r="L29" s="637">
        <v>19.5</v>
      </c>
      <c r="M29" s="636">
        <v>150.19999999999999</v>
      </c>
    </row>
    <row r="30" spans="1:13" s="635" customFormat="1" ht="12" customHeight="1">
      <c r="A30" s="639">
        <v>2025</v>
      </c>
      <c r="B30" s="638" t="s">
        <v>15</v>
      </c>
      <c r="C30" s="637">
        <v>4456.8999999999996</v>
      </c>
      <c r="D30" s="637">
        <v>300.7</v>
      </c>
      <c r="E30" s="637">
        <v>3173.5</v>
      </c>
      <c r="F30" s="637">
        <v>233.8</v>
      </c>
      <c r="G30" s="637">
        <v>-11.2</v>
      </c>
      <c r="H30" s="637">
        <v>142.9</v>
      </c>
      <c r="I30" s="637">
        <v>171.2</v>
      </c>
      <c r="J30" s="637">
        <v>62.3</v>
      </c>
      <c r="K30" s="637">
        <v>60.4</v>
      </c>
      <c r="L30" s="637">
        <v>23.1</v>
      </c>
      <c r="M30" s="636">
        <v>180</v>
      </c>
    </row>
    <row r="31" spans="1:13" s="635" customFormat="1" ht="18" customHeight="1">
      <c r="A31" s="639">
        <v>2026</v>
      </c>
      <c r="B31" s="638" t="s">
        <v>112</v>
      </c>
      <c r="C31" s="637">
        <v>747.4</v>
      </c>
      <c r="D31" s="637">
        <v>32.299999999999997</v>
      </c>
      <c r="E31" s="637">
        <v>534.5</v>
      </c>
      <c r="F31" s="637">
        <v>91.6</v>
      </c>
      <c r="G31" s="637">
        <v>-3.4</v>
      </c>
      <c r="H31" s="637">
        <v>1.3</v>
      </c>
      <c r="I31" s="637">
        <v>44.7</v>
      </c>
      <c r="J31" s="637">
        <v>10</v>
      </c>
      <c r="K31" s="637">
        <v>9.9</v>
      </c>
      <c r="L31" s="637">
        <v>-14.3</v>
      </c>
      <c r="M31" s="636">
        <v>7.1</v>
      </c>
    </row>
    <row r="32" spans="1:13" s="635" customFormat="1" ht="12" customHeight="1">
      <c r="A32" s="639">
        <v>2026</v>
      </c>
      <c r="B32" s="638" t="s">
        <v>105</v>
      </c>
      <c r="C32" s="637">
        <v>1994.7</v>
      </c>
      <c r="D32" s="637">
        <v>159.5</v>
      </c>
      <c r="E32" s="637">
        <v>1535.1</v>
      </c>
      <c r="F32" s="637">
        <v>96.9</v>
      </c>
      <c r="G32" s="637">
        <v>-8.3000000000000007</v>
      </c>
      <c r="H32" s="637">
        <v>24.6</v>
      </c>
      <c r="I32" s="637">
        <v>80.2</v>
      </c>
      <c r="J32" s="637">
        <v>51.3</v>
      </c>
      <c r="K32" s="637">
        <v>20.100000000000001</v>
      </c>
      <c r="L32" s="637">
        <v>-25.1</v>
      </c>
      <c r="M32" s="636">
        <v>15.8</v>
      </c>
    </row>
    <row r="33" spans="1:13" s="635" customFormat="1" ht="3.95" customHeight="1"/>
    <row r="34" spans="1:13" s="635" customFormat="1" ht="25.5" customHeight="1">
      <c r="A34" s="984" t="s">
        <v>1027</v>
      </c>
      <c r="B34" s="984"/>
      <c r="C34" s="984"/>
      <c r="D34" s="984"/>
      <c r="E34" s="984"/>
      <c r="F34" s="984"/>
      <c r="G34" s="984"/>
      <c r="H34" s="984"/>
      <c r="I34" s="984"/>
      <c r="J34" s="984"/>
      <c r="K34" s="984"/>
      <c r="L34" s="984"/>
      <c r="M34" s="984"/>
    </row>
    <row r="35" spans="1:13" s="635" customFormat="1" ht="26.25" customHeight="1">
      <c r="A35" s="985" t="s">
        <v>1028</v>
      </c>
      <c r="B35" s="985"/>
      <c r="C35" s="985"/>
      <c r="D35" s="985"/>
      <c r="E35" s="985"/>
      <c r="F35" s="985"/>
      <c r="G35" s="985"/>
      <c r="H35" s="985"/>
      <c r="I35" s="985"/>
      <c r="J35" s="985"/>
      <c r="K35" s="985"/>
      <c r="L35" s="985"/>
      <c r="M35" s="985"/>
    </row>
  </sheetData>
  <sheetProtection formatCells="0" formatColumns="0" formatRows="0" insertColumns="0" insertRows="0" insertHyperlinks="0" deleteColumns="0" deleteRows="0" sort="0" autoFilter="0" pivotTables="0"/>
  <mergeCells count="21">
    <mergeCell ref="A34:M34"/>
    <mergeCell ref="A35:M35"/>
    <mergeCell ref="J6:J8"/>
    <mergeCell ref="K6:K8"/>
    <mergeCell ref="A25:M25"/>
    <mergeCell ref="A26:M26"/>
    <mergeCell ref="L6:L8"/>
    <mergeCell ref="M6:M8"/>
    <mergeCell ref="A9:M9"/>
    <mergeCell ref="A10:M10"/>
    <mergeCell ref="I6:I8"/>
    <mergeCell ref="A17:M17"/>
    <mergeCell ref="A18:M18"/>
    <mergeCell ref="A5:B8"/>
    <mergeCell ref="C5:C8"/>
    <mergeCell ref="E5:M5"/>
    <mergeCell ref="E6:E8"/>
    <mergeCell ref="F6:F8"/>
    <mergeCell ref="G6:G8"/>
    <mergeCell ref="D6:D8"/>
    <mergeCell ref="H6:H8"/>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L1" sqref="L1:L2"/>
    </sheetView>
  </sheetViews>
  <sheetFormatPr defaultColWidth="9.140625" defaultRowHeight="12.75"/>
  <cols>
    <col min="1" max="1" width="5.42578125" style="644" customWidth="1"/>
    <col min="2" max="2" width="20.7109375" style="644" customWidth="1"/>
    <col min="3" max="13" width="12.7109375" style="644" customWidth="1"/>
    <col min="14" max="16384" width="9.140625" style="644"/>
  </cols>
  <sheetData>
    <row r="1" spans="1:13">
      <c r="A1" s="644" t="s">
        <v>1061</v>
      </c>
      <c r="H1" s="655"/>
      <c r="J1" s="655"/>
      <c r="L1" s="258" t="s">
        <v>1</v>
      </c>
      <c r="M1" s="645"/>
    </row>
    <row r="2" spans="1:13" ht="14.25" customHeight="1">
      <c r="A2" s="644" t="s">
        <v>1060</v>
      </c>
      <c r="L2" s="262" t="s">
        <v>3</v>
      </c>
      <c r="M2" s="645"/>
    </row>
    <row r="3" spans="1:13">
      <c r="A3" s="644" t="s">
        <v>1059</v>
      </c>
    </row>
    <row r="4" spans="1:13" ht="14.25" customHeight="1">
      <c r="A4" s="644" t="s">
        <v>1058</v>
      </c>
    </row>
    <row r="5" spans="1:13" s="653" customFormat="1" ht="15.95" customHeight="1">
      <c r="A5" s="995" t="s">
        <v>683</v>
      </c>
      <c r="B5" s="989"/>
      <c r="C5" s="991" t="s">
        <v>1045</v>
      </c>
      <c r="D5" s="654"/>
      <c r="E5" s="997"/>
      <c r="F5" s="998"/>
      <c r="G5" s="998"/>
      <c r="H5" s="998"/>
      <c r="I5" s="998"/>
      <c r="J5" s="998"/>
      <c r="K5" s="998"/>
      <c r="L5" s="998"/>
      <c r="M5" s="999"/>
    </row>
    <row r="6" spans="1:13" s="653" customFormat="1" ht="44.25" customHeight="1">
      <c r="A6" s="995"/>
      <c r="B6" s="989"/>
      <c r="C6" s="989"/>
      <c r="D6" s="1000" t="s">
        <v>1044</v>
      </c>
      <c r="E6" s="989" t="s">
        <v>1043</v>
      </c>
      <c r="F6" s="989" t="s">
        <v>1042</v>
      </c>
      <c r="G6" s="989" t="s">
        <v>1041</v>
      </c>
      <c r="H6" s="989" t="s">
        <v>1040</v>
      </c>
      <c r="I6" s="989" t="s">
        <v>1039</v>
      </c>
      <c r="J6" s="989" t="s">
        <v>1038</v>
      </c>
      <c r="K6" s="989" t="s">
        <v>1037</v>
      </c>
      <c r="L6" s="989" t="s">
        <v>1036</v>
      </c>
      <c r="M6" s="991" t="s">
        <v>1035</v>
      </c>
    </row>
    <row r="7" spans="1:13" s="653" customFormat="1" ht="78.75" customHeight="1">
      <c r="A7" s="995"/>
      <c r="B7" s="989"/>
      <c r="C7" s="989"/>
      <c r="D7" s="1001"/>
      <c r="E7" s="989"/>
      <c r="F7" s="989"/>
      <c r="G7" s="989"/>
      <c r="H7" s="989"/>
      <c r="I7" s="989"/>
      <c r="J7" s="989"/>
      <c r="K7" s="989"/>
      <c r="L7" s="989"/>
      <c r="M7" s="991"/>
    </row>
    <row r="8" spans="1:13" s="653" customFormat="1" ht="43.5" customHeight="1" thickBot="1">
      <c r="A8" s="996"/>
      <c r="B8" s="990"/>
      <c r="C8" s="990"/>
      <c r="D8" s="1002"/>
      <c r="E8" s="990"/>
      <c r="F8" s="990"/>
      <c r="G8" s="990"/>
      <c r="H8" s="990"/>
      <c r="I8" s="990"/>
      <c r="J8" s="990"/>
      <c r="K8" s="990"/>
      <c r="L8" s="990"/>
      <c r="M8" s="992"/>
    </row>
    <row r="9" spans="1:13" s="652" customFormat="1" ht="15.95" customHeight="1" thickTop="1">
      <c r="A9" s="993" t="s">
        <v>1057</v>
      </c>
      <c r="B9" s="993"/>
      <c r="C9" s="993"/>
      <c r="D9" s="993"/>
      <c r="E9" s="993"/>
      <c r="F9" s="993"/>
      <c r="G9" s="993"/>
      <c r="H9" s="993"/>
      <c r="I9" s="993"/>
      <c r="J9" s="993"/>
      <c r="K9" s="993"/>
      <c r="L9" s="993"/>
      <c r="M9" s="993"/>
    </row>
    <row r="10" spans="1:13" s="645" customFormat="1" ht="15.95" customHeight="1">
      <c r="A10" s="988" t="s">
        <v>1056</v>
      </c>
      <c r="B10" s="988"/>
      <c r="C10" s="988"/>
      <c r="D10" s="988"/>
      <c r="E10" s="988"/>
      <c r="F10" s="988"/>
      <c r="G10" s="988"/>
      <c r="H10" s="988"/>
      <c r="I10" s="988"/>
      <c r="J10" s="988"/>
      <c r="K10" s="988"/>
      <c r="L10" s="988"/>
      <c r="M10" s="988"/>
    </row>
    <row r="11" spans="1:13" s="645" customFormat="1" ht="12" customHeight="1">
      <c r="A11" s="650">
        <v>2025</v>
      </c>
      <c r="B11" s="649" t="s">
        <v>112</v>
      </c>
      <c r="C11" s="648">
        <v>1074.8</v>
      </c>
      <c r="D11" s="648">
        <v>52.4</v>
      </c>
      <c r="E11" s="648">
        <v>647.4</v>
      </c>
      <c r="F11" s="648">
        <v>71.400000000000006</v>
      </c>
      <c r="G11" s="648">
        <v>7.5</v>
      </c>
      <c r="H11" s="648">
        <v>36.799999999999997</v>
      </c>
      <c r="I11" s="648">
        <v>83.5</v>
      </c>
      <c r="J11" s="648">
        <v>5.8</v>
      </c>
      <c r="K11" s="648">
        <v>10.3</v>
      </c>
      <c r="L11" s="648">
        <v>1.9</v>
      </c>
      <c r="M11" s="647">
        <v>104.9</v>
      </c>
    </row>
    <row r="12" spans="1:13" s="645" customFormat="1" ht="12" customHeight="1">
      <c r="A12" s="650">
        <v>2025</v>
      </c>
      <c r="B12" s="649" t="s">
        <v>105</v>
      </c>
      <c r="C12" s="648">
        <v>2651.6</v>
      </c>
      <c r="D12" s="651" t="s">
        <v>16</v>
      </c>
      <c r="E12" s="648">
        <v>1603.5</v>
      </c>
      <c r="F12" s="648">
        <v>150.80000000000001</v>
      </c>
      <c r="G12" s="648">
        <v>17.899999999999999</v>
      </c>
      <c r="H12" s="648">
        <v>76.2</v>
      </c>
      <c r="I12" s="648">
        <v>176</v>
      </c>
      <c r="J12" s="648">
        <v>25.9</v>
      </c>
      <c r="K12" s="648">
        <v>20.8</v>
      </c>
      <c r="L12" s="651" t="s">
        <v>16</v>
      </c>
      <c r="M12" s="647">
        <v>87.4</v>
      </c>
    </row>
    <row r="13" spans="1:13" s="645" customFormat="1" ht="12" customHeight="1">
      <c r="A13" s="650">
        <v>2025</v>
      </c>
      <c r="B13" s="649" t="s">
        <v>108</v>
      </c>
      <c r="C13" s="648">
        <v>4081.5</v>
      </c>
      <c r="D13" s="648">
        <v>213.9</v>
      </c>
      <c r="E13" s="648">
        <v>2444.3000000000002</v>
      </c>
      <c r="F13" s="648">
        <v>200.1</v>
      </c>
      <c r="G13" s="648">
        <v>43.7</v>
      </c>
      <c r="H13" s="648">
        <v>122.8</v>
      </c>
      <c r="I13" s="648">
        <v>261.8</v>
      </c>
      <c r="J13" s="648">
        <v>45</v>
      </c>
      <c r="K13" s="648">
        <v>60.8</v>
      </c>
      <c r="L13" s="648">
        <v>19.5</v>
      </c>
      <c r="M13" s="647">
        <v>208.6</v>
      </c>
    </row>
    <row r="14" spans="1:13" s="645" customFormat="1" ht="12" customHeight="1">
      <c r="A14" s="650">
        <v>2025</v>
      </c>
      <c r="B14" s="649" t="s">
        <v>15</v>
      </c>
      <c r="C14" s="648">
        <v>5140.5</v>
      </c>
      <c r="D14" s="648">
        <v>240</v>
      </c>
      <c r="E14" s="648">
        <v>3236.1</v>
      </c>
      <c r="F14" s="648">
        <v>245.2</v>
      </c>
      <c r="G14" s="648">
        <v>49</v>
      </c>
      <c r="H14" s="648">
        <v>173.1</v>
      </c>
      <c r="I14" s="648">
        <v>383.3</v>
      </c>
      <c r="J14" s="648">
        <v>80.400000000000006</v>
      </c>
      <c r="K14" s="648">
        <v>76.099999999999994</v>
      </c>
      <c r="L14" s="648">
        <v>20.5</v>
      </c>
      <c r="M14" s="647">
        <v>154.5</v>
      </c>
    </row>
    <row r="15" spans="1:13" s="645" customFormat="1" ht="18" customHeight="1">
      <c r="A15" s="650">
        <v>2026</v>
      </c>
      <c r="B15" s="649" t="s">
        <v>112</v>
      </c>
      <c r="C15" s="648">
        <v>1169.8</v>
      </c>
      <c r="D15" s="648">
        <v>48.4</v>
      </c>
      <c r="E15" s="648">
        <v>719.6</v>
      </c>
      <c r="F15" s="648">
        <v>98</v>
      </c>
      <c r="G15" s="648">
        <v>11.6</v>
      </c>
      <c r="H15" s="648">
        <v>25.6</v>
      </c>
      <c r="I15" s="648">
        <v>125.8</v>
      </c>
      <c r="J15" s="648">
        <v>16.8</v>
      </c>
      <c r="K15" s="648">
        <v>10.8</v>
      </c>
      <c r="L15" s="648">
        <v>5.3</v>
      </c>
      <c r="M15" s="647">
        <v>55</v>
      </c>
    </row>
    <row r="16" spans="1:13" s="645" customFormat="1" ht="12" customHeight="1">
      <c r="A16" s="650">
        <v>2026</v>
      </c>
      <c r="B16" s="649" t="s">
        <v>105</v>
      </c>
      <c r="C16" s="648">
        <v>2651.1</v>
      </c>
      <c r="D16" s="648">
        <v>199.3</v>
      </c>
      <c r="E16" s="648">
        <v>1827.5</v>
      </c>
      <c r="F16" s="648">
        <v>106.6</v>
      </c>
      <c r="G16" s="648">
        <v>21</v>
      </c>
      <c r="H16" s="648">
        <v>78.900000000000006</v>
      </c>
      <c r="I16" s="648">
        <v>196.7</v>
      </c>
      <c r="J16" s="648">
        <v>57.1</v>
      </c>
      <c r="K16" s="648">
        <v>20.2</v>
      </c>
      <c r="L16" s="648">
        <v>8</v>
      </c>
      <c r="M16" s="647">
        <v>49.5</v>
      </c>
    </row>
    <row r="17" spans="1:13" s="645" customFormat="1" ht="15.95" customHeight="1">
      <c r="A17" s="994" t="s">
        <v>1055</v>
      </c>
      <c r="B17" s="994"/>
      <c r="C17" s="994"/>
      <c r="D17" s="994"/>
      <c r="E17" s="994"/>
      <c r="F17" s="994"/>
      <c r="G17" s="994"/>
      <c r="H17" s="994"/>
      <c r="I17" s="994"/>
      <c r="J17" s="994"/>
      <c r="K17" s="994"/>
      <c r="L17" s="994"/>
      <c r="M17" s="994"/>
    </row>
    <row r="18" spans="1:13" s="645" customFormat="1" ht="15.95" customHeight="1">
      <c r="A18" s="988" t="s">
        <v>1054</v>
      </c>
      <c r="B18" s="988"/>
      <c r="C18" s="988"/>
      <c r="D18" s="988"/>
      <c r="E18" s="988"/>
      <c r="F18" s="988"/>
      <c r="G18" s="988"/>
      <c r="H18" s="988"/>
      <c r="I18" s="988"/>
      <c r="J18" s="988"/>
      <c r="K18" s="988"/>
      <c r="L18" s="988"/>
      <c r="M18" s="988"/>
    </row>
    <row r="19" spans="1:13" s="645" customFormat="1" ht="12" customHeight="1">
      <c r="A19" s="650">
        <v>2025</v>
      </c>
      <c r="B19" s="649" t="s">
        <v>112</v>
      </c>
      <c r="C19" s="648">
        <v>349</v>
      </c>
      <c r="D19" s="648">
        <v>14.4</v>
      </c>
      <c r="E19" s="648">
        <v>202.5</v>
      </c>
      <c r="F19" s="648">
        <v>9.1</v>
      </c>
      <c r="G19" s="648">
        <v>7.4</v>
      </c>
      <c r="H19" s="648">
        <v>16.7</v>
      </c>
      <c r="I19" s="648">
        <v>52.7</v>
      </c>
      <c r="J19" s="648">
        <v>19.8</v>
      </c>
      <c r="K19" s="648">
        <v>3.8</v>
      </c>
      <c r="L19" s="648">
        <v>17.8</v>
      </c>
      <c r="M19" s="647">
        <v>1.8</v>
      </c>
    </row>
    <row r="20" spans="1:13" s="645" customFormat="1" ht="12" customHeight="1">
      <c r="A20" s="650">
        <v>2025</v>
      </c>
      <c r="B20" s="649" t="s">
        <v>105</v>
      </c>
      <c r="C20" s="648">
        <v>428.3</v>
      </c>
      <c r="D20" s="651" t="s">
        <v>16</v>
      </c>
      <c r="E20" s="648">
        <v>220.1</v>
      </c>
      <c r="F20" s="648">
        <v>16.8</v>
      </c>
      <c r="G20" s="648">
        <v>5.2</v>
      </c>
      <c r="H20" s="648">
        <v>21.2</v>
      </c>
      <c r="I20" s="648">
        <v>92.9</v>
      </c>
      <c r="J20" s="648">
        <v>13.8</v>
      </c>
      <c r="K20" s="648">
        <v>7.1</v>
      </c>
      <c r="L20" s="651" t="s">
        <v>16</v>
      </c>
      <c r="M20" s="647">
        <v>1.1000000000000001</v>
      </c>
    </row>
    <row r="21" spans="1:13" s="645" customFormat="1" ht="12" customHeight="1">
      <c r="A21" s="650">
        <v>2025</v>
      </c>
      <c r="B21" s="649" t="s">
        <v>108</v>
      </c>
      <c r="C21" s="648">
        <v>533.4</v>
      </c>
      <c r="D21" s="648">
        <v>11.2</v>
      </c>
      <c r="E21" s="648">
        <v>237</v>
      </c>
      <c r="F21" s="648">
        <v>7.2</v>
      </c>
      <c r="G21" s="648">
        <v>9.1999999999999993</v>
      </c>
      <c r="H21" s="648">
        <v>20</v>
      </c>
      <c r="I21" s="648">
        <v>211.9</v>
      </c>
      <c r="J21" s="648">
        <v>13.8</v>
      </c>
      <c r="K21" s="648">
        <v>11.2</v>
      </c>
      <c r="L21" s="648">
        <v>0.1</v>
      </c>
      <c r="M21" s="647">
        <v>0</v>
      </c>
    </row>
    <row r="22" spans="1:13" s="645" customFormat="1" ht="12" customHeight="1">
      <c r="A22" s="650">
        <v>2025</v>
      </c>
      <c r="B22" s="649" t="s">
        <v>15</v>
      </c>
      <c r="C22" s="648">
        <v>752.7</v>
      </c>
      <c r="D22" s="648">
        <v>8.8000000000000007</v>
      </c>
      <c r="E22" s="648">
        <v>316.3</v>
      </c>
      <c r="F22" s="648">
        <v>66.3</v>
      </c>
      <c r="G22" s="648">
        <v>34.6</v>
      </c>
      <c r="H22" s="648">
        <v>8.4</v>
      </c>
      <c r="I22" s="648">
        <v>284.2</v>
      </c>
      <c r="J22" s="648">
        <v>11.8</v>
      </c>
      <c r="K22" s="648">
        <v>15.8</v>
      </c>
      <c r="L22" s="648" t="s">
        <v>149</v>
      </c>
      <c r="M22" s="647">
        <v>0.7</v>
      </c>
    </row>
    <row r="23" spans="1:13" s="645" customFormat="1" ht="18" customHeight="1">
      <c r="A23" s="650">
        <v>2026</v>
      </c>
      <c r="B23" s="649" t="s">
        <v>112</v>
      </c>
      <c r="C23" s="648">
        <v>259.60000000000002</v>
      </c>
      <c r="D23" s="648">
        <v>25.5</v>
      </c>
      <c r="E23" s="648">
        <v>118.1</v>
      </c>
      <c r="F23" s="648" t="s">
        <v>149</v>
      </c>
      <c r="G23" s="648">
        <v>8.1</v>
      </c>
      <c r="H23" s="648">
        <v>21.6</v>
      </c>
      <c r="I23" s="648">
        <v>52.1</v>
      </c>
      <c r="J23" s="648">
        <v>8.5</v>
      </c>
      <c r="K23" s="648">
        <v>0.3</v>
      </c>
      <c r="L23" s="648">
        <v>19.100000000000001</v>
      </c>
      <c r="M23" s="647">
        <v>2.1</v>
      </c>
    </row>
    <row r="24" spans="1:13" s="645" customFormat="1" ht="12" customHeight="1">
      <c r="A24" s="650">
        <v>2026</v>
      </c>
      <c r="B24" s="649" t="s">
        <v>105</v>
      </c>
      <c r="C24" s="648">
        <v>411</v>
      </c>
      <c r="D24" s="648">
        <v>27.8</v>
      </c>
      <c r="E24" s="648">
        <v>137.6</v>
      </c>
      <c r="F24" s="648" t="s">
        <v>149</v>
      </c>
      <c r="G24" s="648">
        <v>12.7</v>
      </c>
      <c r="H24" s="648">
        <v>42</v>
      </c>
      <c r="I24" s="648">
        <v>145</v>
      </c>
      <c r="J24" s="648">
        <v>5.6</v>
      </c>
      <c r="K24" s="648" t="s">
        <v>149</v>
      </c>
      <c r="L24" s="648">
        <v>32.200000000000003</v>
      </c>
      <c r="M24" s="647">
        <v>0.6</v>
      </c>
    </row>
    <row r="25" spans="1:13" s="645" customFormat="1" ht="15.95" customHeight="1">
      <c r="A25" s="993" t="s">
        <v>1053</v>
      </c>
      <c r="B25" s="993"/>
      <c r="C25" s="993"/>
      <c r="D25" s="993"/>
      <c r="E25" s="993"/>
      <c r="F25" s="993"/>
      <c r="G25" s="993"/>
      <c r="H25" s="993"/>
      <c r="I25" s="993"/>
      <c r="J25" s="993"/>
      <c r="K25" s="993"/>
      <c r="L25" s="993"/>
      <c r="M25" s="993"/>
    </row>
    <row r="26" spans="1:13" s="645" customFormat="1" ht="15.95" customHeight="1">
      <c r="A26" s="988" t="s">
        <v>1052</v>
      </c>
      <c r="B26" s="988"/>
      <c r="C26" s="988"/>
      <c r="D26" s="988"/>
      <c r="E26" s="988"/>
      <c r="F26" s="988"/>
      <c r="G26" s="988"/>
      <c r="H26" s="988"/>
      <c r="I26" s="988"/>
      <c r="J26" s="988"/>
      <c r="K26" s="988"/>
      <c r="L26" s="988"/>
      <c r="M26" s="988"/>
    </row>
    <row r="27" spans="1:13" s="645" customFormat="1" ht="12" customHeight="1">
      <c r="A27" s="650">
        <v>2025</v>
      </c>
      <c r="B27" s="649" t="s">
        <v>112</v>
      </c>
      <c r="C27" s="648">
        <v>725.8</v>
      </c>
      <c r="D27" s="648">
        <v>38</v>
      </c>
      <c r="E27" s="648">
        <v>444.9</v>
      </c>
      <c r="F27" s="648">
        <v>62.3</v>
      </c>
      <c r="G27" s="648">
        <v>0.1</v>
      </c>
      <c r="H27" s="648">
        <v>20.100000000000001</v>
      </c>
      <c r="I27" s="648">
        <v>30.8</v>
      </c>
      <c r="J27" s="648">
        <v>-14</v>
      </c>
      <c r="K27" s="648">
        <v>6.5</v>
      </c>
      <c r="L27" s="648">
        <v>-15.9</v>
      </c>
      <c r="M27" s="647">
        <v>103.1</v>
      </c>
    </row>
    <row r="28" spans="1:13" s="645" customFormat="1" ht="12" customHeight="1">
      <c r="A28" s="650">
        <v>2025</v>
      </c>
      <c r="B28" s="649" t="s">
        <v>105</v>
      </c>
      <c r="C28" s="648">
        <v>2223.3000000000002</v>
      </c>
      <c r="D28" s="651" t="s">
        <v>16</v>
      </c>
      <c r="E28" s="648">
        <v>1383.3</v>
      </c>
      <c r="F28" s="648">
        <v>134</v>
      </c>
      <c r="G28" s="648">
        <v>12.7</v>
      </c>
      <c r="H28" s="648">
        <v>55</v>
      </c>
      <c r="I28" s="648">
        <v>83.1</v>
      </c>
      <c r="J28" s="648">
        <v>12.2</v>
      </c>
      <c r="K28" s="648">
        <v>13.7</v>
      </c>
      <c r="L28" s="651" t="s">
        <v>16</v>
      </c>
      <c r="M28" s="647">
        <v>86.4</v>
      </c>
    </row>
    <row r="29" spans="1:13" s="645" customFormat="1" ht="12" customHeight="1">
      <c r="A29" s="650">
        <v>2025</v>
      </c>
      <c r="B29" s="649" t="s">
        <v>108</v>
      </c>
      <c r="C29" s="648">
        <v>3548</v>
      </c>
      <c r="D29" s="648">
        <v>202.7</v>
      </c>
      <c r="E29" s="648">
        <v>2207.4</v>
      </c>
      <c r="F29" s="648">
        <v>192.9</v>
      </c>
      <c r="G29" s="648">
        <v>34.5</v>
      </c>
      <c r="H29" s="648">
        <v>102.8</v>
      </c>
      <c r="I29" s="648">
        <v>49.9</v>
      </c>
      <c r="J29" s="648">
        <v>31.2</v>
      </c>
      <c r="K29" s="648">
        <v>49.7</v>
      </c>
      <c r="L29" s="648">
        <v>19.399999999999999</v>
      </c>
      <c r="M29" s="647">
        <v>208.6</v>
      </c>
    </row>
    <row r="30" spans="1:13" s="645" customFormat="1" ht="12" customHeight="1">
      <c r="A30" s="650">
        <v>2025</v>
      </c>
      <c r="B30" s="649" t="s">
        <v>15</v>
      </c>
      <c r="C30" s="648">
        <v>4387.8</v>
      </c>
      <c r="D30" s="648">
        <v>231.2</v>
      </c>
      <c r="E30" s="648">
        <v>2919.7</v>
      </c>
      <c r="F30" s="648">
        <v>178.9</v>
      </c>
      <c r="G30" s="648">
        <v>14.4</v>
      </c>
      <c r="H30" s="648">
        <v>164.7</v>
      </c>
      <c r="I30" s="648">
        <v>99</v>
      </c>
      <c r="J30" s="648">
        <v>68.7</v>
      </c>
      <c r="K30" s="648">
        <v>60.3</v>
      </c>
      <c r="L30" s="648">
        <v>20.5</v>
      </c>
      <c r="M30" s="647">
        <v>153.80000000000001</v>
      </c>
    </row>
    <row r="31" spans="1:13" s="645" customFormat="1" ht="18" customHeight="1">
      <c r="A31" s="650">
        <v>2026</v>
      </c>
      <c r="B31" s="649" t="s">
        <v>112</v>
      </c>
      <c r="C31" s="648">
        <v>910.2</v>
      </c>
      <c r="D31" s="648">
        <v>22.8</v>
      </c>
      <c r="E31" s="648">
        <v>601.5</v>
      </c>
      <c r="F31" s="648">
        <v>98</v>
      </c>
      <c r="G31" s="648">
        <v>3.5</v>
      </c>
      <c r="H31" s="648">
        <v>4.0999999999999996</v>
      </c>
      <c r="I31" s="648">
        <v>73.7</v>
      </c>
      <c r="J31" s="648">
        <v>8.3000000000000007</v>
      </c>
      <c r="K31" s="648">
        <v>10.5</v>
      </c>
      <c r="L31" s="648">
        <v>-13.8</v>
      </c>
      <c r="M31" s="647">
        <v>53</v>
      </c>
    </row>
    <row r="32" spans="1:13" s="645" customFormat="1" ht="12" customHeight="1">
      <c r="A32" s="650">
        <v>2026</v>
      </c>
      <c r="B32" s="649" t="s">
        <v>105</v>
      </c>
      <c r="C32" s="648">
        <v>2240.1</v>
      </c>
      <c r="D32" s="648">
        <v>171.5</v>
      </c>
      <c r="E32" s="648">
        <v>1689.9</v>
      </c>
      <c r="F32" s="648">
        <v>106.6</v>
      </c>
      <c r="G32" s="648">
        <v>8.3000000000000007</v>
      </c>
      <c r="H32" s="648">
        <v>36.799999999999997</v>
      </c>
      <c r="I32" s="648">
        <v>51.7</v>
      </c>
      <c r="J32" s="648">
        <v>51.5</v>
      </c>
      <c r="K32" s="648">
        <v>20.2</v>
      </c>
      <c r="L32" s="648">
        <v>-24.2</v>
      </c>
      <c r="M32" s="647">
        <v>48.8</v>
      </c>
    </row>
    <row r="33" spans="1:1" s="645" customFormat="1" ht="3.95" customHeight="1"/>
    <row r="34" spans="1:1" s="645" customFormat="1" ht="12" customHeight="1">
      <c r="A34" s="645" t="s">
        <v>1051</v>
      </c>
    </row>
    <row r="35" spans="1:1" s="645" customFormat="1" ht="12" customHeight="1">
      <c r="A35" s="646" t="s">
        <v>1050</v>
      </c>
    </row>
  </sheetData>
  <sheetProtection formatCells="0" formatColumns="0" formatRows="0" insertColumns="0" insertRows="0" insertHyperlinks="0" deleteColumns="0" deleteRows="0" sort="0" autoFilter="0" pivotTables="0"/>
  <mergeCells count="19">
    <mergeCell ref="E6:E8"/>
    <mergeCell ref="F6:F8"/>
    <mergeCell ref="G6:G8"/>
    <mergeCell ref="A26:M26"/>
    <mergeCell ref="L6:L8"/>
    <mergeCell ref="M6:M8"/>
    <mergeCell ref="A9:M9"/>
    <mergeCell ref="A10:M10"/>
    <mergeCell ref="A17:M17"/>
    <mergeCell ref="A18:M18"/>
    <mergeCell ref="A5:B8"/>
    <mergeCell ref="C5:C8"/>
    <mergeCell ref="E5:M5"/>
    <mergeCell ref="D6:D8"/>
    <mergeCell ref="H6:H8"/>
    <mergeCell ref="I6:I8"/>
    <mergeCell ref="J6:J8"/>
    <mergeCell ref="K6:K8"/>
    <mergeCell ref="A25:M25"/>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L1" sqref="L1:L2"/>
    </sheetView>
  </sheetViews>
  <sheetFormatPr defaultColWidth="9.140625" defaultRowHeight="12.75"/>
  <cols>
    <col min="1" max="1" width="5.85546875" style="656" customWidth="1"/>
    <col min="2" max="2" width="20.140625" style="656" customWidth="1"/>
    <col min="3" max="13" width="12.7109375" style="656" customWidth="1"/>
    <col min="14" max="16384" width="9.140625" style="656"/>
  </cols>
  <sheetData>
    <row r="1" spans="1:13">
      <c r="A1" s="656" t="s">
        <v>1071</v>
      </c>
      <c r="I1" s="667"/>
      <c r="K1" s="667"/>
      <c r="L1" s="258" t="s">
        <v>1</v>
      </c>
      <c r="M1" s="657"/>
    </row>
    <row r="2" spans="1:13" ht="14.25" customHeight="1">
      <c r="A2" s="656" t="s">
        <v>1070</v>
      </c>
      <c r="L2" s="262" t="s">
        <v>3</v>
      </c>
      <c r="M2" s="657"/>
    </row>
    <row r="3" spans="1:13">
      <c r="A3" s="656" t="s">
        <v>1069</v>
      </c>
    </row>
    <row r="4" spans="1:13" ht="14.25" customHeight="1">
      <c r="A4" s="656" t="s">
        <v>1068</v>
      </c>
    </row>
    <row r="5" spans="1:13" s="665" customFormat="1" ht="15.95" customHeight="1">
      <c r="A5" s="1010" t="s">
        <v>683</v>
      </c>
      <c r="B5" s="1004"/>
      <c r="C5" s="1006" t="s">
        <v>1045</v>
      </c>
      <c r="D5" s="666"/>
      <c r="E5" s="1012"/>
      <c r="F5" s="1013"/>
      <c r="G5" s="1013"/>
      <c r="H5" s="1013"/>
      <c r="I5" s="1013"/>
      <c r="J5" s="1013"/>
      <c r="K5" s="1013"/>
      <c r="L5" s="1013"/>
      <c r="M5" s="1014"/>
    </row>
    <row r="6" spans="1:13" s="665" customFormat="1" ht="44.25" customHeight="1">
      <c r="A6" s="1010"/>
      <c r="B6" s="1004"/>
      <c r="C6" s="1004"/>
      <c r="D6" s="1015" t="s">
        <v>1044</v>
      </c>
      <c r="E6" s="1004" t="s">
        <v>1043</v>
      </c>
      <c r="F6" s="1004" t="s">
        <v>1042</v>
      </c>
      <c r="G6" s="1004" t="s">
        <v>1041</v>
      </c>
      <c r="H6" s="1004" t="s">
        <v>1040</v>
      </c>
      <c r="I6" s="1004" t="s">
        <v>1039</v>
      </c>
      <c r="J6" s="1004" t="s">
        <v>1038</v>
      </c>
      <c r="K6" s="1004" t="s">
        <v>1037</v>
      </c>
      <c r="L6" s="1004" t="s">
        <v>1036</v>
      </c>
      <c r="M6" s="1006" t="s">
        <v>1035</v>
      </c>
    </row>
    <row r="7" spans="1:13" s="665" customFormat="1" ht="78.75" customHeight="1">
      <c r="A7" s="1010"/>
      <c r="B7" s="1004"/>
      <c r="C7" s="1004"/>
      <c r="D7" s="1016"/>
      <c r="E7" s="1004"/>
      <c r="F7" s="1004"/>
      <c r="G7" s="1004"/>
      <c r="H7" s="1004"/>
      <c r="I7" s="1004"/>
      <c r="J7" s="1004"/>
      <c r="K7" s="1004"/>
      <c r="L7" s="1004"/>
      <c r="M7" s="1006"/>
    </row>
    <row r="8" spans="1:13" s="665" customFormat="1" ht="43.5" customHeight="1" thickBot="1">
      <c r="A8" s="1011"/>
      <c r="B8" s="1005"/>
      <c r="C8" s="1005"/>
      <c r="D8" s="1017"/>
      <c r="E8" s="1005"/>
      <c r="F8" s="1005"/>
      <c r="G8" s="1005"/>
      <c r="H8" s="1005"/>
      <c r="I8" s="1005"/>
      <c r="J8" s="1005"/>
      <c r="K8" s="1005"/>
      <c r="L8" s="1005"/>
      <c r="M8" s="1007"/>
    </row>
    <row r="9" spans="1:13" s="664" customFormat="1" ht="15.95" customHeight="1" thickTop="1">
      <c r="A9" s="1008" t="s">
        <v>1067</v>
      </c>
      <c r="B9" s="1008"/>
      <c r="C9" s="1008"/>
      <c r="D9" s="1008"/>
      <c r="E9" s="1008"/>
      <c r="F9" s="1008"/>
      <c r="G9" s="1008"/>
      <c r="H9" s="1008"/>
      <c r="I9" s="1008"/>
      <c r="J9" s="1008"/>
      <c r="K9" s="1008"/>
      <c r="L9" s="1008"/>
      <c r="M9" s="1008"/>
    </row>
    <row r="10" spans="1:13" s="657" customFormat="1" ht="15.95" customHeight="1">
      <c r="A10" s="1003" t="s">
        <v>1066</v>
      </c>
      <c r="B10" s="1003"/>
      <c r="C10" s="1003"/>
      <c r="D10" s="1003"/>
      <c r="E10" s="1003"/>
      <c r="F10" s="1003"/>
      <c r="G10" s="1003"/>
      <c r="H10" s="1003"/>
      <c r="I10" s="1003"/>
      <c r="J10" s="1003"/>
      <c r="K10" s="1003"/>
      <c r="L10" s="1003"/>
      <c r="M10" s="1003"/>
    </row>
    <row r="11" spans="1:13" s="657" customFormat="1" ht="12" customHeight="1">
      <c r="A11" s="662">
        <v>2025</v>
      </c>
      <c r="B11" s="661" t="s">
        <v>112</v>
      </c>
      <c r="C11" s="660">
        <v>968.7</v>
      </c>
      <c r="D11" s="660">
        <v>49.7</v>
      </c>
      <c r="E11" s="660">
        <v>579.1</v>
      </c>
      <c r="F11" s="660">
        <v>68.8</v>
      </c>
      <c r="G11" s="660">
        <v>7.1</v>
      </c>
      <c r="H11" s="660">
        <v>34.6</v>
      </c>
      <c r="I11" s="660">
        <v>65.2</v>
      </c>
      <c r="J11" s="660">
        <v>4.5999999999999996</v>
      </c>
      <c r="K11" s="660">
        <v>9.3000000000000007</v>
      </c>
      <c r="L11" s="660">
        <v>1.6</v>
      </c>
      <c r="M11" s="659">
        <v>104.5</v>
      </c>
    </row>
    <row r="12" spans="1:13" s="657" customFormat="1" ht="12" customHeight="1">
      <c r="A12" s="662">
        <v>2025</v>
      </c>
      <c r="B12" s="661" t="s">
        <v>105</v>
      </c>
      <c r="C12" s="660">
        <v>2355.3000000000002</v>
      </c>
      <c r="D12" s="663" t="s">
        <v>16</v>
      </c>
      <c r="E12" s="660">
        <v>1389.2</v>
      </c>
      <c r="F12" s="660">
        <v>142.5</v>
      </c>
      <c r="G12" s="660">
        <v>15.3</v>
      </c>
      <c r="H12" s="660">
        <v>70.7</v>
      </c>
      <c r="I12" s="660">
        <v>142.6</v>
      </c>
      <c r="J12" s="660">
        <v>21</v>
      </c>
      <c r="K12" s="660">
        <v>18.399999999999999</v>
      </c>
      <c r="L12" s="663" t="s">
        <v>16</v>
      </c>
      <c r="M12" s="659">
        <v>85.6</v>
      </c>
    </row>
    <row r="13" spans="1:13" s="657" customFormat="1" ht="12" customHeight="1">
      <c r="A13" s="662">
        <v>2025</v>
      </c>
      <c r="B13" s="661" t="s">
        <v>108</v>
      </c>
      <c r="C13" s="660">
        <v>3547.2</v>
      </c>
      <c r="D13" s="660">
        <v>196.6</v>
      </c>
      <c r="E13" s="660">
        <v>2067.3000000000002</v>
      </c>
      <c r="F13" s="660">
        <v>188.4</v>
      </c>
      <c r="G13" s="660">
        <v>37.9</v>
      </c>
      <c r="H13" s="660">
        <v>115</v>
      </c>
      <c r="I13" s="660">
        <v>216</v>
      </c>
      <c r="J13" s="660">
        <v>37.9</v>
      </c>
      <c r="K13" s="660">
        <v>57.2</v>
      </c>
      <c r="L13" s="660">
        <v>16.899999999999999</v>
      </c>
      <c r="M13" s="659">
        <v>179.4</v>
      </c>
    </row>
    <row r="14" spans="1:13" s="657" customFormat="1" ht="12" customHeight="1">
      <c r="A14" s="662">
        <v>2025</v>
      </c>
      <c r="B14" s="661" t="s">
        <v>15</v>
      </c>
      <c r="C14" s="660">
        <v>4323.2</v>
      </c>
      <c r="D14" s="660">
        <v>216.6</v>
      </c>
      <c r="E14" s="660">
        <v>2611.6999999999998</v>
      </c>
      <c r="F14" s="660">
        <v>227.9</v>
      </c>
      <c r="G14" s="660">
        <v>40.700000000000003</v>
      </c>
      <c r="H14" s="660">
        <v>160.5</v>
      </c>
      <c r="I14" s="660">
        <v>320</v>
      </c>
      <c r="J14" s="660">
        <v>71.8</v>
      </c>
      <c r="K14" s="660">
        <v>70.7</v>
      </c>
      <c r="L14" s="660">
        <v>16.899999999999999</v>
      </c>
      <c r="M14" s="659">
        <v>133.6</v>
      </c>
    </row>
    <row r="15" spans="1:13" s="657" customFormat="1" ht="18" customHeight="1">
      <c r="A15" s="662">
        <v>2026</v>
      </c>
      <c r="B15" s="661" t="s">
        <v>112</v>
      </c>
      <c r="C15" s="660">
        <v>1015.9</v>
      </c>
      <c r="D15" s="660">
        <v>47.1</v>
      </c>
      <c r="E15" s="660">
        <v>604</v>
      </c>
      <c r="F15" s="660">
        <v>90.3</v>
      </c>
      <c r="G15" s="660">
        <v>10.7</v>
      </c>
      <c r="H15" s="660">
        <v>24.2</v>
      </c>
      <c r="I15" s="660">
        <v>106.6</v>
      </c>
      <c r="J15" s="660">
        <v>14.8</v>
      </c>
      <c r="K15" s="660">
        <v>9.3000000000000007</v>
      </c>
      <c r="L15" s="660">
        <v>4.5999999999999996</v>
      </c>
      <c r="M15" s="659">
        <v>59.6</v>
      </c>
    </row>
    <row r="16" spans="1:13" s="657" customFormat="1" ht="12" customHeight="1">
      <c r="A16" s="662">
        <v>2026</v>
      </c>
      <c r="B16" s="661" t="s">
        <v>105</v>
      </c>
      <c r="C16" s="660">
        <v>2354.6</v>
      </c>
      <c r="D16" s="660">
        <v>178.1</v>
      </c>
      <c r="E16" s="660">
        <v>1607.6</v>
      </c>
      <c r="F16" s="660">
        <v>103.2</v>
      </c>
      <c r="G16" s="660">
        <v>19.3</v>
      </c>
      <c r="H16" s="660">
        <v>75.3</v>
      </c>
      <c r="I16" s="660">
        <v>163</v>
      </c>
      <c r="J16" s="660">
        <v>51.9</v>
      </c>
      <c r="K16" s="660">
        <v>17.2</v>
      </c>
      <c r="L16" s="660">
        <v>6.9</v>
      </c>
      <c r="M16" s="659">
        <v>58.2</v>
      </c>
    </row>
    <row r="17" spans="1:13" s="657" customFormat="1" ht="15.95" customHeight="1">
      <c r="A17" s="1009" t="s">
        <v>1065</v>
      </c>
      <c r="B17" s="1009"/>
      <c r="C17" s="1009"/>
      <c r="D17" s="1009"/>
      <c r="E17" s="1009"/>
      <c r="F17" s="1009"/>
      <c r="G17" s="1009"/>
      <c r="H17" s="1009"/>
      <c r="I17" s="1009"/>
      <c r="J17" s="1009"/>
      <c r="K17" s="1009"/>
      <c r="L17" s="1009"/>
      <c r="M17" s="1009"/>
    </row>
    <row r="18" spans="1:13" s="657" customFormat="1" ht="15.95" customHeight="1">
      <c r="A18" s="1003" t="s">
        <v>1064</v>
      </c>
      <c r="B18" s="1003"/>
      <c r="C18" s="1003"/>
      <c r="D18" s="1003"/>
      <c r="E18" s="1003"/>
      <c r="F18" s="1003"/>
      <c r="G18" s="1003"/>
      <c r="H18" s="1003"/>
      <c r="I18" s="1003"/>
      <c r="J18" s="1003"/>
      <c r="K18" s="1003"/>
      <c r="L18" s="1003"/>
      <c r="M18" s="1003"/>
    </row>
    <row r="19" spans="1:13" s="657" customFormat="1" ht="12" customHeight="1">
      <c r="A19" s="662">
        <v>2025</v>
      </c>
      <c r="B19" s="661" t="s">
        <v>112</v>
      </c>
      <c r="C19" s="660">
        <v>348.7</v>
      </c>
      <c r="D19" s="660">
        <v>14.5</v>
      </c>
      <c r="E19" s="660">
        <v>198.7</v>
      </c>
      <c r="F19" s="660">
        <v>9.1</v>
      </c>
      <c r="G19" s="660">
        <v>7.6</v>
      </c>
      <c r="H19" s="660">
        <v>16.8</v>
      </c>
      <c r="I19" s="660">
        <v>54.4</v>
      </c>
      <c r="J19" s="660">
        <v>20.399999999999999</v>
      </c>
      <c r="K19" s="660">
        <v>3.8</v>
      </c>
      <c r="L19" s="660">
        <v>18.600000000000001</v>
      </c>
      <c r="M19" s="659">
        <v>1.9</v>
      </c>
    </row>
    <row r="20" spans="1:13" s="657" customFormat="1" ht="12" customHeight="1">
      <c r="A20" s="662">
        <v>2025</v>
      </c>
      <c r="B20" s="661" t="s">
        <v>105</v>
      </c>
      <c r="C20" s="660">
        <v>433.1</v>
      </c>
      <c r="D20" s="663" t="s">
        <v>16</v>
      </c>
      <c r="E20" s="660">
        <v>221.6</v>
      </c>
      <c r="F20" s="660">
        <v>16.899999999999999</v>
      </c>
      <c r="G20" s="660">
        <v>5.4</v>
      </c>
      <c r="H20" s="660">
        <v>21.6</v>
      </c>
      <c r="I20" s="660">
        <v>95</v>
      </c>
      <c r="J20" s="660">
        <v>14.5</v>
      </c>
      <c r="K20" s="660">
        <v>7.1</v>
      </c>
      <c r="L20" s="663" t="s">
        <v>16</v>
      </c>
      <c r="M20" s="659">
        <v>1.2</v>
      </c>
    </row>
    <row r="21" spans="1:13" s="657" customFormat="1" ht="12" customHeight="1">
      <c r="A21" s="662">
        <v>2025</v>
      </c>
      <c r="B21" s="661" t="s">
        <v>108</v>
      </c>
      <c r="C21" s="660">
        <v>540.70000000000005</v>
      </c>
      <c r="D21" s="660">
        <v>10.1</v>
      </c>
      <c r="E21" s="660">
        <v>239.8</v>
      </c>
      <c r="F21" s="660">
        <v>7.7</v>
      </c>
      <c r="G21" s="660">
        <v>10</v>
      </c>
      <c r="H21" s="660">
        <v>20.8</v>
      </c>
      <c r="I21" s="660">
        <v>214.1</v>
      </c>
      <c r="J21" s="660">
        <v>14.9</v>
      </c>
      <c r="K21" s="660">
        <v>11.2</v>
      </c>
      <c r="L21" s="660">
        <v>0.2</v>
      </c>
      <c r="M21" s="659">
        <v>0</v>
      </c>
    </row>
    <row r="22" spans="1:13" s="657" customFormat="1" ht="12" customHeight="1">
      <c r="A22" s="662">
        <v>2025</v>
      </c>
      <c r="B22" s="661" t="s">
        <v>15</v>
      </c>
      <c r="C22" s="660">
        <v>757.7</v>
      </c>
      <c r="D22" s="660">
        <v>8.8000000000000007</v>
      </c>
      <c r="E22" s="660">
        <v>316.2</v>
      </c>
      <c r="F22" s="660">
        <v>66.400000000000006</v>
      </c>
      <c r="G22" s="660">
        <v>35.5</v>
      </c>
      <c r="H22" s="660">
        <v>8.6999999999999993</v>
      </c>
      <c r="I22" s="660">
        <v>287.10000000000002</v>
      </c>
      <c r="J22" s="660">
        <v>11.8</v>
      </c>
      <c r="K22" s="660">
        <v>15.8</v>
      </c>
      <c r="L22" s="660" t="s">
        <v>149</v>
      </c>
      <c r="M22" s="659">
        <v>0.7</v>
      </c>
    </row>
    <row r="23" spans="1:13" s="657" customFormat="1" ht="18" customHeight="1">
      <c r="A23" s="662">
        <v>2026</v>
      </c>
      <c r="B23" s="661" t="s">
        <v>112</v>
      </c>
      <c r="C23" s="660">
        <v>263.3</v>
      </c>
      <c r="D23" s="660">
        <v>24.2</v>
      </c>
      <c r="E23" s="660">
        <v>117.2</v>
      </c>
      <c r="F23" s="660" t="s">
        <v>149</v>
      </c>
      <c r="G23" s="660">
        <v>8.1</v>
      </c>
      <c r="H23" s="660">
        <v>22.9</v>
      </c>
      <c r="I23" s="660">
        <v>55.4</v>
      </c>
      <c r="J23" s="660">
        <v>9</v>
      </c>
      <c r="K23" s="660">
        <v>0.3</v>
      </c>
      <c r="L23" s="660">
        <v>19.7</v>
      </c>
      <c r="M23" s="659">
        <v>2.2000000000000002</v>
      </c>
    </row>
    <row r="24" spans="1:13" s="657" customFormat="1" ht="12" customHeight="1">
      <c r="A24" s="662">
        <v>2026</v>
      </c>
      <c r="B24" s="661" t="s">
        <v>105</v>
      </c>
      <c r="C24" s="660">
        <v>405.2</v>
      </c>
      <c r="D24" s="660">
        <v>27.9</v>
      </c>
      <c r="E24" s="660">
        <v>136.5</v>
      </c>
      <c r="F24" s="660" t="s">
        <v>149</v>
      </c>
      <c r="G24" s="660">
        <v>12.7</v>
      </c>
      <c r="H24" s="660">
        <v>44.1</v>
      </c>
      <c r="I24" s="660">
        <v>136.6</v>
      </c>
      <c r="J24" s="660">
        <v>6.4</v>
      </c>
      <c r="K24" s="660" t="s">
        <v>149</v>
      </c>
      <c r="L24" s="660">
        <v>32.700000000000003</v>
      </c>
      <c r="M24" s="659">
        <v>0.8</v>
      </c>
    </row>
    <row r="25" spans="1:13" s="657" customFormat="1" ht="15.95" customHeight="1">
      <c r="A25" s="1008" t="s">
        <v>1063</v>
      </c>
      <c r="B25" s="1008"/>
      <c r="C25" s="1008"/>
      <c r="D25" s="1008"/>
      <c r="E25" s="1008"/>
      <c r="F25" s="1008"/>
      <c r="G25" s="1008"/>
      <c r="H25" s="1008"/>
      <c r="I25" s="1008"/>
      <c r="J25" s="1008"/>
      <c r="K25" s="1008"/>
      <c r="L25" s="1008"/>
      <c r="M25" s="1008"/>
    </row>
    <row r="26" spans="1:13" s="657" customFormat="1" ht="15.95" customHeight="1">
      <c r="A26" s="1003" t="s">
        <v>1062</v>
      </c>
      <c r="B26" s="1003"/>
      <c r="C26" s="1003"/>
      <c r="D26" s="1003"/>
      <c r="E26" s="1003"/>
      <c r="F26" s="1003"/>
      <c r="G26" s="1003"/>
      <c r="H26" s="1003"/>
      <c r="I26" s="1003"/>
      <c r="J26" s="1003"/>
      <c r="K26" s="1003"/>
      <c r="L26" s="1003"/>
      <c r="M26" s="1003"/>
    </row>
    <row r="27" spans="1:13" s="657" customFormat="1" ht="12" customHeight="1">
      <c r="A27" s="662">
        <v>2025</v>
      </c>
      <c r="B27" s="661" t="s">
        <v>112</v>
      </c>
      <c r="C27" s="660">
        <v>620</v>
      </c>
      <c r="D27" s="660">
        <v>35.299999999999997</v>
      </c>
      <c r="E27" s="660">
        <v>380.4</v>
      </c>
      <c r="F27" s="660">
        <v>59.7</v>
      </c>
      <c r="G27" s="660">
        <v>-0.4</v>
      </c>
      <c r="H27" s="660">
        <v>17.8</v>
      </c>
      <c r="I27" s="660">
        <v>10.8</v>
      </c>
      <c r="J27" s="660">
        <v>-15.8</v>
      </c>
      <c r="K27" s="660">
        <v>5.5</v>
      </c>
      <c r="L27" s="660">
        <v>-17</v>
      </c>
      <c r="M27" s="659">
        <v>102.6</v>
      </c>
    </row>
    <row r="28" spans="1:13" s="657" customFormat="1" ht="12" customHeight="1">
      <c r="A28" s="662">
        <v>2025</v>
      </c>
      <c r="B28" s="661" t="s">
        <v>105</v>
      </c>
      <c r="C28" s="660">
        <v>1922.2</v>
      </c>
      <c r="D28" s="663" t="s">
        <v>16</v>
      </c>
      <c r="E28" s="660">
        <v>1167.5999999999999</v>
      </c>
      <c r="F28" s="660">
        <v>125.6</v>
      </c>
      <c r="G28" s="660">
        <v>9.8000000000000007</v>
      </c>
      <c r="H28" s="660">
        <v>49.1</v>
      </c>
      <c r="I28" s="660">
        <v>47.6</v>
      </c>
      <c r="J28" s="660">
        <v>6.5</v>
      </c>
      <c r="K28" s="660">
        <v>11.3</v>
      </c>
      <c r="L28" s="663" t="s">
        <v>16</v>
      </c>
      <c r="M28" s="659">
        <v>84.4</v>
      </c>
    </row>
    <row r="29" spans="1:13" s="657" customFormat="1" ht="12" customHeight="1">
      <c r="A29" s="662">
        <v>2025</v>
      </c>
      <c r="B29" s="661" t="s">
        <v>108</v>
      </c>
      <c r="C29" s="660">
        <v>3006.5</v>
      </c>
      <c r="D29" s="660">
        <v>186.6</v>
      </c>
      <c r="E29" s="660">
        <v>1827.5</v>
      </c>
      <c r="F29" s="660">
        <v>180.7</v>
      </c>
      <c r="G29" s="660">
        <v>27.9</v>
      </c>
      <c r="H29" s="660">
        <v>94.2</v>
      </c>
      <c r="I29" s="660">
        <v>1.9</v>
      </c>
      <c r="J29" s="660">
        <v>23</v>
      </c>
      <c r="K29" s="660">
        <v>46</v>
      </c>
      <c r="L29" s="660">
        <v>16.8</v>
      </c>
      <c r="M29" s="659">
        <v>179.4</v>
      </c>
    </row>
    <row r="30" spans="1:13" s="657" customFormat="1" ht="12" customHeight="1">
      <c r="A30" s="662">
        <v>2025</v>
      </c>
      <c r="B30" s="661" t="s">
        <v>15</v>
      </c>
      <c r="C30" s="660">
        <v>3565.4</v>
      </c>
      <c r="D30" s="660">
        <v>207.9</v>
      </c>
      <c r="E30" s="660">
        <v>2295.4</v>
      </c>
      <c r="F30" s="660">
        <v>161.5</v>
      </c>
      <c r="G30" s="660">
        <v>5.2</v>
      </c>
      <c r="H30" s="660">
        <v>151.80000000000001</v>
      </c>
      <c r="I30" s="660">
        <v>32.9</v>
      </c>
      <c r="J30" s="660">
        <v>60.1</v>
      </c>
      <c r="K30" s="660">
        <v>54.9</v>
      </c>
      <c r="L30" s="660">
        <v>16.899999999999999</v>
      </c>
      <c r="M30" s="659">
        <v>133</v>
      </c>
    </row>
    <row r="31" spans="1:13" s="657" customFormat="1" ht="18" customHeight="1">
      <c r="A31" s="662">
        <v>2026</v>
      </c>
      <c r="B31" s="661" t="s">
        <v>112</v>
      </c>
      <c r="C31" s="660">
        <v>752.6</v>
      </c>
      <c r="D31" s="660">
        <v>22.9</v>
      </c>
      <c r="E31" s="660">
        <v>486.8</v>
      </c>
      <c r="F31" s="660">
        <v>90.3</v>
      </c>
      <c r="G31" s="660">
        <v>2.5</v>
      </c>
      <c r="H31" s="660">
        <v>1.4</v>
      </c>
      <c r="I31" s="660">
        <v>51.2</v>
      </c>
      <c r="J31" s="660">
        <v>5.8</v>
      </c>
      <c r="K31" s="660">
        <v>9</v>
      </c>
      <c r="L31" s="660">
        <v>-15.1</v>
      </c>
      <c r="M31" s="659">
        <v>57.4</v>
      </c>
    </row>
    <row r="32" spans="1:13" s="657" customFormat="1" ht="12" customHeight="1">
      <c r="A32" s="662">
        <v>2026</v>
      </c>
      <c r="B32" s="661" t="s">
        <v>105</v>
      </c>
      <c r="C32" s="660">
        <v>1949.4</v>
      </c>
      <c r="D32" s="660">
        <v>150.19999999999999</v>
      </c>
      <c r="E32" s="660">
        <v>1471.2</v>
      </c>
      <c r="F32" s="660">
        <v>103.2</v>
      </c>
      <c r="G32" s="660">
        <v>6.5</v>
      </c>
      <c r="H32" s="660">
        <v>31.2</v>
      </c>
      <c r="I32" s="660">
        <v>26.4</v>
      </c>
      <c r="J32" s="660">
        <v>45.6</v>
      </c>
      <c r="K32" s="660">
        <v>17.2</v>
      </c>
      <c r="L32" s="660">
        <v>-25.9</v>
      </c>
      <c r="M32" s="659">
        <v>57.4</v>
      </c>
    </row>
    <row r="33" spans="1:1" s="657" customFormat="1" ht="3.95" customHeight="1"/>
    <row r="34" spans="1:1" s="657" customFormat="1" ht="12" customHeight="1">
      <c r="A34" s="657" t="s">
        <v>1051</v>
      </c>
    </row>
    <row r="35" spans="1:1" s="657" customFormat="1" ht="12" customHeight="1">
      <c r="A35" s="658" t="s">
        <v>1050</v>
      </c>
    </row>
    <row r="36" spans="1:1" s="657" customFormat="1" ht="12" customHeight="1"/>
  </sheetData>
  <sheetProtection formatCells="0" formatColumns="0" formatRows="0" insertColumns="0" insertRows="0" insertHyperlinks="0" deleteColumns="0" deleteRows="0" sort="0" autoFilter="0" pivotTables="0"/>
  <mergeCells count="19">
    <mergeCell ref="E6:E8"/>
    <mergeCell ref="F6:F8"/>
    <mergeCell ref="G6:G8"/>
    <mergeCell ref="A26:M26"/>
    <mergeCell ref="L6:L8"/>
    <mergeCell ref="M6:M8"/>
    <mergeCell ref="A9:M9"/>
    <mergeCell ref="A10:M10"/>
    <mergeCell ref="A17:M17"/>
    <mergeCell ref="A18:M18"/>
    <mergeCell ref="A5:B8"/>
    <mergeCell ref="C5:C8"/>
    <mergeCell ref="E5:M5"/>
    <mergeCell ref="D6:D8"/>
    <mergeCell ref="H6:H8"/>
    <mergeCell ref="I6:I8"/>
    <mergeCell ref="J6:J8"/>
    <mergeCell ref="K6:K8"/>
    <mergeCell ref="A25:M25"/>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election activeCell="L1" sqref="L1:L2"/>
    </sheetView>
  </sheetViews>
  <sheetFormatPr defaultColWidth="9.140625" defaultRowHeight="12.75"/>
  <cols>
    <col min="1" max="1" width="5.28515625" style="668" customWidth="1"/>
    <col min="2" max="2" width="21.28515625" style="668" customWidth="1"/>
    <col min="3" max="13" width="12.7109375" style="668" customWidth="1"/>
    <col min="14" max="16384" width="9.140625" style="668"/>
  </cols>
  <sheetData>
    <row r="1" spans="1:14" ht="14.25" customHeight="1">
      <c r="A1" s="668" t="s">
        <v>1072</v>
      </c>
      <c r="L1" s="258" t="s">
        <v>1</v>
      </c>
      <c r="M1" s="670"/>
      <c r="N1" s="669"/>
    </row>
    <row r="2" spans="1:14" ht="14.25" customHeight="1">
      <c r="A2" s="668" t="s">
        <v>1073</v>
      </c>
      <c r="L2" s="262" t="s">
        <v>3</v>
      </c>
      <c r="M2" s="670"/>
    </row>
    <row r="3" spans="1:14" s="672" customFormat="1" ht="15.95" customHeight="1">
      <c r="A3" s="1024" t="s">
        <v>683</v>
      </c>
      <c r="B3" s="1020"/>
      <c r="C3" s="1022" t="s">
        <v>1045</v>
      </c>
      <c r="D3" s="671"/>
      <c r="E3" s="1026"/>
      <c r="F3" s="1027"/>
      <c r="G3" s="1027"/>
      <c r="H3" s="1027"/>
      <c r="I3" s="1027"/>
      <c r="J3" s="1027"/>
      <c r="K3" s="1027"/>
      <c r="L3" s="1027"/>
      <c r="M3" s="1028"/>
    </row>
    <row r="4" spans="1:14" s="672" customFormat="1" ht="44.25" customHeight="1">
      <c r="A4" s="1024"/>
      <c r="B4" s="1020"/>
      <c r="C4" s="1020"/>
      <c r="D4" s="1029" t="s">
        <v>1044</v>
      </c>
      <c r="E4" s="1020" t="s">
        <v>1043</v>
      </c>
      <c r="F4" s="1020" t="s">
        <v>1074</v>
      </c>
      <c r="G4" s="1020" t="s">
        <v>1041</v>
      </c>
      <c r="H4" s="1020" t="s">
        <v>1040</v>
      </c>
      <c r="I4" s="1020" t="s">
        <v>1039</v>
      </c>
      <c r="J4" s="1020" t="s">
        <v>1038</v>
      </c>
      <c r="K4" s="1020" t="s">
        <v>1037</v>
      </c>
      <c r="L4" s="1020" t="s">
        <v>1036</v>
      </c>
      <c r="M4" s="1022" t="s">
        <v>1035</v>
      </c>
    </row>
    <row r="5" spans="1:14" s="672" customFormat="1" ht="78.75" customHeight="1">
      <c r="A5" s="1024"/>
      <c r="B5" s="1020"/>
      <c r="C5" s="1020"/>
      <c r="D5" s="1030"/>
      <c r="E5" s="1020"/>
      <c r="F5" s="1020"/>
      <c r="G5" s="1020"/>
      <c r="H5" s="1020"/>
      <c r="I5" s="1020"/>
      <c r="J5" s="1020"/>
      <c r="K5" s="1020"/>
      <c r="L5" s="1020"/>
      <c r="M5" s="1022"/>
    </row>
    <row r="6" spans="1:14" s="672" customFormat="1" ht="43.5" customHeight="1" thickBot="1">
      <c r="A6" s="1025"/>
      <c r="B6" s="1021"/>
      <c r="C6" s="1021"/>
      <c r="D6" s="1031"/>
      <c r="E6" s="1021"/>
      <c r="F6" s="1021"/>
      <c r="G6" s="1021"/>
      <c r="H6" s="1021"/>
      <c r="I6" s="1021"/>
      <c r="J6" s="1021"/>
      <c r="K6" s="1021"/>
      <c r="L6" s="1021"/>
      <c r="M6" s="1023"/>
    </row>
    <row r="7" spans="1:14" s="674" customFormat="1" ht="15.95" customHeight="1" thickTop="1">
      <c r="A7" s="1019" t="s">
        <v>1075</v>
      </c>
      <c r="B7" s="1019"/>
      <c r="C7" s="1019"/>
      <c r="D7" s="1019"/>
      <c r="E7" s="1019"/>
      <c r="F7" s="1019"/>
      <c r="G7" s="1019"/>
      <c r="H7" s="1019"/>
      <c r="I7" s="1019"/>
      <c r="J7" s="1019"/>
      <c r="K7" s="1019"/>
      <c r="L7" s="1019"/>
      <c r="M7" s="1019"/>
    </row>
    <row r="8" spans="1:14" s="670" customFormat="1" ht="15.75" customHeight="1">
      <c r="A8" s="1018" t="s">
        <v>1076</v>
      </c>
      <c r="B8" s="1018"/>
      <c r="C8" s="1018"/>
      <c r="D8" s="1018"/>
      <c r="E8" s="1018"/>
      <c r="F8" s="1018"/>
      <c r="G8" s="1018"/>
      <c r="H8" s="1018"/>
      <c r="I8" s="1018"/>
      <c r="J8" s="1018"/>
      <c r="K8" s="1018"/>
      <c r="L8" s="1018"/>
      <c r="M8" s="1018"/>
    </row>
    <row r="9" spans="1:14" s="670" customFormat="1" ht="12" customHeight="1">
      <c r="A9" s="675">
        <v>2025</v>
      </c>
      <c r="B9" s="676" t="s">
        <v>112</v>
      </c>
      <c r="C9" s="677">
        <v>4.0999999999999996</v>
      </c>
      <c r="D9" s="677">
        <v>10.199999999999999</v>
      </c>
      <c r="E9" s="677">
        <v>5.6</v>
      </c>
      <c r="F9" s="677">
        <v>4.3</v>
      </c>
      <c r="G9" s="677">
        <v>-4.7</v>
      </c>
      <c r="H9" s="677">
        <v>4.9000000000000004</v>
      </c>
      <c r="I9" s="677">
        <v>0.7</v>
      </c>
      <c r="J9" s="677">
        <v>-0.6</v>
      </c>
      <c r="K9" s="677">
        <v>5.6</v>
      </c>
      <c r="L9" s="677">
        <v>-49.6</v>
      </c>
      <c r="M9" s="678">
        <v>-1.6</v>
      </c>
    </row>
    <row r="10" spans="1:14" s="670" customFormat="1" ht="12" customHeight="1">
      <c r="A10" s="675">
        <v>2025</v>
      </c>
      <c r="B10" s="676" t="s">
        <v>105</v>
      </c>
      <c r="C10" s="677">
        <v>5.3</v>
      </c>
      <c r="D10" s="679" t="s">
        <v>16</v>
      </c>
      <c r="E10" s="677">
        <v>7.6</v>
      </c>
      <c r="F10" s="677">
        <v>4.5</v>
      </c>
      <c r="G10" s="677">
        <v>-1.1000000000000001</v>
      </c>
      <c r="H10" s="677">
        <v>5.3</v>
      </c>
      <c r="I10" s="677">
        <v>0.9</v>
      </c>
      <c r="J10" s="677">
        <v>1.8</v>
      </c>
      <c r="K10" s="677">
        <v>6.8</v>
      </c>
      <c r="L10" s="679" t="s">
        <v>16</v>
      </c>
      <c r="M10" s="678">
        <v>1.3</v>
      </c>
    </row>
    <row r="11" spans="1:14" s="670" customFormat="1" ht="12" customHeight="1">
      <c r="A11" s="675">
        <v>2025</v>
      </c>
      <c r="B11" s="676" t="s">
        <v>108</v>
      </c>
      <c r="C11" s="677">
        <v>6.4</v>
      </c>
      <c r="D11" s="677">
        <v>15.4</v>
      </c>
      <c r="E11" s="677">
        <v>8.4</v>
      </c>
      <c r="F11" s="677">
        <v>4.3</v>
      </c>
      <c r="G11" s="677">
        <v>-0.1</v>
      </c>
      <c r="H11" s="677">
        <v>5.6</v>
      </c>
      <c r="I11" s="677">
        <v>1</v>
      </c>
      <c r="J11" s="677">
        <v>2.5</v>
      </c>
      <c r="K11" s="677">
        <v>14.6</v>
      </c>
      <c r="L11" s="677">
        <v>9.1</v>
      </c>
      <c r="M11" s="678">
        <v>17.399999999999999</v>
      </c>
    </row>
    <row r="12" spans="1:14" s="670" customFormat="1" ht="12" customHeight="1">
      <c r="A12" s="675">
        <v>2025</v>
      </c>
      <c r="B12" s="676" t="s">
        <v>15</v>
      </c>
      <c r="C12" s="677">
        <v>6.4</v>
      </c>
      <c r="D12" s="677">
        <v>15.9</v>
      </c>
      <c r="E12" s="677">
        <v>8.5</v>
      </c>
      <c r="F12" s="677">
        <v>4</v>
      </c>
      <c r="G12" s="677">
        <v>-1.2</v>
      </c>
      <c r="H12" s="677">
        <v>6.5</v>
      </c>
      <c r="I12" s="677">
        <v>1.1000000000000001</v>
      </c>
      <c r="J12" s="677">
        <v>3.3</v>
      </c>
      <c r="K12" s="677">
        <v>13.4</v>
      </c>
      <c r="L12" s="677">
        <v>8.5</v>
      </c>
      <c r="M12" s="678">
        <v>15.4</v>
      </c>
    </row>
    <row r="13" spans="1:14" s="670" customFormat="1" ht="18" customHeight="1">
      <c r="A13" s="675">
        <v>2026</v>
      </c>
      <c r="B13" s="676" t="s">
        <v>112</v>
      </c>
      <c r="C13" s="677">
        <v>4.7</v>
      </c>
      <c r="D13" s="677">
        <v>8.6999999999999993</v>
      </c>
      <c r="E13" s="677">
        <v>6.4</v>
      </c>
      <c r="F13" s="677">
        <v>6.2</v>
      </c>
      <c r="G13" s="677">
        <v>-1.6</v>
      </c>
      <c r="H13" s="677">
        <v>0.4</v>
      </c>
      <c r="I13" s="677">
        <v>1.1000000000000001</v>
      </c>
      <c r="J13" s="677">
        <v>2.2000000000000002</v>
      </c>
      <c r="K13" s="677">
        <v>13.3</v>
      </c>
      <c r="L13" s="677">
        <v>-41.3</v>
      </c>
      <c r="M13" s="678">
        <v>3.9</v>
      </c>
    </row>
    <row r="14" spans="1:14" s="670" customFormat="1" ht="12" customHeight="1">
      <c r="A14" s="675">
        <v>2026</v>
      </c>
      <c r="B14" s="676" t="s">
        <v>105</v>
      </c>
      <c r="C14" s="677">
        <v>6</v>
      </c>
      <c r="D14" s="677">
        <v>15.5</v>
      </c>
      <c r="E14" s="677">
        <v>8.4</v>
      </c>
      <c r="F14" s="677">
        <v>3.8</v>
      </c>
      <c r="G14" s="677">
        <v>-1.7</v>
      </c>
      <c r="H14" s="677">
        <v>2.9</v>
      </c>
      <c r="I14" s="677">
        <v>1</v>
      </c>
      <c r="J14" s="677">
        <v>5.0999999999999996</v>
      </c>
      <c r="K14" s="677">
        <v>13</v>
      </c>
      <c r="L14" s="677">
        <v>-34.299999999999997</v>
      </c>
      <c r="M14" s="678">
        <v>4.2</v>
      </c>
    </row>
    <row r="15" spans="1:14" s="670" customFormat="1" ht="15.95" customHeight="1">
      <c r="A15" s="1019" t="s">
        <v>1077</v>
      </c>
      <c r="B15" s="1019"/>
      <c r="C15" s="1019"/>
      <c r="D15" s="1019"/>
      <c r="E15" s="1019"/>
      <c r="F15" s="1019"/>
      <c r="G15" s="1019"/>
      <c r="H15" s="1019"/>
      <c r="I15" s="1019"/>
      <c r="J15" s="1019"/>
      <c r="K15" s="1019"/>
      <c r="L15" s="1019"/>
      <c r="M15" s="1019"/>
    </row>
    <row r="16" spans="1:14" s="670" customFormat="1" ht="15.95" customHeight="1">
      <c r="A16" s="1018" t="s">
        <v>1078</v>
      </c>
      <c r="B16" s="1018"/>
      <c r="C16" s="1018"/>
      <c r="D16" s="1018"/>
      <c r="E16" s="1018"/>
      <c r="F16" s="1018"/>
      <c r="G16" s="1018"/>
      <c r="H16" s="1018"/>
      <c r="I16" s="1018"/>
      <c r="J16" s="1018"/>
      <c r="K16" s="1018"/>
      <c r="L16" s="1018"/>
      <c r="M16" s="1018"/>
    </row>
    <row r="17" spans="1:13" s="670" customFormat="1" ht="12" customHeight="1">
      <c r="A17" s="675">
        <v>2025</v>
      </c>
      <c r="B17" s="676" t="s">
        <v>112</v>
      </c>
      <c r="C17" s="677">
        <v>4.3</v>
      </c>
      <c r="D17" s="677">
        <v>10.199999999999999</v>
      </c>
      <c r="E17" s="677">
        <v>4.9000000000000004</v>
      </c>
      <c r="F17" s="677">
        <v>4.0999999999999996</v>
      </c>
      <c r="G17" s="677">
        <v>0</v>
      </c>
      <c r="H17" s="677">
        <v>4.5999999999999996</v>
      </c>
      <c r="I17" s="677">
        <v>0.8</v>
      </c>
      <c r="J17" s="677">
        <v>-3.3</v>
      </c>
      <c r="K17" s="677">
        <v>7.5</v>
      </c>
      <c r="L17" s="677">
        <v>-48.3</v>
      </c>
      <c r="M17" s="678">
        <v>34.200000000000003</v>
      </c>
    </row>
    <row r="18" spans="1:13" s="670" customFormat="1" ht="12" customHeight="1">
      <c r="A18" s="675">
        <v>2025</v>
      </c>
      <c r="B18" s="676" t="s">
        <v>105</v>
      </c>
      <c r="C18" s="677">
        <v>6.4</v>
      </c>
      <c r="D18" s="679" t="s">
        <v>16</v>
      </c>
      <c r="E18" s="677">
        <v>7.3</v>
      </c>
      <c r="F18" s="677">
        <v>4.5999999999999996</v>
      </c>
      <c r="G18" s="677">
        <v>2.8</v>
      </c>
      <c r="H18" s="677">
        <v>5.4</v>
      </c>
      <c r="I18" s="677">
        <v>1</v>
      </c>
      <c r="J18" s="677">
        <v>1.3</v>
      </c>
      <c r="K18" s="677">
        <v>7.8</v>
      </c>
      <c r="L18" s="679" t="s">
        <v>16</v>
      </c>
      <c r="M18" s="678">
        <v>17.399999999999999</v>
      </c>
    </row>
    <row r="19" spans="1:13" s="670" customFormat="1" ht="12" customHeight="1">
      <c r="A19" s="675">
        <v>2025</v>
      </c>
      <c r="B19" s="676" t="s">
        <v>108</v>
      </c>
      <c r="C19" s="677">
        <v>6.6</v>
      </c>
      <c r="D19" s="677">
        <v>14.6</v>
      </c>
      <c r="E19" s="677">
        <v>7.7</v>
      </c>
      <c r="F19" s="677">
        <v>4.5</v>
      </c>
      <c r="G19" s="677">
        <v>4.5999999999999996</v>
      </c>
      <c r="H19" s="677">
        <v>6.3</v>
      </c>
      <c r="I19" s="677">
        <v>0.4</v>
      </c>
      <c r="J19" s="677">
        <v>2.2000000000000002</v>
      </c>
      <c r="K19" s="677">
        <v>14.6</v>
      </c>
      <c r="L19" s="677">
        <v>8.6999999999999993</v>
      </c>
      <c r="M19" s="678">
        <v>19.600000000000001</v>
      </c>
    </row>
    <row r="20" spans="1:13" s="670" customFormat="1" ht="12" customHeight="1">
      <c r="A20" s="675">
        <v>2025</v>
      </c>
      <c r="B20" s="676" t="s">
        <v>15</v>
      </c>
      <c r="C20" s="677">
        <v>6.1</v>
      </c>
      <c r="D20" s="677">
        <v>11.8</v>
      </c>
      <c r="E20" s="677">
        <v>7.6</v>
      </c>
      <c r="F20" s="677">
        <v>3.1</v>
      </c>
      <c r="G20" s="677">
        <v>1.4</v>
      </c>
      <c r="H20" s="677">
        <v>7.3</v>
      </c>
      <c r="I20" s="677">
        <v>0.6</v>
      </c>
      <c r="J20" s="677">
        <v>3.6</v>
      </c>
      <c r="K20" s="677">
        <v>13.1</v>
      </c>
      <c r="L20" s="677">
        <v>7.2</v>
      </c>
      <c r="M20" s="678">
        <v>11.1</v>
      </c>
    </row>
    <row r="21" spans="1:13" s="670" customFormat="1" ht="18" customHeight="1">
      <c r="A21" s="675">
        <v>2026</v>
      </c>
      <c r="B21" s="676" t="s">
        <v>112</v>
      </c>
      <c r="C21" s="677">
        <v>5.6</v>
      </c>
      <c r="D21" s="677">
        <v>5.9</v>
      </c>
      <c r="E21" s="677">
        <v>6.9</v>
      </c>
      <c r="F21" s="677">
        <v>6.6</v>
      </c>
      <c r="G21" s="677">
        <v>1.5</v>
      </c>
      <c r="H21" s="677">
        <v>1.2</v>
      </c>
      <c r="I21" s="677">
        <v>1.9</v>
      </c>
      <c r="J21" s="677">
        <v>1.8</v>
      </c>
      <c r="K21" s="677">
        <v>13.9</v>
      </c>
      <c r="L21" s="677">
        <v>-38.4</v>
      </c>
      <c r="M21" s="678">
        <v>19.3</v>
      </c>
    </row>
    <row r="22" spans="1:13" s="670" customFormat="1" ht="12" customHeight="1">
      <c r="A22" s="675">
        <v>2026</v>
      </c>
      <c r="B22" s="676" t="s">
        <v>105</v>
      </c>
      <c r="C22" s="677">
        <v>6.5</v>
      </c>
      <c r="D22" s="677">
        <v>16</v>
      </c>
      <c r="E22" s="677">
        <v>8.9</v>
      </c>
      <c r="F22" s="677">
        <v>4.0999999999999996</v>
      </c>
      <c r="G22" s="677">
        <v>1.6</v>
      </c>
      <c r="H22" s="677">
        <v>4.3</v>
      </c>
      <c r="I22" s="677">
        <v>0.6</v>
      </c>
      <c r="J22" s="677">
        <v>5</v>
      </c>
      <c r="K22" s="677">
        <v>12.9</v>
      </c>
      <c r="L22" s="677">
        <v>-31.6</v>
      </c>
      <c r="M22" s="678">
        <v>9.6</v>
      </c>
    </row>
    <row r="23" spans="1:13" s="670" customFormat="1" ht="15.95" customHeight="1">
      <c r="A23" s="1019" t="s">
        <v>1079</v>
      </c>
      <c r="B23" s="1019"/>
      <c r="C23" s="1019"/>
      <c r="D23" s="1019"/>
      <c r="E23" s="1019"/>
      <c r="F23" s="1019"/>
      <c r="G23" s="1019"/>
      <c r="H23" s="1019"/>
      <c r="I23" s="1019"/>
      <c r="J23" s="1019"/>
      <c r="K23" s="1019"/>
      <c r="L23" s="1019"/>
      <c r="M23" s="1019"/>
    </row>
    <row r="24" spans="1:13" s="670" customFormat="1" ht="15.95" customHeight="1">
      <c r="A24" s="1018" t="s">
        <v>1080</v>
      </c>
      <c r="B24" s="1018"/>
      <c r="C24" s="1018"/>
      <c r="D24" s="1018"/>
      <c r="E24" s="1018"/>
      <c r="F24" s="1018"/>
      <c r="G24" s="1018"/>
      <c r="H24" s="1018"/>
      <c r="I24" s="1018"/>
      <c r="J24" s="1018"/>
      <c r="K24" s="1018"/>
      <c r="L24" s="1018"/>
      <c r="M24" s="1018"/>
    </row>
    <row r="25" spans="1:13" s="670" customFormat="1" ht="12" customHeight="1">
      <c r="A25" s="675">
        <v>2025</v>
      </c>
      <c r="B25" s="676" t="s">
        <v>112</v>
      </c>
      <c r="C25" s="677">
        <v>3.7</v>
      </c>
      <c r="D25" s="677">
        <v>9.4</v>
      </c>
      <c r="E25" s="677">
        <v>4.2</v>
      </c>
      <c r="F25" s="677">
        <v>3.9</v>
      </c>
      <c r="G25" s="677">
        <v>-0.2</v>
      </c>
      <c r="H25" s="677">
        <v>4.0999999999999996</v>
      </c>
      <c r="I25" s="677">
        <v>0.3</v>
      </c>
      <c r="J25" s="677">
        <v>-3.7</v>
      </c>
      <c r="K25" s="677">
        <v>6.4</v>
      </c>
      <c r="L25" s="677">
        <v>-51.8</v>
      </c>
      <c r="M25" s="678">
        <v>34.1</v>
      </c>
    </row>
    <row r="26" spans="1:13" s="670" customFormat="1" ht="12" customHeight="1">
      <c r="A26" s="675">
        <v>2025</v>
      </c>
      <c r="B26" s="676" t="s">
        <v>105</v>
      </c>
      <c r="C26" s="677">
        <v>5.5</v>
      </c>
      <c r="D26" s="679" t="s">
        <v>16</v>
      </c>
      <c r="E26" s="677">
        <v>6.2</v>
      </c>
      <c r="F26" s="677">
        <v>4.3</v>
      </c>
      <c r="G26" s="677">
        <v>2.1</v>
      </c>
      <c r="H26" s="677">
        <v>4.8</v>
      </c>
      <c r="I26" s="677">
        <v>0.6</v>
      </c>
      <c r="J26" s="677">
        <v>0.7</v>
      </c>
      <c r="K26" s="677">
        <v>6.4</v>
      </c>
      <c r="L26" s="679" t="s">
        <v>16</v>
      </c>
      <c r="M26" s="678">
        <v>17</v>
      </c>
    </row>
    <row r="27" spans="1:13" s="670" customFormat="1" ht="12" customHeight="1">
      <c r="A27" s="675">
        <v>2025</v>
      </c>
      <c r="B27" s="676" t="s">
        <v>108</v>
      </c>
      <c r="C27" s="677">
        <v>5.6</v>
      </c>
      <c r="D27" s="677">
        <v>13.4</v>
      </c>
      <c r="E27" s="677">
        <v>6.4</v>
      </c>
      <c r="F27" s="677">
        <v>4.2</v>
      </c>
      <c r="G27" s="677">
        <v>3.7</v>
      </c>
      <c r="H27" s="677">
        <v>5.8</v>
      </c>
      <c r="I27" s="677">
        <v>0</v>
      </c>
      <c r="J27" s="677">
        <v>1.6</v>
      </c>
      <c r="K27" s="677">
        <v>13.5</v>
      </c>
      <c r="L27" s="677">
        <v>7.6</v>
      </c>
      <c r="M27" s="678">
        <v>16.899999999999999</v>
      </c>
    </row>
    <row r="28" spans="1:13" s="670" customFormat="1" ht="12" customHeight="1">
      <c r="A28" s="675">
        <v>2025</v>
      </c>
      <c r="B28" s="680" t="s">
        <v>15</v>
      </c>
      <c r="C28" s="677">
        <v>5</v>
      </c>
      <c r="D28" s="677">
        <v>10.6</v>
      </c>
      <c r="E28" s="677">
        <v>5.9</v>
      </c>
      <c r="F28" s="677">
        <v>2.8</v>
      </c>
      <c r="G28" s="677">
        <v>0.5</v>
      </c>
      <c r="H28" s="677">
        <v>6.7</v>
      </c>
      <c r="I28" s="677">
        <v>0.2</v>
      </c>
      <c r="J28" s="677">
        <v>3.1</v>
      </c>
      <c r="K28" s="677">
        <v>11.9</v>
      </c>
      <c r="L28" s="677">
        <v>5.9</v>
      </c>
      <c r="M28" s="678">
        <v>9.6</v>
      </c>
    </row>
    <row r="29" spans="1:13" s="670" customFormat="1" ht="18" customHeight="1">
      <c r="A29" s="675">
        <v>2026</v>
      </c>
      <c r="B29" s="676" t="s">
        <v>112</v>
      </c>
      <c r="C29" s="677">
        <v>4.5999999999999996</v>
      </c>
      <c r="D29" s="677">
        <v>5.9</v>
      </c>
      <c r="E29" s="677">
        <v>5.6</v>
      </c>
      <c r="F29" s="677">
        <v>6.1</v>
      </c>
      <c r="G29" s="677">
        <v>1.1000000000000001</v>
      </c>
      <c r="H29" s="677">
        <v>0.4</v>
      </c>
      <c r="I29" s="677">
        <v>1.3</v>
      </c>
      <c r="J29" s="677">
        <v>1.2</v>
      </c>
      <c r="K29" s="677">
        <v>11.9</v>
      </c>
      <c r="L29" s="677">
        <v>-42.1</v>
      </c>
      <c r="M29" s="678">
        <v>21</v>
      </c>
    </row>
    <row r="30" spans="1:13" s="670" customFormat="1" ht="12" customHeight="1">
      <c r="A30" s="675">
        <v>2026</v>
      </c>
      <c r="B30" s="676" t="s">
        <v>105</v>
      </c>
      <c r="C30" s="677">
        <v>5.6</v>
      </c>
      <c r="D30" s="677">
        <v>14.1</v>
      </c>
      <c r="E30" s="677">
        <v>7.8</v>
      </c>
      <c r="F30" s="677">
        <v>4</v>
      </c>
      <c r="G30" s="677">
        <v>1.3</v>
      </c>
      <c r="H30" s="677">
        <v>3.6</v>
      </c>
      <c r="I30" s="677">
        <v>0.3</v>
      </c>
      <c r="J30" s="677">
        <v>4.4000000000000004</v>
      </c>
      <c r="K30" s="677">
        <v>11</v>
      </c>
      <c r="L30" s="677">
        <v>-33.700000000000003</v>
      </c>
      <c r="M30" s="678">
        <v>11.2</v>
      </c>
    </row>
    <row r="31" spans="1:13" s="670" customFormat="1" ht="3" customHeight="1">
      <c r="A31" s="675"/>
      <c r="C31" s="681"/>
      <c r="D31" s="681"/>
      <c r="E31" s="681"/>
      <c r="F31" s="681"/>
      <c r="G31" s="681"/>
      <c r="H31" s="681"/>
      <c r="I31" s="681"/>
      <c r="J31" s="681"/>
      <c r="K31" s="681"/>
      <c r="L31" s="681"/>
      <c r="M31" s="681"/>
    </row>
    <row r="32" spans="1:13" s="670" customFormat="1" ht="12" customHeight="1">
      <c r="A32" s="670" t="s">
        <v>1081</v>
      </c>
    </row>
    <row r="33" spans="1:1" s="670" customFormat="1" ht="12" customHeight="1">
      <c r="A33" s="682" t="s">
        <v>1082</v>
      </c>
    </row>
    <row r="34" spans="1:1" s="670" customFormat="1" ht="12" customHeight="1"/>
    <row r="35" spans="1:1" s="670" customFormat="1" ht="12" customHeight="1"/>
    <row r="36" spans="1:1" s="670" customFormat="1" ht="12" customHeight="1"/>
    <row r="37" spans="1:1" s="670" customFormat="1" ht="12" customHeight="1"/>
    <row r="38" spans="1:1" s="670" customFormat="1" ht="12" customHeight="1"/>
    <row r="39" spans="1:1" s="670" customFormat="1" ht="12" customHeight="1"/>
    <row r="40" spans="1:1" s="670" customFormat="1" ht="12" customHeight="1"/>
    <row r="41" spans="1:1" s="670" customFormat="1" ht="12" customHeight="1"/>
    <row r="42" spans="1:1" s="670" customFormat="1" ht="12" customHeight="1"/>
    <row r="43" spans="1:1" s="670" customFormat="1" ht="12" customHeight="1"/>
    <row r="44" spans="1:1" s="670" customFormat="1" ht="12" customHeight="1"/>
    <row r="45" spans="1:1" s="670" customFormat="1" ht="12" customHeight="1"/>
    <row r="46" spans="1:1" s="670" customFormat="1" ht="12" customHeight="1"/>
    <row r="47" spans="1:1" s="670" customFormat="1" ht="12" customHeight="1"/>
    <row r="48" spans="1:1" s="670" customFormat="1" ht="12" customHeight="1"/>
    <row r="49" s="670" customFormat="1" ht="12" customHeight="1"/>
    <row r="50" s="670" customFormat="1" ht="12" customHeight="1"/>
    <row r="51" s="670" customFormat="1" ht="12" customHeight="1"/>
    <row r="52" s="670" customFormat="1" ht="12" customHeight="1"/>
    <row r="53" s="670" customFormat="1" ht="12" customHeight="1"/>
    <row r="54" s="670" customFormat="1" ht="12" customHeight="1"/>
  </sheetData>
  <sheetProtection formatCells="0" formatColumns="0" formatRows="0" insertColumns="0" insertRows="0" insertHyperlinks="0" deleteColumns="0" deleteRows="0" sort="0" autoFilter="0" pivotTables="0"/>
  <mergeCells count="19">
    <mergeCell ref="H4:H6"/>
    <mergeCell ref="I4:I6"/>
    <mergeCell ref="J4:J6"/>
    <mergeCell ref="A16:M16"/>
    <mergeCell ref="A23:M23"/>
    <mergeCell ref="A24:M24"/>
    <mergeCell ref="K4:K6"/>
    <mergeCell ref="L4:L6"/>
    <mergeCell ref="M4:M6"/>
    <mergeCell ref="A7:M7"/>
    <mergeCell ref="A8:M8"/>
    <mergeCell ref="A15:M15"/>
    <mergeCell ref="A3:B6"/>
    <mergeCell ref="C3:C6"/>
    <mergeCell ref="E3:M3"/>
    <mergeCell ref="D4:D6"/>
    <mergeCell ref="E4:E6"/>
    <mergeCell ref="F4:F6"/>
    <mergeCell ref="G4:G6"/>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election activeCell="L1" sqref="L1:L2"/>
    </sheetView>
  </sheetViews>
  <sheetFormatPr defaultColWidth="9.140625" defaultRowHeight="12.75"/>
  <cols>
    <col min="1" max="1" width="5.28515625" style="683" customWidth="1"/>
    <col min="2" max="2" width="21.28515625" style="683" customWidth="1"/>
    <col min="3" max="13" width="12.7109375" style="683" customWidth="1"/>
    <col min="14" max="16384" width="9.140625" style="683"/>
  </cols>
  <sheetData>
    <row r="1" spans="1:14" ht="15.75" customHeight="1">
      <c r="A1" s="683" t="s">
        <v>1090</v>
      </c>
      <c r="L1" s="258" t="s">
        <v>1</v>
      </c>
      <c r="M1" s="684"/>
      <c r="N1" s="693"/>
    </row>
    <row r="2" spans="1:14" ht="14.25" customHeight="1">
      <c r="A2" s="683" t="s">
        <v>1089</v>
      </c>
      <c r="L2" s="262" t="s">
        <v>3</v>
      </c>
      <c r="M2" s="684"/>
    </row>
    <row r="3" spans="1:14" s="691" customFormat="1" ht="15.95" customHeight="1">
      <c r="A3" s="1033" t="s">
        <v>683</v>
      </c>
      <c r="B3" s="1034"/>
      <c r="C3" s="1037" t="s">
        <v>1045</v>
      </c>
      <c r="D3" s="692"/>
      <c r="E3" s="1038"/>
      <c r="F3" s="1039"/>
      <c r="G3" s="1039"/>
      <c r="H3" s="1039"/>
      <c r="I3" s="1039"/>
      <c r="J3" s="1039"/>
      <c r="K3" s="1039"/>
      <c r="L3" s="1039"/>
      <c r="M3" s="1040"/>
    </row>
    <row r="4" spans="1:14" s="691" customFormat="1" ht="44.25" customHeight="1">
      <c r="A4" s="1033"/>
      <c r="B4" s="1034"/>
      <c r="C4" s="1034"/>
      <c r="D4" s="1041" t="s">
        <v>1044</v>
      </c>
      <c r="E4" s="1034" t="s">
        <v>1043</v>
      </c>
      <c r="F4" s="1034" t="s">
        <v>1074</v>
      </c>
      <c r="G4" s="1034" t="s">
        <v>1041</v>
      </c>
      <c r="H4" s="1034" t="s">
        <v>1040</v>
      </c>
      <c r="I4" s="1034" t="s">
        <v>1039</v>
      </c>
      <c r="J4" s="1034" t="s">
        <v>1038</v>
      </c>
      <c r="K4" s="1034" t="s">
        <v>1037</v>
      </c>
      <c r="L4" s="1034" t="s">
        <v>1036</v>
      </c>
      <c r="M4" s="1037" t="s">
        <v>1035</v>
      </c>
    </row>
    <row r="5" spans="1:14" s="691" customFormat="1" ht="78.75" customHeight="1">
      <c r="A5" s="1033"/>
      <c r="B5" s="1034"/>
      <c r="C5" s="1034"/>
      <c r="D5" s="1042"/>
      <c r="E5" s="1034"/>
      <c r="F5" s="1034"/>
      <c r="G5" s="1034"/>
      <c r="H5" s="1034"/>
      <c r="I5" s="1034"/>
      <c r="J5" s="1034"/>
      <c r="K5" s="1034"/>
      <c r="L5" s="1034"/>
      <c r="M5" s="1037"/>
    </row>
    <row r="6" spans="1:14" s="691" customFormat="1" ht="43.5" customHeight="1" thickBot="1">
      <c r="A6" s="1035"/>
      <c r="B6" s="1036"/>
      <c r="C6" s="1036"/>
      <c r="D6" s="1043"/>
      <c r="E6" s="1036"/>
      <c r="F6" s="1036"/>
      <c r="G6" s="1036"/>
      <c r="H6" s="1036"/>
      <c r="I6" s="1036"/>
      <c r="J6" s="1036"/>
      <c r="K6" s="1036"/>
      <c r="L6" s="1036"/>
      <c r="M6" s="1045"/>
    </row>
    <row r="7" spans="1:14" s="684" customFormat="1" ht="15.95" customHeight="1" thickTop="1">
      <c r="A7" s="1046" t="s">
        <v>1088</v>
      </c>
      <c r="B7" s="1046"/>
      <c r="C7" s="1046"/>
      <c r="D7" s="1046"/>
      <c r="E7" s="1046"/>
      <c r="F7" s="1046"/>
      <c r="G7" s="1046"/>
      <c r="H7" s="1046"/>
      <c r="I7" s="1046"/>
      <c r="J7" s="1046"/>
      <c r="K7" s="1046"/>
      <c r="L7" s="1046"/>
      <c r="M7" s="1046"/>
    </row>
    <row r="8" spans="1:14" s="684" customFormat="1" ht="15.95" customHeight="1">
      <c r="A8" s="1032" t="s">
        <v>1087</v>
      </c>
      <c r="B8" s="1032"/>
      <c r="C8" s="1032"/>
      <c r="D8" s="1032"/>
      <c r="E8" s="1032"/>
      <c r="F8" s="1032"/>
      <c r="G8" s="1032"/>
      <c r="H8" s="1032"/>
      <c r="I8" s="1032"/>
      <c r="J8" s="1032"/>
      <c r="K8" s="1032"/>
      <c r="L8" s="1032"/>
      <c r="M8" s="1032"/>
    </row>
    <row r="9" spans="1:14" s="684" customFormat="1" ht="12" customHeight="1">
      <c r="A9" s="689">
        <v>2025</v>
      </c>
      <c r="B9" s="688" t="s">
        <v>112</v>
      </c>
      <c r="C9" s="687">
        <v>95.7</v>
      </c>
      <c r="D9" s="687">
        <v>89.8</v>
      </c>
      <c r="E9" s="687">
        <v>95.1</v>
      </c>
      <c r="F9" s="687">
        <v>95.9</v>
      </c>
      <c r="G9" s="687">
        <v>100</v>
      </c>
      <c r="H9" s="687">
        <v>95.4</v>
      </c>
      <c r="I9" s="687">
        <v>99.2</v>
      </c>
      <c r="J9" s="687">
        <v>103.3</v>
      </c>
      <c r="K9" s="687">
        <v>92.5</v>
      </c>
      <c r="L9" s="687">
        <v>148.30000000000001</v>
      </c>
      <c r="M9" s="686">
        <v>65.8</v>
      </c>
    </row>
    <row r="10" spans="1:14" s="684" customFormat="1" ht="12" customHeight="1">
      <c r="A10" s="689">
        <v>2025</v>
      </c>
      <c r="B10" s="688" t="s">
        <v>105</v>
      </c>
      <c r="C10" s="687">
        <v>93.6</v>
      </c>
      <c r="D10" s="690" t="s">
        <v>16</v>
      </c>
      <c r="E10" s="687">
        <v>92.7</v>
      </c>
      <c r="F10" s="687">
        <v>95.4</v>
      </c>
      <c r="G10" s="687">
        <v>97.2</v>
      </c>
      <c r="H10" s="687">
        <v>94.6</v>
      </c>
      <c r="I10" s="687">
        <v>99</v>
      </c>
      <c r="J10" s="687">
        <v>98.7</v>
      </c>
      <c r="K10" s="687">
        <v>92.2</v>
      </c>
      <c r="L10" s="690" t="s">
        <v>16</v>
      </c>
      <c r="M10" s="686">
        <v>82.6</v>
      </c>
    </row>
    <row r="11" spans="1:14" s="684" customFormat="1" ht="12.75" customHeight="1">
      <c r="A11" s="689">
        <v>2025</v>
      </c>
      <c r="B11" s="688" t="s">
        <v>108</v>
      </c>
      <c r="C11" s="687">
        <v>93.4</v>
      </c>
      <c r="D11" s="687">
        <v>85.4</v>
      </c>
      <c r="E11" s="687">
        <v>92.3</v>
      </c>
      <c r="F11" s="687">
        <v>95.5</v>
      </c>
      <c r="G11" s="687">
        <v>95.4</v>
      </c>
      <c r="H11" s="687">
        <v>93.7</v>
      </c>
      <c r="I11" s="687">
        <v>99.6</v>
      </c>
      <c r="J11" s="687">
        <v>97.8</v>
      </c>
      <c r="K11" s="687">
        <v>85.4</v>
      </c>
      <c r="L11" s="687">
        <v>91.3</v>
      </c>
      <c r="M11" s="686">
        <v>80.400000000000006</v>
      </c>
    </row>
    <row r="12" spans="1:14" s="684" customFormat="1" ht="12.75" customHeight="1">
      <c r="A12" s="689">
        <v>2025</v>
      </c>
      <c r="B12" s="688" t="s">
        <v>15</v>
      </c>
      <c r="C12" s="687">
        <v>93.9</v>
      </c>
      <c r="D12" s="687">
        <v>88.2</v>
      </c>
      <c r="E12" s="687">
        <v>92.4</v>
      </c>
      <c r="F12" s="687">
        <v>96.9</v>
      </c>
      <c r="G12" s="687">
        <v>98.6</v>
      </c>
      <c r="H12" s="687">
        <v>92.7</v>
      </c>
      <c r="I12" s="687">
        <v>99.4</v>
      </c>
      <c r="J12" s="687">
        <v>96.4</v>
      </c>
      <c r="K12" s="687">
        <v>86.9</v>
      </c>
      <c r="L12" s="687">
        <v>92.8</v>
      </c>
      <c r="M12" s="686">
        <v>88.9</v>
      </c>
    </row>
    <row r="13" spans="1:14" s="684" customFormat="1" ht="18" customHeight="1">
      <c r="A13" s="689">
        <v>2026</v>
      </c>
      <c r="B13" s="688" t="s">
        <v>112</v>
      </c>
      <c r="C13" s="687">
        <v>94.4</v>
      </c>
      <c r="D13" s="687">
        <v>94.1</v>
      </c>
      <c r="E13" s="687">
        <v>93.1</v>
      </c>
      <c r="F13" s="687">
        <v>93.4</v>
      </c>
      <c r="G13" s="687">
        <v>98.5</v>
      </c>
      <c r="H13" s="687">
        <v>98.8</v>
      </c>
      <c r="I13" s="687">
        <v>98.1</v>
      </c>
      <c r="J13" s="687">
        <v>98.2</v>
      </c>
      <c r="K13" s="687">
        <v>86.1</v>
      </c>
      <c r="L13" s="687">
        <v>138.4</v>
      </c>
      <c r="M13" s="686">
        <v>80.7</v>
      </c>
    </row>
    <row r="14" spans="1:14" s="684" customFormat="1" ht="12" customHeight="1">
      <c r="A14" s="689">
        <v>2026</v>
      </c>
      <c r="B14" s="688" t="s">
        <v>105</v>
      </c>
      <c r="C14" s="687">
        <v>93.5</v>
      </c>
      <c r="D14" s="687">
        <v>84</v>
      </c>
      <c r="E14" s="687">
        <v>91.1</v>
      </c>
      <c r="F14" s="687">
        <v>95.9</v>
      </c>
      <c r="G14" s="687">
        <v>98.4</v>
      </c>
      <c r="H14" s="687">
        <v>95.7</v>
      </c>
      <c r="I14" s="687">
        <v>99.4</v>
      </c>
      <c r="J14" s="687">
        <v>95</v>
      </c>
      <c r="K14" s="687">
        <v>87.1</v>
      </c>
      <c r="L14" s="687">
        <v>131.6</v>
      </c>
      <c r="M14" s="686">
        <v>90.4</v>
      </c>
    </row>
    <row r="15" spans="1:14" s="684" customFormat="1" ht="15.95" customHeight="1">
      <c r="A15" s="1044" t="s">
        <v>1086</v>
      </c>
      <c r="B15" s="1044"/>
      <c r="C15" s="1044"/>
      <c r="D15" s="1044"/>
      <c r="E15" s="1044"/>
      <c r="F15" s="1044"/>
      <c r="G15" s="1044"/>
      <c r="H15" s="1044"/>
      <c r="I15" s="1044"/>
      <c r="J15" s="1044"/>
      <c r="K15" s="1044"/>
      <c r="L15" s="1044"/>
      <c r="M15" s="1044"/>
    </row>
    <row r="16" spans="1:14" s="684" customFormat="1" ht="15.95" customHeight="1">
      <c r="A16" s="1032" t="s">
        <v>1085</v>
      </c>
      <c r="B16" s="1032"/>
      <c r="C16" s="1032"/>
      <c r="D16" s="1032"/>
      <c r="E16" s="1032"/>
      <c r="F16" s="1032"/>
      <c r="G16" s="1032"/>
      <c r="H16" s="1032"/>
      <c r="I16" s="1032"/>
      <c r="J16" s="1032"/>
      <c r="K16" s="1032"/>
      <c r="L16" s="1032"/>
      <c r="M16" s="1032"/>
    </row>
    <row r="17" spans="1:13" s="684" customFormat="1" ht="12" customHeight="1">
      <c r="A17" s="689">
        <v>2025</v>
      </c>
      <c r="B17" s="688" t="s">
        <v>112</v>
      </c>
      <c r="C17" s="687">
        <v>42.4</v>
      </c>
      <c r="D17" s="687">
        <v>103.4</v>
      </c>
      <c r="E17" s="687">
        <v>39.1</v>
      </c>
      <c r="F17" s="687">
        <v>155.19999999999999</v>
      </c>
      <c r="G17" s="687">
        <v>63.6</v>
      </c>
      <c r="H17" s="687">
        <v>79.099999999999994</v>
      </c>
      <c r="I17" s="687">
        <v>16.7</v>
      </c>
      <c r="J17" s="687">
        <v>18.5</v>
      </c>
      <c r="K17" s="687">
        <v>87.7</v>
      </c>
      <c r="L17" s="687">
        <v>18.7</v>
      </c>
      <c r="M17" s="686">
        <v>36.6</v>
      </c>
    </row>
    <row r="18" spans="1:13" s="684" customFormat="1" ht="12" customHeight="1">
      <c r="A18" s="689">
        <v>2025</v>
      </c>
      <c r="B18" s="688" t="s">
        <v>105</v>
      </c>
      <c r="C18" s="687">
        <v>41.6</v>
      </c>
      <c r="D18" s="690" t="s">
        <v>16</v>
      </c>
      <c r="E18" s="687">
        <v>38</v>
      </c>
      <c r="F18" s="687">
        <v>116.5</v>
      </c>
      <c r="G18" s="687">
        <v>68.5</v>
      </c>
      <c r="H18" s="687">
        <v>64.8</v>
      </c>
      <c r="I18" s="687">
        <v>16.7</v>
      </c>
      <c r="J18" s="687">
        <v>25.8</v>
      </c>
      <c r="K18" s="687">
        <v>94.3</v>
      </c>
      <c r="L18" s="690" t="s">
        <v>16</v>
      </c>
      <c r="M18" s="686">
        <v>30.2</v>
      </c>
    </row>
    <row r="19" spans="1:13" s="684" customFormat="1" ht="12" customHeight="1">
      <c r="A19" s="689">
        <v>2025</v>
      </c>
      <c r="B19" s="688" t="s">
        <v>108</v>
      </c>
      <c r="C19" s="687">
        <v>46.5</v>
      </c>
      <c r="D19" s="687">
        <v>90.9</v>
      </c>
      <c r="E19" s="687">
        <v>44.3</v>
      </c>
      <c r="F19" s="687">
        <v>132.6</v>
      </c>
      <c r="G19" s="687">
        <v>69.599999999999994</v>
      </c>
      <c r="H19" s="687">
        <v>53.4</v>
      </c>
      <c r="I19" s="687">
        <v>18.100000000000001</v>
      </c>
      <c r="J19" s="687">
        <v>25.7</v>
      </c>
      <c r="K19" s="687">
        <v>90</v>
      </c>
      <c r="L19" s="687">
        <v>35.4</v>
      </c>
      <c r="M19" s="686">
        <v>43.7</v>
      </c>
    </row>
    <row r="20" spans="1:13" s="684" customFormat="1" ht="12.75" customHeight="1">
      <c r="A20" s="689">
        <v>2025</v>
      </c>
      <c r="B20" s="688" t="s">
        <v>15</v>
      </c>
      <c r="C20" s="687">
        <v>51.8</v>
      </c>
      <c r="D20" s="687">
        <v>101.6</v>
      </c>
      <c r="E20" s="687">
        <v>53.9</v>
      </c>
      <c r="F20" s="687">
        <v>51.7</v>
      </c>
      <c r="G20" s="687">
        <v>73.900000000000006</v>
      </c>
      <c r="H20" s="687">
        <v>133.6</v>
      </c>
      <c r="I20" s="687">
        <v>22.1</v>
      </c>
      <c r="J20" s="687">
        <v>35.9</v>
      </c>
      <c r="K20" s="687">
        <v>67.900000000000006</v>
      </c>
      <c r="L20" s="687">
        <v>93.5</v>
      </c>
      <c r="M20" s="686">
        <v>34.4</v>
      </c>
    </row>
    <row r="21" spans="1:13" s="684" customFormat="1" ht="18" customHeight="1">
      <c r="A21" s="689">
        <v>2026</v>
      </c>
      <c r="B21" s="688" t="s">
        <v>112</v>
      </c>
      <c r="C21" s="687">
        <v>46.5</v>
      </c>
      <c r="D21" s="687">
        <v>84.5</v>
      </c>
      <c r="E21" s="687">
        <v>48</v>
      </c>
      <c r="F21" s="687">
        <v>99.7</v>
      </c>
      <c r="G21" s="687">
        <v>67.5</v>
      </c>
      <c r="H21" s="687">
        <v>92.3</v>
      </c>
      <c r="I21" s="687">
        <v>18.3</v>
      </c>
      <c r="J21" s="687">
        <v>29.7</v>
      </c>
      <c r="K21" s="687">
        <v>225.5</v>
      </c>
      <c r="L21" s="687">
        <v>52.9</v>
      </c>
      <c r="M21" s="686">
        <v>27.6</v>
      </c>
    </row>
    <row r="22" spans="1:13" s="684" customFormat="1" ht="12" customHeight="1">
      <c r="A22" s="689">
        <v>2026</v>
      </c>
      <c r="B22" s="688" t="s">
        <v>105</v>
      </c>
      <c r="C22" s="687">
        <v>41.4</v>
      </c>
      <c r="D22" s="687">
        <v>88.3</v>
      </c>
      <c r="E22" s="687">
        <v>42.6</v>
      </c>
      <c r="F22" s="687">
        <v>70.900000000000006</v>
      </c>
      <c r="G22" s="687">
        <v>75.400000000000006</v>
      </c>
      <c r="H22" s="687">
        <v>68.400000000000006</v>
      </c>
      <c r="I22" s="687">
        <v>17.399999999999999</v>
      </c>
      <c r="J22" s="687">
        <v>31.4</v>
      </c>
      <c r="K22" s="687">
        <v>241.3</v>
      </c>
      <c r="L22" s="687">
        <v>32</v>
      </c>
      <c r="M22" s="686">
        <v>27.3</v>
      </c>
    </row>
    <row r="23" spans="1:13" s="684" customFormat="1" ht="15.95" customHeight="1">
      <c r="A23" s="1044" t="s">
        <v>1084</v>
      </c>
      <c r="B23" s="1044"/>
      <c r="C23" s="1044"/>
      <c r="D23" s="1044"/>
      <c r="E23" s="1044"/>
      <c r="F23" s="1044"/>
      <c r="G23" s="1044"/>
      <c r="H23" s="1044"/>
      <c r="I23" s="1044"/>
      <c r="J23" s="1044"/>
      <c r="K23" s="1044"/>
      <c r="L23" s="1044"/>
      <c r="M23" s="1044"/>
    </row>
    <row r="24" spans="1:13" s="684" customFormat="1" ht="15.95" customHeight="1">
      <c r="A24" s="1032" t="s">
        <v>1083</v>
      </c>
      <c r="B24" s="1032"/>
      <c r="C24" s="1032"/>
      <c r="D24" s="1032"/>
      <c r="E24" s="1032"/>
      <c r="F24" s="1032"/>
      <c r="G24" s="1032"/>
      <c r="H24" s="1032"/>
      <c r="I24" s="1032"/>
      <c r="J24" s="1032"/>
      <c r="K24" s="1032"/>
      <c r="L24" s="1032"/>
      <c r="M24" s="1032"/>
    </row>
    <row r="25" spans="1:13" s="684" customFormat="1" ht="12" customHeight="1">
      <c r="A25" s="689">
        <v>2025</v>
      </c>
      <c r="B25" s="688" t="s">
        <v>112</v>
      </c>
      <c r="C25" s="687">
        <v>108</v>
      </c>
      <c r="D25" s="687">
        <v>206.5</v>
      </c>
      <c r="E25" s="687">
        <v>100</v>
      </c>
      <c r="F25" s="687">
        <v>299</v>
      </c>
      <c r="G25" s="687">
        <v>127.3</v>
      </c>
      <c r="H25" s="687">
        <v>202.3</v>
      </c>
      <c r="I25" s="687">
        <v>84</v>
      </c>
      <c r="J25" s="687">
        <v>109.4</v>
      </c>
      <c r="K25" s="687">
        <v>101</v>
      </c>
      <c r="L25" s="687">
        <v>52.7</v>
      </c>
      <c r="M25" s="686">
        <v>47</v>
      </c>
    </row>
    <row r="26" spans="1:13" s="684" customFormat="1" ht="12" customHeight="1">
      <c r="A26" s="689">
        <v>2025</v>
      </c>
      <c r="B26" s="688" t="s">
        <v>105</v>
      </c>
      <c r="C26" s="687">
        <v>108.9</v>
      </c>
      <c r="D26" s="690" t="s">
        <v>16</v>
      </c>
      <c r="E26" s="687">
        <v>103.6</v>
      </c>
      <c r="F26" s="687">
        <v>220.1</v>
      </c>
      <c r="G26" s="687">
        <v>140.1</v>
      </c>
      <c r="H26" s="687">
        <v>178</v>
      </c>
      <c r="I26" s="687">
        <v>83.4</v>
      </c>
      <c r="J26" s="687">
        <v>120.4</v>
      </c>
      <c r="K26" s="687">
        <v>108.8</v>
      </c>
      <c r="L26" s="690" t="s">
        <v>16</v>
      </c>
      <c r="M26" s="686">
        <v>43.5</v>
      </c>
    </row>
    <row r="27" spans="1:13" s="684" customFormat="1" ht="12" customHeight="1">
      <c r="A27" s="689">
        <v>2025</v>
      </c>
      <c r="B27" s="688" t="s">
        <v>108</v>
      </c>
      <c r="C27" s="687">
        <v>117.5</v>
      </c>
      <c r="D27" s="687">
        <v>209.4</v>
      </c>
      <c r="E27" s="687">
        <v>108.3</v>
      </c>
      <c r="F27" s="687">
        <v>274.39999999999998</v>
      </c>
      <c r="G27" s="687">
        <v>148</v>
      </c>
      <c r="H27" s="687">
        <v>144.69999999999999</v>
      </c>
      <c r="I27" s="687">
        <v>91.6</v>
      </c>
      <c r="J27" s="687">
        <v>122.8</v>
      </c>
      <c r="K27" s="687">
        <v>108.5</v>
      </c>
      <c r="L27" s="687">
        <v>139.19999999999999</v>
      </c>
      <c r="M27" s="686">
        <v>68.7</v>
      </c>
    </row>
    <row r="28" spans="1:13" s="684" customFormat="1" ht="12.75" customHeight="1">
      <c r="A28" s="689">
        <v>2025</v>
      </c>
      <c r="B28" s="688" t="s">
        <v>15</v>
      </c>
      <c r="C28" s="687">
        <v>114</v>
      </c>
      <c r="D28" s="687">
        <v>185.3</v>
      </c>
      <c r="E28" s="687">
        <v>115.1</v>
      </c>
      <c r="F28" s="687">
        <v>117.2</v>
      </c>
      <c r="G28" s="687">
        <v>149</v>
      </c>
      <c r="H28" s="687">
        <v>230.9</v>
      </c>
      <c r="I28" s="687">
        <v>89</v>
      </c>
      <c r="J28" s="687">
        <v>119.5</v>
      </c>
      <c r="K28" s="687">
        <v>86.5</v>
      </c>
      <c r="L28" s="687">
        <v>143.9</v>
      </c>
      <c r="M28" s="686">
        <v>49.9</v>
      </c>
    </row>
    <row r="29" spans="1:13" s="684" customFormat="1" ht="18" customHeight="1">
      <c r="A29" s="689">
        <v>2026</v>
      </c>
      <c r="B29" s="688" t="s">
        <v>112</v>
      </c>
      <c r="C29" s="687">
        <v>114</v>
      </c>
      <c r="D29" s="687">
        <v>289.39999999999998</v>
      </c>
      <c r="E29" s="687">
        <v>109.2</v>
      </c>
      <c r="F29" s="687">
        <v>168.2</v>
      </c>
      <c r="G29" s="687">
        <v>141.6</v>
      </c>
      <c r="H29" s="687">
        <v>200</v>
      </c>
      <c r="I29" s="687">
        <v>93.9</v>
      </c>
      <c r="J29" s="687">
        <v>119.6</v>
      </c>
      <c r="K29" s="687">
        <v>261</v>
      </c>
      <c r="L29" s="687">
        <v>94.5</v>
      </c>
      <c r="M29" s="686">
        <v>42.1</v>
      </c>
    </row>
    <row r="30" spans="1:13" s="684" customFormat="1" ht="12" customHeight="1">
      <c r="A30" s="689">
        <v>2026</v>
      </c>
      <c r="B30" s="688" t="s">
        <v>105</v>
      </c>
      <c r="C30" s="687">
        <v>111.4</v>
      </c>
      <c r="D30" s="687">
        <v>310.7</v>
      </c>
      <c r="E30" s="687">
        <v>108.5</v>
      </c>
      <c r="F30" s="687">
        <v>165.9</v>
      </c>
      <c r="G30" s="687">
        <v>154.1</v>
      </c>
      <c r="H30" s="687">
        <v>158.9</v>
      </c>
      <c r="I30" s="687">
        <v>85</v>
      </c>
      <c r="J30" s="687">
        <v>134.19999999999999</v>
      </c>
      <c r="K30" s="687">
        <v>271.60000000000002</v>
      </c>
      <c r="L30" s="687">
        <v>63.2</v>
      </c>
      <c r="M30" s="686">
        <v>40.1</v>
      </c>
    </row>
    <row r="31" spans="1:13" s="684" customFormat="1" ht="3.95" customHeight="1"/>
    <row r="32" spans="1:13" s="684" customFormat="1" ht="12" customHeight="1">
      <c r="A32" s="684" t="s">
        <v>1081</v>
      </c>
    </row>
    <row r="33" spans="1:1" s="684" customFormat="1" ht="12" customHeight="1">
      <c r="A33" s="685" t="s">
        <v>1082</v>
      </c>
    </row>
    <row r="34" spans="1:1" s="684" customFormat="1" ht="12" customHeight="1"/>
    <row r="35" spans="1:1" s="684" customFormat="1" ht="12" customHeight="1"/>
    <row r="36" spans="1:1" s="684" customFormat="1" ht="12" customHeight="1"/>
    <row r="37" spans="1:1" s="684" customFormat="1" ht="12" customHeight="1"/>
    <row r="38" spans="1:1" s="684" customFormat="1" ht="12" customHeight="1"/>
    <row r="39" spans="1:1" s="684" customFormat="1" ht="12" customHeight="1"/>
    <row r="40" spans="1:1" s="684" customFormat="1" ht="12" customHeight="1"/>
    <row r="41" spans="1:1" s="684" customFormat="1" ht="12" customHeight="1"/>
    <row r="42" spans="1:1" s="684" customFormat="1" ht="12" customHeight="1"/>
    <row r="43" spans="1:1" s="684" customFormat="1" ht="12" customHeight="1"/>
    <row r="44" spans="1:1" s="684" customFormat="1" ht="12" customHeight="1"/>
    <row r="45" spans="1:1" s="684" customFormat="1" ht="12" customHeight="1"/>
    <row r="46" spans="1:1" s="684" customFormat="1" ht="12" customHeight="1"/>
    <row r="47" spans="1:1" s="684" customFormat="1" ht="12" customHeight="1"/>
    <row r="48" spans="1:1" s="684" customFormat="1" ht="12" customHeight="1"/>
    <row r="49" s="684" customFormat="1" ht="12" customHeight="1"/>
    <row r="50" s="684" customFormat="1" ht="12" customHeight="1"/>
    <row r="51" s="684" customFormat="1" ht="12" customHeight="1"/>
    <row r="52" s="684" customFormat="1" ht="12" customHeight="1"/>
    <row r="53" s="684" customFormat="1" ht="12" customHeight="1"/>
    <row r="54" s="684" customFormat="1" ht="12" customHeight="1"/>
  </sheetData>
  <sheetProtection formatCells="0" formatColumns="0" formatRows="0" insertColumns="0" insertRows="0" insertHyperlinks="0" deleteColumns="0" deleteRows="0" sort="0" autoFilter="0" pivotTables="0"/>
  <mergeCells count="19">
    <mergeCell ref="A23:M23"/>
    <mergeCell ref="A24:M24"/>
    <mergeCell ref="L4:L6"/>
    <mergeCell ref="M4:M6"/>
    <mergeCell ref="A7:M7"/>
    <mergeCell ref="A8:M8"/>
    <mergeCell ref="A15:M15"/>
    <mergeCell ref="A16:M16"/>
    <mergeCell ref="A3:B6"/>
    <mergeCell ref="C3:C6"/>
    <mergeCell ref="E3:M3"/>
    <mergeCell ref="E4:E6"/>
    <mergeCell ref="F4:F6"/>
    <mergeCell ref="G4:G6"/>
    <mergeCell ref="H4:H6"/>
    <mergeCell ref="I4:I6"/>
    <mergeCell ref="D4:D6"/>
    <mergeCell ref="J4:J6"/>
    <mergeCell ref="K4:K6"/>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workbookViewId="0">
      <selection activeCell="L1" sqref="L1:L2"/>
    </sheetView>
  </sheetViews>
  <sheetFormatPr defaultColWidth="9.140625" defaultRowHeight="12.75"/>
  <cols>
    <col min="1" max="1" width="5.28515625" style="694" customWidth="1"/>
    <col min="2" max="2" width="21.28515625" style="694" customWidth="1"/>
    <col min="3" max="13" width="12.7109375" style="694" customWidth="1"/>
    <col min="14" max="16384" width="9.140625" style="694"/>
  </cols>
  <sheetData>
    <row r="1" spans="1:14" ht="15.75" customHeight="1">
      <c r="A1" s="694" t="s">
        <v>1100</v>
      </c>
      <c r="L1" s="258" t="s">
        <v>1</v>
      </c>
      <c r="M1" s="695"/>
      <c r="N1" s="706"/>
    </row>
    <row r="2" spans="1:14" ht="15.75" customHeight="1">
      <c r="A2" s="694" t="s">
        <v>1099</v>
      </c>
      <c r="L2" s="262" t="s">
        <v>3</v>
      </c>
      <c r="M2" s="695"/>
    </row>
    <row r="3" spans="1:14" s="704" customFormat="1" ht="15.95" customHeight="1">
      <c r="A3" s="1048" t="s">
        <v>683</v>
      </c>
      <c r="B3" s="1049"/>
      <c r="C3" s="1052" t="s">
        <v>1045</v>
      </c>
      <c r="D3" s="705"/>
      <c r="E3" s="1053"/>
      <c r="F3" s="1054"/>
      <c r="G3" s="1054"/>
      <c r="H3" s="1054"/>
      <c r="I3" s="1054"/>
      <c r="J3" s="1054"/>
      <c r="K3" s="1054"/>
      <c r="L3" s="1054"/>
      <c r="M3" s="1055"/>
    </row>
    <row r="4" spans="1:14" s="704" customFormat="1" ht="44.25" customHeight="1">
      <c r="A4" s="1048"/>
      <c r="B4" s="1049"/>
      <c r="C4" s="1049"/>
      <c r="D4" s="1056" t="s">
        <v>1044</v>
      </c>
      <c r="E4" s="1049" t="s">
        <v>1043</v>
      </c>
      <c r="F4" s="1049" t="s">
        <v>1074</v>
      </c>
      <c r="G4" s="1049" t="s">
        <v>1041</v>
      </c>
      <c r="H4" s="1049" t="s">
        <v>1040</v>
      </c>
      <c r="I4" s="1049" t="s">
        <v>1039</v>
      </c>
      <c r="J4" s="1049" t="s">
        <v>1038</v>
      </c>
      <c r="K4" s="1049" t="s">
        <v>1037</v>
      </c>
      <c r="L4" s="1049" t="s">
        <v>1036</v>
      </c>
      <c r="M4" s="1052" t="s">
        <v>1035</v>
      </c>
    </row>
    <row r="5" spans="1:14" s="704" customFormat="1" ht="78.75" customHeight="1">
      <c r="A5" s="1048"/>
      <c r="B5" s="1049"/>
      <c r="C5" s="1049"/>
      <c r="D5" s="1057"/>
      <c r="E5" s="1049"/>
      <c r="F5" s="1049"/>
      <c r="G5" s="1049"/>
      <c r="H5" s="1049"/>
      <c r="I5" s="1049"/>
      <c r="J5" s="1049"/>
      <c r="K5" s="1049"/>
      <c r="L5" s="1049"/>
      <c r="M5" s="1052"/>
    </row>
    <row r="6" spans="1:14" s="704" customFormat="1" ht="43.5" customHeight="1" thickBot="1">
      <c r="A6" s="1050"/>
      <c r="B6" s="1051"/>
      <c r="C6" s="1051"/>
      <c r="D6" s="1058"/>
      <c r="E6" s="1051"/>
      <c r="F6" s="1051"/>
      <c r="G6" s="1051"/>
      <c r="H6" s="1051"/>
      <c r="I6" s="1051"/>
      <c r="J6" s="1051"/>
      <c r="K6" s="1051"/>
      <c r="L6" s="1051"/>
      <c r="M6" s="1060"/>
    </row>
    <row r="7" spans="1:14" s="695" customFormat="1" ht="15.95" customHeight="1" thickTop="1">
      <c r="A7" s="1059" t="s">
        <v>1098</v>
      </c>
      <c r="B7" s="1059"/>
      <c r="C7" s="1059"/>
      <c r="D7" s="1059"/>
      <c r="E7" s="1059"/>
      <c r="F7" s="1059"/>
      <c r="G7" s="1059"/>
      <c r="H7" s="1059"/>
      <c r="I7" s="1059"/>
      <c r="J7" s="1059"/>
      <c r="K7" s="1059"/>
      <c r="L7" s="1059"/>
      <c r="M7" s="1059"/>
    </row>
    <row r="8" spans="1:14" s="695" customFormat="1" ht="15.95" customHeight="1">
      <c r="A8" s="1047" t="s">
        <v>1097</v>
      </c>
      <c r="B8" s="1047"/>
      <c r="C8" s="1047"/>
      <c r="D8" s="1047"/>
      <c r="E8" s="1047"/>
      <c r="F8" s="1047"/>
      <c r="G8" s="1047"/>
      <c r="H8" s="1047"/>
      <c r="I8" s="1047"/>
      <c r="J8" s="1047"/>
      <c r="K8" s="1047"/>
      <c r="L8" s="1047"/>
      <c r="M8" s="1047"/>
    </row>
    <row r="9" spans="1:14" s="695" customFormat="1" ht="12" customHeight="1">
      <c r="A9" s="700">
        <v>2025</v>
      </c>
      <c r="B9" s="699" t="s">
        <v>112</v>
      </c>
      <c r="C9" s="703">
        <v>360</v>
      </c>
      <c r="D9" s="703">
        <v>11</v>
      </c>
      <c r="E9" s="703">
        <v>148</v>
      </c>
      <c r="F9" s="703">
        <v>8</v>
      </c>
      <c r="G9" s="703">
        <v>23</v>
      </c>
      <c r="H9" s="703">
        <v>26</v>
      </c>
      <c r="I9" s="703">
        <v>66</v>
      </c>
      <c r="J9" s="703">
        <v>18</v>
      </c>
      <c r="K9" s="703">
        <v>6</v>
      </c>
      <c r="L9" s="703">
        <v>6</v>
      </c>
      <c r="M9" s="702">
        <v>10</v>
      </c>
    </row>
    <row r="10" spans="1:14" s="695" customFormat="1" ht="12" customHeight="1">
      <c r="A10" s="700">
        <v>2025</v>
      </c>
      <c r="B10" s="699" t="s">
        <v>105</v>
      </c>
      <c r="C10" s="703">
        <v>375</v>
      </c>
      <c r="D10" s="703">
        <v>11</v>
      </c>
      <c r="E10" s="703">
        <v>154</v>
      </c>
      <c r="F10" s="703">
        <v>8</v>
      </c>
      <c r="G10" s="703">
        <v>24</v>
      </c>
      <c r="H10" s="703">
        <v>27</v>
      </c>
      <c r="I10" s="703">
        <v>68</v>
      </c>
      <c r="J10" s="703">
        <v>21</v>
      </c>
      <c r="K10" s="703">
        <v>6</v>
      </c>
      <c r="L10" s="703">
        <v>6</v>
      </c>
      <c r="M10" s="702">
        <v>10</v>
      </c>
    </row>
    <row r="11" spans="1:14" s="695" customFormat="1" ht="12" customHeight="1">
      <c r="A11" s="700">
        <v>2025</v>
      </c>
      <c r="B11" s="699" t="s">
        <v>108</v>
      </c>
      <c r="C11" s="703">
        <v>381</v>
      </c>
      <c r="D11" s="703">
        <v>11</v>
      </c>
      <c r="E11" s="703">
        <v>157</v>
      </c>
      <c r="F11" s="703">
        <v>8</v>
      </c>
      <c r="G11" s="703">
        <v>25</v>
      </c>
      <c r="H11" s="703">
        <v>27</v>
      </c>
      <c r="I11" s="703">
        <v>68</v>
      </c>
      <c r="J11" s="703">
        <v>21</v>
      </c>
      <c r="K11" s="703">
        <v>7</v>
      </c>
      <c r="L11" s="703">
        <v>6</v>
      </c>
      <c r="M11" s="702">
        <v>10</v>
      </c>
    </row>
    <row r="12" spans="1:14" s="695" customFormat="1" ht="12" customHeight="1">
      <c r="A12" s="700">
        <v>2025</v>
      </c>
      <c r="B12" s="699" t="s">
        <v>15</v>
      </c>
      <c r="C12" s="703">
        <v>385</v>
      </c>
      <c r="D12" s="703">
        <v>12</v>
      </c>
      <c r="E12" s="703">
        <v>157</v>
      </c>
      <c r="F12" s="703">
        <v>8</v>
      </c>
      <c r="G12" s="703">
        <v>25</v>
      </c>
      <c r="H12" s="703">
        <v>27</v>
      </c>
      <c r="I12" s="703">
        <v>69</v>
      </c>
      <c r="J12" s="703">
        <v>21</v>
      </c>
      <c r="K12" s="703">
        <v>7</v>
      </c>
      <c r="L12" s="703">
        <v>6</v>
      </c>
      <c r="M12" s="702">
        <v>10</v>
      </c>
    </row>
    <row r="13" spans="1:14" s="695" customFormat="1" ht="18" customHeight="1">
      <c r="A13" s="700">
        <v>2026</v>
      </c>
      <c r="B13" s="699" t="s">
        <v>112</v>
      </c>
      <c r="C13" s="703">
        <v>367</v>
      </c>
      <c r="D13" s="703">
        <v>12</v>
      </c>
      <c r="E13" s="703">
        <v>149</v>
      </c>
      <c r="F13" s="703">
        <v>8</v>
      </c>
      <c r="G13" s="703">
        <v>25</v>
      </c>
      <c r="H13" s="703">
        <v>28</v>
      </c>
      <c r="I13" s="703">
        <v>63</v>
      </c>
      <c r="J13" s="703">
        <v>21</v>
      </c>
      <c r="K13" s="703">
        <v>6</v>
      </c>
      <c r="L13" s="703">
        <v>6</v>
      </c>
      <c r="M13" s="702">
        <v>10</v>
      </c>
    </row>
    <row r="14" spans="1:14" s="695" customFormat="1" ht="12" customHeight="1">
      <c r="A14" s="700">
        <v>2026</v>
      </c>
      <c r="B14" s="699" t="s">
        <v>105</v>
      </c>
      <c r="C14" s="703">
        <v>373</v>
      </c>
      <c r="D14" s="703">
        <v>12</v>
      </c>
      <c r="E14" s="703">
        <v>154</v>
      </c>
      <c r="F14" s="703">
        <v>8</v>
      </c>
      <c r="G14" s="703">
        <v>25</v>
      </c>
      <c r="H14" s="703">
        <v>29</v>
      </c>
      <c r="I14" s="703">
        <v>63</v>
      </c>
      <c r="J14" s="703">
        <v>21</v>
      </c>
      <c r="K14" s="703">
        <v>6</v>
      </c>
      <c r="L14" s="703">
        <v>6</v>
      </c>
      <c r="M14" s="702">
        <v>10</v>
      </c>
    </row>
    <row r="15" spans="1:14" s="695" customFormat="1" ht="15.95" customHeight="1">
      <c r="A15" s="1059" t="s">
        <v>1096</v>
      </c>
      <c r="B15" s="1059"/>
      <c r="C15" s="1059"/>
      <c r="D15" s="1059"/>
      <c r="E15" s="1059"/>
      <c r="F15" s="1059"/>
      <c r="G15" s="1059"/>
      <c r="H15" s="1059"/>
      <c r="I15" s="1059"/>
      <c r="J15" s="1059"/>
      <c r="K15" s="1059"/>
      <c r="L15" s="1059"/>
      <c r="M15" s="1059"/>
    </row>
    <row r="16" spans="1:14" s="695" customFormat="1" ht="15.75" customHeight="1">
      <c r="A16" s="1047" t="s">
        <v>1095</v>
      </c>
      <c r="B16" s="1047"/>
      <c r="C16" s="1047"/>
      <c r="D16" s="1047"/>
      <c r="E16" s="1047"/>
      <c r="F16" s="1047"/>
      <c r="G16" s="1047"/>
      <c r="H16" s="1047"/>
      <c r="I16" s="1047"/>
      <c r="J16" s="1047"/>
      <c r="K16" s="1047"/>
      <c r="L16" s="1047"/>
      <c r="M16" s="1047"/>
    </row>
    <row r="17" spans="1:13" s="695" customFormat="1" ht="12" customHeight="1">
      <c r="A17" s="700">
        <v>2025</v>
      </c>
      <c r="B17" s="699" t="s">
        <v>112</v>
      </c>
      <c r="C17" s="698">
        <v>67.2</v>
      </c>
      <c r="D17" s="698">
        <v>81.8</v>
      </c>
      <c r="E17" s="698">
        <v>67.599999999999994</v>
      </c>
      <c r="F17" s="698">
        <v>75</v>
      </c>
      <c r="G17" s="698">
        <v>39.1</v>
      </c>
      <c r="H17" s="698">
        <v>65.400000000000006</v>
      </c>
      <c r="I17" s="698">
        <v>71.2</v>
      </c>
      <c r="J17" s="698">
        <v>61.1</v>
      </c>
      <c r="K17" s="698">
        <v>66.7</v>
      </c>
      <c r="L17" s="698">
        <v>50</v>
      </c>
      <c r="M17" s="697">
        <v>70</v>
      </c>
    </row>
    <row r="18" spans="1:13" s="695" customFormat="1" ht="12" customHeight="1">
      <c r="A18" s="700">
        <v>2025</v>
      </c>
      <c r="B18" s="699" t="s">
        <v>105</v>
      </c>
      <c r="C18" s="698">
        <v>74.099999999999994</v>
      </c>
      <c r="D18" s="701" t="s">
        <v>16</v>
      </c>
      <c r="E18" s="698">
        <v>72.7</v>
      </c>
      <c r="F18" s="698">
        <v>75</v>
      </c>
      <c r="G18" s="698">
        <v>62.5</v>
      </c>
      <c r="H18" s="698">
        <v>63</v>
      </c>
      <c r="I18" s="698">
        <v>77.900000000000006</v>
      </c>
      <c r="J18" s="698">
        <v>76.2</v>
      </c>
      <c r="K18" s="698">
        <v>83.3</v>
      </c>
      <c r="L18" s="701" t="s">
        <v>16</v>
      </c>
      <c r="M18" s="697">
        <v>80</v>
      </c>
    </row>
    <row r="19" spans="1:13" s="695" customFormat="1" ht="12" customHeight="1">
      <c r="A19" s="700">
        <v>2025</v>
      </c>
      <c r="B19" s="699" t="s">
        <v>108</v>
      </c>
      <c r="C19" s="698">
        <v>76.099999999999994</v>
      </c>
      <c r="D19" s="698">
        <v>72.7</v>
      </c>
      <c r="E19" s="698">
        <v>73.2</v>
      </c>
      <c r="F19" s="698">
        <v>62.5</v>
      </c>
      <c r="G19" s="698">
        <v>76</v>
      </c>
      <c r="H19" s="698">
        <v>66.7</v>
      </c>
      <c r="I19" s="698">
        <v>79.400000000000006</v>
      </c>
      <c r="J19" s="698">
        <v>76.2</v>
      </c>
      <c r="K19" s="698">
        <v>85.7</v>
      </c>
      <c r="L19" s="698">
        <v>83.3</v>
      </c>
      <c r="M19" s="697">
        <v>80</v>
      </c>
    </row>
    <row r="20" spans="1:13" s="695" customFormat="1" ht="12" customHeight="1">
      <c r="A20" s="700">
        <v>2025</v>
      </c>
      <c r="B20" s="699" t="s">
        <v>15</v>
      </c>
      <c r="C20" s="698">
        <v>78.7</v>
      </c>
      <c r="D20" s="698">
        <v>91.7</v>
      </c>
      <c r="E20" s="698">
        <v>74.5</v>
      </c>
      <c r="F20" s="698">
        <v>62.5</v>
      </c>
      <c r="G20" s="698">
        <v>72</v>
      </c>
      <c r="H20" s="698">
        <v>85.2</v>
      </c>
      <c r="I20" s="698">
        <v>81.2</v>
      </c>
      <c r="J20" s="698">
        <v>90.5</v>
      </c>
      <c r="K20" s="698">
        <v>85.7</v>
      </c>
      <c r="L20" s="698">
        <v>100</v>
      </c>
      <c r="M20" s="697">
        <v>80</v>
      </c>
    </row>
    <row r="21" spans="1:13" s="695" customFormat="1" ht="18" customHeight="1">
      <c r="A21" s="700">
        <v>2026</v>
      </c>
      <c r="B21" s="699" t="s">
        <v>112</v>
      </c>
      <c r="C21" s="698">
        <v>64.599999999999994</v>
      </c>
      <c r="D21" s="698">
        <v>50</v>
      </c>
      <c r="E21" s="698">
        <v>64.400000000000006</v>
      </c>
      <c r="F21" s="698">
        <v>100</v>
      </c>
      <c r="G21" s="698">
        <v>52</v>
      </c>
      <c r="H21" s="698">
        <v>50</v>
      </c>
      <c r="I21" s="698">
        <v>63.5</v>
      </c>
      <c r="J21" s="698">
        <v>71.400000000000006</v>
      </c>
      <c r="K21" s="698">
        <v>83.3</v>
      </c>
      <c r="L21" s="698">
        <v>50</v>
      </c>
      <c r="M21" s="697">
        <v>80</v>
      </c>
    </row>
    <row r="22" spans="1:13" s="695" customFormat="1" ht="12" customHeight="1">
      <c r="A22" s="700">
        <v>2026</v>
      </c>
      <c r="B22" s="699" t="s">
        <v>105</v>
      </c>
      <c r="C22" s="698">
        <v>72.900000000000006</v>
      </c>
      <c r="D22" s="698">
        <v>58.3</v>
      </c>
      <c r="E22" s="698">
        <v>72.099999999999994</v>
      </c>
      <c r="F22" s="698">
        <v>100</v>
      </c>
      <c r="G22" s="698">
        <v>64</v>
      </c>
      <c r="H22" s="698">
        <v>58.6</v>
      </c>
      <c r="I22" s="698">
        <v>77.8</v>
      </c>
      <c r="J22" s="698">
        <v>81</v>
      </c>
      <c r="K22" s="698">
        <v>100</v>
      </c>
      <c r="L22" s="698">
        <v>66.7</v>
      </c>
      <c r="M22" s="697">
        <v>80</v>
      </c>
    </row>
    <row r="23" spans="1:13" s="695" customFormat="1" ht="15.95" customHeight="1">
      <c r="A23" s="1059" t="s">
        <v>1094</v>
      </c>
      <c r="B23" s="1059"/>
      <c r="C23" s="1059"/>
      <c r="D23" s="1059"/>
      <c r="E23" s="1059"/>
      <c r="F23" s="1059"/>
      <c r="G23" s="1059"/>
      <c r="H23" s="1059"/>
      <c r="I23" s="1059"/>
      <c r="J23" s="1059"/>
      <c r="K23" s="1059"/>
      <c r="L23" s="1059"/>
      <c r="M23" s="1059"/>
    </row>
    <row r="24" spans="1:13" s="695" customFormat="1" ht="15.95" customHeight="1">
      <c r="A24" s="1047" t="s">
        <v>1093</v>
      </c>
      <c r="B24" s="1047"/>
      <c r="C24" s="1047"/>
      <c r="D24" s="1047"/>
      <c r="E24" s="1047"/>
      <c r="F24" s="1047"/>
      <c r="G24" s="1047"/>
      <c r="H24" s="1047"/>
      <c r="I24" s="1047"/>
      <c r="J24" s="1047"/>
      <c r="K24" s="1047"/>
      <c r="L24" s="1047"/>
      <c r="M24" s="1047"/>
    </row>
    <row r="25" spans="1:13" s="695" customFormat="1" ht="12" customHeight="1">
      <c r="A25" s="700">
        <v>2025</v>
      </c>
      <c r="B25" s="699" t="s">
        <v>112</v>
      </c>
      <c r="C25" s="698">
        <v>77.900000000000006</v>
      </c>
      <c r="D25" s="698">
        <v>86</v>
      </c>
      <c r="E25" s="698">
        <v>78</v>
      </c>
      <c r="F25" s="698">
        <v>82.6</v>
      </c>
      <c r="G25" s="698">
        <v>53.6</v>
      </c>
      <c r="H25" s="698">
        <v>82.3</v>
      </c>
      <c r="I25" s="698">
        <v>78.3</v>
      </c>
      <c r="J25" s="698">
        <v>40</v>
      </c>
      <c r="K25" s="698">
        <v>64</v>
      </c>
      <c r="L25" s="698">
        <v>53.1</v>
      </c>
      <c r="M25" s="697">
        <v>90.6</v>
      </c>
    </row>
    <row r="26" spans="1:13" s="695" customFormat="1" ht="12" customHeight="1">
      <c r="A26" s="700">
        <v>2025</v>
      </c>
      <c r="B26" s="699" t="s">
        <v>105</v>
      </c>
      <c r="C26" s="698">
        <v>77.2</v>
      </c>
      <c r="D26" s="701" t="s">
        <v>16</v>
      </c>
      <c r="E26" s="698">
        <v>72.8</v>
      </c>
      <c r="F26" s="698">
        <v>81.3</v>
      </c>
      <c r="G26" s="698">
        <v>73</v>
      </c>
      <c r="H26" s="698">
        <v>85.8</v>
      </c>
      <c r="I26" s="698">
        <v>83.4</v>
      </c>
      <c r="J26" s="698">
        <v>66.2</v>
      </c>
      <c r="K26" s="698">
        <v>79.099999999999994</v>
      </c>
      <c r="L26" s="701" t="s">
        <v>16</v>
      </c>
      <c r="M26" s="697">
        <v>91</v>
      </c>
    </row>
    <row r="27" spans="1:13" s="695" customFormat="1" ht="12" customHeight="1">
      <c r="A27" s="700">
        <v>2025</v>
      </c>
      <c r="B27" s="699" t="s">
        <v>108</v>
      </c>
      <c r="C27" s="698">
        <v>77.599999999999994</v>
      </c>
      <c r="D27" s="698">
        <v>79.099999999999994</v>
      </c>
      <c r="E27" s="698">
        <v>73.400000000000006</v>
      </c>
      <c r="F27" s="698">
        <v>79.599999999999994</v>
      </c>
      <c r="G27" s="698">
        <v>80.900000000000006</v>
      </c>
      <c r="H27" s="698">
        <v>85.3</v>
      </c>
      <c r="I27" s="698">
        <v>82.7</v>
      </c>
      <c r="J27" s="698">
        <v>67.599999999999994</v>
      </c>
      <c r="K27" s="698">
        <v>83.8</v>
      </c>
      <c r="L27" s="698">
        <v>94.3</v>
      </c>
      <c r="M27" s="697">
        <v>94.8</v>
      </c>
    </row>
    <row r="28" spans="1:13" s="695" customFormat="1" ht="12" customHeight="1">
      <c r="A28" s="700">
        <v>2025</v>
      </c>
      <c r="B28" s="699" t="s">
        <v>15</v>
      </c>
      <c r="C28" s="698">
        <v>84.6</v>
      </c>
      <c r="D28" s="698">
        <v>97.1</v>
      </c>
      <c r="E28" s="698">
        <v>84.6</v>
      </c>
      <c r="F28" s="698">
        <v>78.2</v>
      </c>
      <c r="G28" s="698">
        <v>72.7</v>
      </c>
      <c r="H28" s="698">
        <v>84.7</v>
      </c>
      <c r="I28" s="698">
        <v>85.8</v>
      </c>
      <c r="J28" s="698">
        <v>78.400000000000006</v>
      </c>
      <c r="K28" s="698">
        <v>84.3</v>
      </c>
      <c r="L28" s="698">
        <v>100</v>
      </c>
      <c r="M28" s="697">
        <v>94.8</v>
      </c>
    </row>
    <row r="29" spans="1:13" s="695" customFormat="1" ht="18" customHeight="1">
      <c r="A29" s="700">
        <v>2026</v>
      </c>
      <c r="B29" s="699" t="s">
        <v>112</v>
      </c>
      <c r="C29" s="698">
        <v>80.099999999999994</v>
      </c>
      <c r="D29" s="698">
        <v>60.5</v>
      </c>
      <c r="E29" s="698">
        <v>80</v>
      </c>
      <c r="F29" s="698">
        <v>100</v>
      </c>
      <c r="G29" s="698">
        <v>66.3</v>
      </c>
      <c r="H29" s="698">
        <v>76.5</v>
      </c>
      <c r="I29" s="698">
        <v>75.5</v>
      </c>
      <c r="J29" s="698">
        <v>71.400000000000006</v>
      </c>
      <c r="K29" s="698">
        <v>95.5</v>
      </c>
      <c r="L29" s="698">
        <v>60.6</v>
      </c>
      <c r="M29" s="697">
        <v>92.7</v>
      </c>
    </row>
    <row r="30" spans="1:13" s="695" customFormat="1" ht="12" customHeight="1">
      <c r="A30" s="700">
        <v>2026</v>
      </c>
      <c r="B30" s="699" t="s">
        <v>105</v>
      </c>
      <c r="C30" s="698">
        <v>84.6</v>
      </c>
      <c r="D30" s="698">
        <v>73.7</v>
      </c>
      <c r="E30" s="698">
        <v>84.7</v>
      </c>
      <c r="F30" s="698">
        <v>100</v>
      </c>
      <c r="G30" s="698">
        <v>74.099999999999994</v>
      </c>
      <c r="H30" s="698">
        <v>80.400000000000006</v>
      </c>
      <c r="I30" s="698">
        <v>81.3</v>
      </c>
      <c r="J30" s="698">
        <v>85.1</v>
      </c>
      <c r="K30" s="698">
        <v>100</v>
      </c>
      <c r="L30" s="698">
        <v>67.3</v>
      </c>
      <c r="M30" s="697">
        <v>90.3</v>
      </c>
    </row>
    <row r="31" spans="1:13" s="695" customFormat="1" ht="3.95" customHeight="1"/>
    <row r="32" spans="1:13" s="695" customFormat="1" ht="12" customHeight="1">
      <c r="A32" s="695" t="s">
        <v>1092</v>
      </c>
    </row>
    <row r="33" spans="1:1" s="695" customFormat="1" ht="12" customHeight="1">
      <c r="A33" s="696" t="s">
        <v>1091</v>
      </c>
    </row>
    <row r="34" spans="1:1" s="695" customFormat="1" ht="12" customHeight="1"/>
    <row r="35" spans="1:1" s="695" customFormat="1" ht="12" customHeight="1"/>
    <row r="36" spans="1:1" s="695" customFormat="1" ht="12" customHeight="1"/>
    <row r="37" spans="1:1" s="695" customFormat="1" ht="12" customHeight="1"/>
    <row r="38" spans="1:1" s="695" customFormat="1" ht="12" customHeight="1"/>
    <row r="39" spans="1:1" s="695" customFormat="1" ht="12" customHeight="1"/>
    <row r="40" spans="1:1" s="695" customFormat="1" ht="12" customHeight="1"/>
    <row r="41" spans="1:1" s="695" customFormat="1" ht="12" customHeight="1"/>
    <row r="42" spans="1:1" s="695" customFormat="1" ht="12" customHeight="1"/>
    <row r="43" spans="1:1" s="695" customFormat="1" ht="12" customHeight="1"/>
    <row r="44" spans="1:1" s="695" customFormat="1" ht="12" customHeight="1"/>
    <row r="45" spans="1:1" s="695" customFormat="1" ht="12" customHeight="1"/>
    <row r="46" spans="1:1" s="695" customFormat="1" ht="12" customHeight="1"/>
    <row r="47" spans="1:1" s="695" customFormat="1" ht="12" customHeight="1"/>
    <row r="48" spans="1:1" s="695" customFormat="1" ht="12" customHeight="1"/>
    <row r="49" s="695" customFormat="1" ht="12" customHeight="1"/>
    <row r="50" s="695" customFormat="1" ht="12" customHeight="1"/>
    <row r="51" s="695" customFormat="1" ht="12" customHeight="1"/>
    <row r="52" s="695" customFormat="1" ht="12" customHeight="1"/>
    <row r="53" s="695" customFormat="1" ht="12" customHeight="1"/>
    <row r="54" s="695" customFormat="1" ht="12" customHeight="1"/>
  </sheetData>
  <sheetProtection formatCells="0" formatColumns="0" formatRows="0" insertColumns="0" insertRows="0" insertHyperlinks="0" deleteColumns="0" deleteRows="0" sort="0" autoFilter="0" pivotTables="0"/>
  <mergeCells count="19">
    <mergeCell ref="A23:M23"/>
    <mergeCell ref="A24:M24"/>
    <mergeCell ref="L4:L6"/>
    <mergeCell ref="M4:M6"/>
    <mergeCell ref="A7:M7"/>
    <mergeCell ref="A8:M8"/>
    <mergeCell ref="A15:M15"/>
    <mergeCell ref="A16:M16"/>
    <mergeCell ref="A3:B6"/>
    <mergeCell ref="C3:C6"/>
    <mergeCell ref="E3:M3"/>
    <mergeCell ref="E4:E6"/>
    <mergeCell ref="F4:F6"/>
    <mergeCell ref="G4:G6"/>
    <mergeCell ref="H4:H6"/>
    <mergeCell ref="I4:I6"/>
    <mergeCell ref="D4:D6"/>
    <mergeCell ref="J4:J6"/>
    <mergeCell ref="K4:K6"/>
  </mergeCells>
  <hyperlink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86" orientation="landscape" horizontalDpi="4294967294"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8"/>
  <sheetViews>
    <sheetView workbookViewId="0">
      <selection activeCell="P1" sqref="P1:P2"/>
    </sheetView>
  </sheetViews>
  <sheetFormatPr defaultColWidth="9.140625" defaultRowHeight="12.75"/>
  <cols>
    <col min="1" max="1" width="5.28515625" style="707" customWidth="1"/>
    <col min="2" max="2" width="21.28515625" style="707" customWidth="1"/>
    <col min="3" max="14" width="10.7109375" style="707" customWidth="1"/>
    <col min="15" max="15" width="10.85546875" style="707" customWidth="1"/>
    <col min="16" max="17" width="10.7109375" style="707" customWidth="1"/>
    <col min="18" max="16384" width="9.140625" style="707"/>
  </cols>
  <sheetData>
    <row r="1" spans="1:17" ht="15.75" customHeight="1">
      <c r="A1" s="707" t="s">
        <v>1122</v>
      </c>
      <c r="J1" s="720"/>
      <c r="L1" s="720"/>
      <c r="P1" s="258" t="s">
        <v>1</v>
      </c>
      <c r="Q1" s="708"/>
    </row>
    <row r="2" spans="1:17">
      <c r="A2" s="707" t="s">
        <v>1121</v>
      </c>
      <c r="P2" s="262" t="s">
        <v>3</v>
      </c>
      <c r="Q2" s="708"/>
    </row>
    <row r="3" spans="1:17" ht="14.25" customHeight="1">
      <c r="A3" s="707" t="s">
        <v>1120</v>
      </c>
    </row>
    <row r="4" spans="1:17">
      <c r="A4" s="707" t="s">
        <v>1119</v>
      </c>
    </row>
    <row r="5" spans="1:17" s="715" customFormat="1" ht="18" customHeight="1">
      <c r="A5" s="1078" t="s">
        <v>683</v>
      </c>
      <c r="B5" s="1068"/>
      <c r="C5" s="1063" t="s">
        <v>1118</v>
      </c>
      <c r="D5" s="1063"/>
      <c r="E5" s="1063"/>
      <c r="F5" s="1063"/>
      <c r="G5" s="1063"/>
      <c r="H5" s="1063"/>
      <c r="I5" s="1063"/>
      <c r="J5" s="1063"/>
      <c r="K5" s="1063"/>
      <c r="L5" s="1063"/>
      <c r="M5" s="1064" t="s">
        <v>1117</v>
      </c>
      <c r="N5" s="719"/>
      <c r="O5" s="719"/>
      <c r="P5" s="716"/>
      <c r="Q5" s="1067" t="s">
        <v>1116</v>
      </c>
    </row>
    <row r="6" spans="1:17" s="715" customFormat="1" ht="15.75" customHeight="1">
      <c r="A6" s="1078"/>
      <c r="B6" s="1068"/>
      <c r="C6" s="1068" t="s">
        <v>976</v>
      </c>
      <c r="D6" s="1064" t="s">
        <v>1115</v>
      </c>
      <c r="E6" s="718"/>
      <c r="F6" s="718"/>
      <c r="G6" s="718"/>
      <c r="H6" s="717"/>
      <c r="I6" s="1064" t="s">
        <v>1114</v>
      </c>
      <c r="J6" s="716"/>
      <c r="K6" s="1068" t="s">
        <v>1113</v>
      </c>
      <c r="L6" s="1068" t="s">
        <v>1112</v>
      </c>
      <c r="M6" s="1065"/>
      <c r="N6" s="1071" t="s">
        <v>1111</v>
      </c>
      <c r="O6" s="1071" t="s">
        <v>1110</v>
      </c>
      <c r="P6" s="1071" t="s">
        <v>1109</v>
      </c>
      <c r="Q6" s="1067"/>
    </row>
    <row r="7" spans="1:17" s="715" customFormat="1" ht="39" customHeight="1">
      <c r="A7" s="1078"/>
      <c r="B7" s="1068"/>
      <c r="C7" s="1068"/>
      <c r="D7" s="1069"/>
      <c r="E7" s="1071" t="s">
        <v>1108</v>
      </c>
      <c r="F7" s="1071" t="s">
        <v>1107</v>
      </c>
      <c r="G7" s="1071" t="s">
        <v>1106</v>
      </c>
      <c r="H7" s="1071" t="s">
        <v>1105</v>
      </c>
      <c r="I7" s="1065"/>
      <c r="J7" s="1068" t="s">
        <v>1104</v>
      </c>
      <c r="K7" s="1068"/>
      <c r="L7" s="1068"/>
      <c r="M7" s="1065"/>
      <c r="N7" s="1072"/>
      <c r="O7" s="1072"/>
      <c r="P7" s="1072"/>
      <c r="Q7" s="1067"/>
    </row>
    <row r="8" spans="1:17" s="715" customFormat="1" ht="80.25" customHeight="1">
      <c r="A8" s="1079"/>
      <c r="B8" s="1071"/>
      <c r="C8" s="1068"/>
      <c r="D8" s="1070"/>
      <c r="E8" s="1073"/>
      <c r="F8" s="1073"/>
      <c r="G8" s="1073"/>
      <c r="H8" s="1073"/>
      <c r="I8" s="1066"/>
      <c r="J8" s="1068"/>
      <c r="K8" s="1068"/>
      <c r="L8" s="1068"/>
      <c r="M8" s="1066"/>
      <c r="N8" s="1073"/>
      <c r="O8" s="1073"/>
      <c r="P8" s="1073"/>
      <c r="Q8" s="1067"/>
    </row>
    <row r="9" spans="1:17" s="715" customFormat="1" ht="21" customHeight="1" thickBot="1">
      <c r="A9" s="1080"/>
      <c r="B9" s="1081"/>
      <c r="C9" s="1061" t="s">
        <v>1103</v>
      </c>
      <c r="D9" s="1061"/>
      <c r="E9" s="1061"/>
      <c r="F9" s="1061"/>
      <c r="G9" s="1061"/>
      <c r="H9" s="1061"/>
      <c r="I9" s="1061"/>
      <c r="J9" s="1061"/>
      <c r="K9" s="1061"/>
      <c r="L9" s="1061"/>
      <c r="M9" s="1061"/>
      <c r="N9" s="1061"/>
      <c r="O9" s="1061"/>
      <c r="P9" s="1061"/>
      <c r="Q9" s="1062"/>
    </row>
    <row r="10" spans="1:17" s="708" customFormat="1" ht="3.95" customHeight="1" thickTop="1">
      <c r="B10" s="713"/>
      <c r="C10" s="714"/>
      <c r="D10" s="714"/>
      <c r="E10" s="714"/>
      <c r="F10" s="714"/>
      <c r="G10" s="714"/>
      <c r="H10" s="714"/>
      <c r="I10" s="714"/>
      <c r="J10" s="714"/>
      <c r="K10" s="714"/>
      <c r="L10" s="714"/>
      <c r="M10" s="714"/>
      <c r="N10" s="714"/>
      <c r="O10" s="714"/>
      <c r="P10" s="714"/>
      <c r="Q10" s="713"/>
    </row>
    <row r="11" spans="1:17" s="708" customFormat="1" ht="12" customHeight="1">
      <c r="A11" s="712">
        <v>2025</v>
      </c>
      <c r="B11" s="711" t="s">
        <v>112</v>
      </c>
      <c r="C11" s="710">
        <v>26344.1</v>
      </c>
      <c r="D11" s="710">
        <v>9227.7999999999993</v>
      </c>
      <c r="E11" s="710">
        <v>3044.5</v>
      </c>
      <c r="F11" s="710">
        <v>2144.6</v>
      </c>
      <c r="G11" s="710">
        <v>1885.6</v>
      </c>
      <c r="H11" s="710">
        <v>1542.7</v>
      </c>
      <c r="I11" s="710">
        <v>9939.5</v>
      </c>
      <c r="J11" s="710">
        <v>8160.6</v>
      </c>
      <c r="K11" s="710">
        <v>6416.8</v>
      </c>
      <c r="L11" s="710">
        <v>760.1</v>
      </c>
      <c r="M11" s="710">
        <v>15146.7</v>
      </c>
      <c r="N11" s="710">
        <v>2624.2</v>
      </c>
      <c r="O11" s="710">
        <v>7994.9</v>
      </c>
      <c r="P11" s="710">
        <v>940.5</v>
      </c>
      <c r="Q11" s="709">
        <v>9268.2999999999993</v>
      </c>
    </row>
    <row r="12" spans="1:17" s="708" customFormat="1" ht="12" customHeight="1">
      <c r="A12" s="712">
        <v>2025</v>
      </c>
      <c r="B12" s="711" t="s">
        <v>105</v>
      </c>
      <c r="C12" s="710">
        <v>27057.200000000001</v>
      </c>
      <c r="D12" s="710">
        <v>9502.5</v>
      </c>
      <c r="E12" s="710">
        <v>2917.7</v>
      </c>
      <c r="F12" s="710">
        <v>2297.9</v>
      </c>
      <c r="G12" s="710">
        <v>1909.6</v>
      </c>
      <c r="H12" s="710">
        <v>1588.4</v>
      </c>
      <c r="I12" s="710">
        <v>10360.5</v>
      </c>
      <c r="J12" s="710">
        <v>7666.4</v>
      </c>
      <c r="K12" s="710">
        <v>6393.4</v>
      </c>
      <c r="L12" s="710">
        <v>800.9</v>
      </c>
      <c r="M12" s="710">
        <v>15383.1</v>
      </c>
      <c r="N12" s="710">
        <v>2787.5</v>
      </c>
      <c r="O12" s="710">
        <v>8152.2</v>
      </c>
      <c r="P12" s="710">
        <v>1078.9000000000001</v>
      </c>
      <c r="Q12" s="709">
        <v>8944.7000000000007</v>
      </c>
    </row>
    <row r="13" spans="1:17" s="708" customFormat="1" ht="12" customHeight="1">
      <c r="A13" s="712">
        <v>2025</v>
      </c>
      <c r="B13" s="711" t="s">
        <v>108</v>
      </c>
      <c r="C13" s="710">
        <v>27643.3</v>
      </c>
      <c r="D13" s="710">
        <v>9223.9</v>
      </c>
      <c r="E13" s="710">
        <v>2920.6</v>
      </c>
      <c r="F13" s="710">
        <v>2060.1</v>
      </c>
      <c r="G13" s="710">
        <v>1811</v>
      </c>
      <c r="H13" s="710">
        <v>1604.6</v>
      </c>
      <c r="I13" s="710">
        <v>10612.7</v>
      </c>
      <c r="J13" s="710">
        <v>8748.7999999999993</v>
      </c>
      <c r="K13" s="710">
        <v>6958.4</v>
      </c>
      <c r="L13" s="710">
        <v>848.3</v>
      </c>
      <c r="M13" s="710">
        <v>14952.9</v>
      </c>
      <c r="N13" s="710">
        <v>2625.5</v>
      </c>
      <c r="O13" s="710">
        <v>7932.9</v>
      </c>
      <c r="P13" s="710">
        <v>1266.0999999999999</v>
      </c>
      <c r="Q13" s="709">
        <v>8957.7000000000007</v>
      </c>
    </row>
    <row r="14" spans="1:17" s="708" customFormat="1" ht="12" customHeight="1">
      <c r="A14" s="712">
        <v>2025</v>
      </c>
      <c r="B14" s="711" t="s">
        <v>15</v>
      </c>
      <c r="C14" s="710">
        <v>27956.2</v>
      </c>
      <c r="D14" s="710">
        <v>10294.299999999999</v>
      </c>
      <c r="E14" s="710">
        <v>2947.6</v>
      </c>
      <c r="F14" s="710">
        <v>1785.6</v>
      </c>
      <c r="G14" s="710">
        <v>2004.7</v>
      </c>
      <c r="H14" s="710">
        <v>2885.4</v>
      </c>
      <c r="I14" s="710">
        <v>9254.9</v>
      </c>
      <c r="J14" s="710">
        <v>7563.2</v>
      </c>
      <c r="K14" s="710">
        <v>7691.6</v>
      </c>
      <c r="L14" s="710">
        <v>715.3</v>
      </c>
      <c r="M14" s="710">
        <v>14862.4</v>
      </c>
      <c r="N14" s="710">
        <v>2561.3000000000002</v>
      </c>
      <c r="O14" s="710">
        <v>7887.3</v>
      </c>
      <c r="P14" s="710">
        <v>1480</v>
      </c>
      <c r="Q14" s="709">
        <v>9128.7000000000007</v>
      </c>
    </row>
    <row r="15" spans="1:17" s="708" customFormat="1" ht="18" customHeight="1">
      <c r="A15" s="712">
        <v>2026</v>
      </c>
      <c r="B15" s="711" t="s">
        <v>112</v>
      </c>
      <c r="C15" s="710">
        <v>28177.1</v>
      </c>
      <c r="D15" s="710">
        <v>9316.6</v>
      </c>
      <c r="E15" s="710">
        <v>2736.4</v>
      </c>
      <c r="F15" s="710">
        <v>1854.6</v>
      </c>
      <c r="G15" s="710">
        <v>2019.3</v>
      </c>
      <c r="H15" s="710">
        <v>1999.1</v>
      </c>
      <c r="I15" s="710">
        <v>10626.3</v>
      </c>
      <c r="J15" s="710">
        <v>8907.9</v>
      </c>
      <c r="K15" s="710">
        <v>7335.9</v>
      </c>
      <c r="L15" s="710">
        <v>898.3</v>
      </c>
      <c r="M15" s="710">
        <v>15761.4</v>
      </c>
      <c r="N15" s="710">
        <v>2569.5</v>
      </c>
      <c r="O15" s="710">
        <v>8709.2000000000007</v>
      </c>
      <c r="P15" s="710">
        <v>1087.5</v>
      </c>
      <c r="Q15" s="709">
        <v>9306.5</v>
      </c>
    </row>
    <row r="16" spans="1:17" s="708" customFormat="1" ht="12" customHeight="1">
      <c r="A16" s="712">
        <v>2026</v>
      </c>
      <c r="B16" s="711" t="s">
        <v>105</v>
      </c>
      <c r="C16" s="710">
        <v>28558.1</v>
      </c>
      <c r="D16" s="710">
        <v>9819.7999999999993</v>
      </c>
      <c r="E16" s="710">
        <v>3010</v>
      </c>
      <c r="F16" s="710">
        <v>1853.2</v>
      </c>
      <c r="G16" s="710">
        <v>2023.5</v>
      </c>
      <c r="H16" s="710">
        <v>2146.8000000000002</v>
      </c>
      <c r="I16" s="710">
        <v>11192.9</v>
      </c>
      <c r="J16" s="710">
        <v>9119.7000000000007</v>
      </c>
      <c r="K16" s="710">
        <v>6629.9</v>
      </c>
      <c r="L16" s="710">
        <v>915.6</v>
      </c>
      <c r="M16" s="710">
        <v>16001.7</v>
      </c>
      <c r="N16" s="710">
        <v>2915.2</v>
      </c>
      <c r="O16" s="710">
        <v>8841.1</v>
      </c>
      <c r="P16" s="710">
        <v>1036.7</v>
      </c>
      <c r="Q16" s="709">
        <v>9174.6</v>
      </c>
    </row>
    <row r="17" spans="1:17" s="708" customFormat="1" ht="24.75" customHeight="1">
      <c r="A17" s="1074" t="s">
        <v>1102</v>
      </c>
      <c r="B17" s="1075"/>
      <c r="C17" s="1075"/>
      <c r="D17" s="1075"/>
      <c r="E17" s="1075"/>
      <c r="F17" s="1075"/>
      <c r="G17" s="1075"/>
      <c r="H17" s="1075"/>
      <c r="I17" s="1075"/>
      <c r="J17" s="1075"/>
      <c r="K17" s="1075"/>
      <c r="L17" s="1075"/>
      <c r="M17" s="1075"/>
      <c r="N17" s="1075"/>
      <c r="O17" s="1075"/>
      <c r="P17" s="1075"/>
      <c r="Q17" s="1075"/>
    </row>
    <row r="18" spans="1:17" s="708" customFormat="1" ht="12" customHeight="1">
      <c r="A18" s="1076" t="s">
        <v>1101</v>
      </c>
      <c r="B18" s="1077"/>
      <c r="C18" s="1077"/>
      <c r="D18" s="1077"/>
      <c r="E18" s="1077"/>
      <c r="F18" s="1077"/>
      <c r="G18" s="1077"/>
      <c r="H18" s="1077"/>
      <c r="I18" s="1077"/>
      <c r="J18" s="1077"/>
      <c r="K18" s="1077"/>
      <c r="L18" s="1077"/>
      <c r="M18" s="1077"/>
      <c r="N18" s="1077"/>
      <c r="O18" s="1077"/>
      <c r="P18" s="1077"/>
      <c r="Q18" s="1077"/>
    </row>
  </sheetData>
  <sheetProtection formatCells="0" formatColumns="0" formatRows="0" insertColumns="0" insertRows="0" insertHyperlinks="0" deleteColumns="0" deleteRows="0" sort="0" autoFilter="0" pivotTables="0"/>
  <mergeCells count="20">
    <mergeCell ref="A17:Q17"/>
    <mergeCell ref="A18:Q18"/>
    <mergeCell ref="O6:O8"/>
    <mergeCell ref="P6:P8"/>
    <mergeCell ref="E7:E8"/>
    <mergeCell ref="F7:F8"/>
    <mergeCell ref="G7:G8"/>
    <mergeCell ref="H7:H8"/>
    <mergeCell ref="J7:J8"/>
    <mergeCell ref="A5:B9"/>
    <mergeCell ref="C9:Q9"/>
    <mergeCell ref="C5:L5"/>
    <mergeCell ref="M5:M8"/>
    <mergeCell ref="Q5:Q8"/>
    <mergeCell ref="C6:C8"/>
    <mergeCell ref="D6:D8"/>
    <mergeCell ref="I6:I8"/>
    <mergeCell ref="K6:K8"/>
    <mergeCell ref="L6:L8"/>
    <mergeCell ref="N6:N8"/>
  </mergeCells>
  <hyperlinks>
    <hyperlink ref="P1" location="'Spis tablic     List of tables'!A1" display="Powrót do spisu tablic"/>
    <hyperlink ref="P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74" orientation="landscape" horizontalDpi="4294967294"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workbookViewId="0">
      <selection activeCell="J1" sqref="J1:J2"/>
    </sheetView>
  </sheetViews>
  <sheetFormatPr defaultColWidth="9.140625" defaultRowHeight="12.75"/>
  <cols>
    <col min="1" max="1" width="45.5703125" style="721" customWidth="1"/>
    <col min="2" max="11" width="11.5703125" style="721" customWidth="1"/>
    <col min="12" max="16384" width="9.140625" style="721"/>
  </cols>
  <sheetData>
    <row r="1" spans="1:11" ht="14.25" customHeight="1">
      <c r="A1" s="721" t="s">
        <v>1149</v>
      </c>
      <c r="F1" s="745"/>
      <c r="H1" s="745"/>
      <c r="J1" s="258" t="s">
        <v>1</v>
      </c>
      <c r="K1" s="722"/>
    </row>
    <row r="2" spans="1:11">
      <c r="A2" s="721" t="s">
        <v>1148</v>
      </c>
      <c r="J2" s="262" t="s">
        <v>3</v>
      </c>
      <c r="K2" s="722"/>
    </row>
    <row r="3" spans="1:11" ht="14.25" customHeight="1">
      <c r="A3" s="721" t="s">
        <v>1147</v>
      </c>
    </row>
    <row r="4" spans="1:11">
      <c r="A4" s="721" t="s">
        <v>1146</v>
      </c>
    </row>
    <row r="5" spans="1:11" ht="15.75" customHeight="1">
      <c r="A5" s="1083" t="s">
        <v>1145</v>
      </c>
      <c r="B5" s="1084" t="s">
        <v>1144</v>
      </c>
      <c r="C5" s="1082"/>
      <c r="D5" s="1082"/>
      <c r="E5" s="1082"/>
      <c r="F5" s="1082"/>
      <c r="G5" s="1082"/>
      <c r="H5" s="1083"/>
      <c r="I5" s="1084" t="s">
        <v>1117</v>
      </c>
      <c r="J5" s="1082"/>
      <c r="K5" s="1082"/>
    </row>
    <row r="6" spans="1:11">
      <c r="A6" s="1083"/>
      <c r="B6" s="1085"/>
      <c r="C6" s="1084" t="s">
        <v>1115</v>
      </c>
      <c r="D6" s="1087"/>
      <c r="E6" s="1088"/>
      <c r="F6" s="1089" t="s">
        <v>1143</v>
      </c>
      <c r="G6" s="744"/>
      <c r="H6" s="1092" t="s">
        <v>1142</v>
      </c>
      <c r="I6" s="1085"/>
      <c r="J6" s="1084" t="s">
        <v>1141</v>
      </c>
      <c r="K6" s="1084" t="s">
        <v>1140</v>
      </c>
    </row>
    <row r="7" spans="1:11">
      <c r="A7" s="1083"/>
      <c r="B7" s="1085"/>
      <c r="C7" s="1085"/>
      <c r="D7" s="1084" t="s">
        <v>1139</v>
      </c>
      <c r="E7" s="1092" t="s">
        <v>1105</v>
      </c>
      <c r="F7" s="1090"/>
      <c r="G7" s="1084" t="s">
        <v>1138</v>
      </c>
      <c r="H7" s="1093"/>
      <c r="I7" s="1085"/>
      <c r="J7" s="1085"/>
      <c r="K7" s="1085"/>
    </row>
    <row r="8" spans="1:11">
      <c r="A8" s="1083"/>
      <c r="B8" s="1085"/>
      <c r="C8" s="1085"/>
      <c r="D8" s="1085"/>
      <c r="E8" s="1093"/>
      <c r="F8" s="1090"/>
      <c r="G8" s="1085"/>
      <c r="H8" s="1093"/>
      <c r="I8" s="1085"/>
      <c r="J8" s="1085"/>
      <c r="K8" s="1085"/>
    </row>
    <row r="9" spans="1:11" ht="74.25" customHeight="1">
      <c r="A9" s="1083"/>
      <c r="B9" s="1086"/>
      <c r="C9" s="1086"/>
      <c r="D9" s="1086"/>
      <c r="E9" s="1094"/>
      <c r="F9" s="1091"/>
      <c r="G9" s="1086"/>
      <c r="H9" s="1094"/>
      <c r="I9" s="1086"/>
      <c r="J9" s="1086"/>
      <c r="K9" s="1086"/>
    </row>
    <row r="10" spans="1:11" ht="17.25" customHeight="1" thickBot="1">
      <c r="A10" s="1099"/>
      <c r="B10" s="1096" t="s">
        <v>1103</v>
      </c>
      <c r="C10" s="1096"/>
      <c r="D10" s="1096"/>
      <c r="E10" s="1096"/>
      <c r="F10" s="1096"/>
      <c r="G10" s="1096"/>
      <c r="H10" s="1096"/>
      <c r="I10" s="1096"/>
      <c r="J10" s="1096"/>
      <c r="K10" s="1097"/>
    </row>
    <row r="11" spans="1:11" ht="13.5" customHeight="1" thickTop="1">
      <c r="A11" s="743"/>
      <c r="B11" s="742"/>
      <c r="C11" s="742"/>
      <c r="D11" s="742"/>
      <c r="E11" s="742"/>
      <c r="F11" s="742"/>
      <c r="G11" s="742"/>
      <c r="H11" s="742"/>
      <c r="I11" s="742"/>
      <c r="J11" s="742"/>
      <c r="K11" s="741"/>
    </row>
    <row r="12" spans="1:11">
      <c r="A12" s="740" t="s">
        <v>294</v>
      </c>
      <c r="B12" s="739">
        <v>28558.1</v>
      </c>
      <c r="C12" s="739">
        <v>9819.7999999999993</v>
      </c>
      <c r="D12" s="739">
        <v>2023.5</v>
      </c>
      <c r="E12" s="739">
        <v>2146.8000000000002</v>
      </c>
      <c r="F12" s="739">
        <v>11192.9</v>
      </c>
      <c r="G12" s="739">
        <v>9119.7000000000007</v>
      </c>
      <c r="H12" s="739">
        <v>6629.9</v>
      </c>
      <c r="I12" s="739">
        <v>16001.7</v>
      </c>
      <c r="J12" s="739">
        <v>2915.2</v>
      </c>
      <c r="K12" s="738">
        <v>8841.1</v>
      </c>
    </row>
    <row r="13" spans="1:11">
      <c r="A13" s="725" t="s">
        <v>296</v>
      </c>
      <c r="B13" s="724"/>
      <c r="C13" s="724"/>
      <c r="D13" s="724"/>
      <c r="E13" s="724"/>
      <c r="F13" s="724"/>
      <c r="G13" s="724"/>
      <c r="H13" s="724"/>
      <c r="I13" s="724"/>
      <c r="J13" s="724"/>
      <c r="K13" s="723"/>
    </row>
    <row r="14" spans="1:11">
      <c r="A14" s="737" t="s">
        <v>298</v>
      </c>
      <c r="B14" s="724"/>
      <c r="C14" s="724"/>
      <c r="D14" s="724"/>
      <c r="E14" s="724"/>
      <c r="F14" s="724"/>
      <c r="G14" s="724"/>
      <c r="H14" s="724"/>
      <c r="I14" s="724"/>
      <c r="J14" s="724"/>
      <c r="K14" s="723"/>
    </row>
    <row r="15" spans="1:11">
      <c r="A15" s="736" t="s">
        <v>299</v>
      </c>
      <c r="B15" s="724"/>
      <c r="C15" s="724"/>
      <c r="D15" s="724"/>
      <c r="E15" s="724"/>
      <c r="F15" s="724"/>
      <c r="G15" s="724"/>
      <c r="H15" s="724"/>
      <c r="I15" s="724"/>
      <c r="J15" s="724"/>
      <c r="K15" s="723"/>
    </row>
    <row r="16" spans="1:11">
      <c r="A16" s="735" t="s">
        <v>1137</v>
      </c>
      <c r="B16" s="724">
        <v>1512.1</v>
      </c>
      <c r="C16" s="724">
        <v>169.8</v>
      </c>
      <c r="D16" s="724">
        <v>114.9</v>
      </c>
      <c r="E16" s="724">
        <v>12.9</v>
      </c>
      <c r="F16" s="724">
        <v>919.7</v>
      </c>
      <c r="G16" s="724">
        <v>438.5</v>
      </c>
      <c r="H16" s="724">
        <v>365</v>
      </c>
      <c r="I16" s="724">
        <v>413.4</v>
      </c>
      <c r="J16" s="724">
        <v>53.9</v>
      </c>
      <c r="K16" s="723">
        <v>204.7</v>
      </c>
    </row>
    <row r="17" spans="1:11">
      <c r="A17" s="734" t="s">
        <v>1136</v>
      </c>
      <c r="B17" s="724"/>
      <c r="C17" s="724"/>
      <c r="D17" s="724"/>
      <c r="E17" s="724"/>
      <c r="F17" s="724"/>
      <c r="G17" s="724"/>
      <c r="H17" s="724"/>
      <c r="I17" s="724"/>
      <c r="J17" s="724"/>
      <c r="K17" s="723"/>
    </row>
    <row r="18" spans="1:11">
      <c r="A18" s="722" t="s">
        <v>1135</v>
      </c>
      <c r="B18" s="724">
        <v>18357.5</v>
      </c>
      <c r="C18" s="724">
        <v>7089.5</v>
      </c>
      <c r="D18" s="724">
        <v>1793.3</v>
      </c>
      <c r="E18" s="724">
        <v>365.3</v>
      </c>
      <c r="F18" s="724">
        <v>6505.1</v>
      </c>
      <c r="G18" s="724">
        <v>5610</v>
      </c>
      <c r="H18" s="724">
        <v>4202.5</v>
      </c>
      <c r="I18" s="724">
        <v>9864.2999999999993</v>
      </c>
      <c r="J18" s="724">
        <v>1759.3</v>
      </c>
      <c r="K18" s="723">
        <v>5758.9</v>
      </c>
    </row>
    <row r="19" spans="1:11">
      <c r="A19" s="733" t="s">
        <v>1134</v>
      </c>
      <c r="B19" s="726"/>
      <c r="C19" s="724"/>
      <c r="D19" s="726"/>
      <c r="E19" s="724"/>
      <c r="F19" s="724"/>
      <c r="G19" s="726"/>
      <c r="H19" s="724"/>
      <c r="I19" s="726"/>
      <c r="J19" s="724"/>
      <c r="K19" s="723"/>
    </row>
    <row r="20" spans="1:11" s="729" customFormat="1" ht="26.1" customHeight="1">
      <c r="A20" s="732" t="s">
        <v>1133</v>
      </c>
      <c r="B20" s="731">
        <v>1553.8</v>
      </c>
      <c r="C20" s="731">
        <v>611.70000000000005</v>
      </c>
      <c r="D20" s="731">
        <v>13.1</v>
      </c>
      <c r="E20" s="731">
        <v>338.1</v>
      </c>
      <c r="F20" s="731">
        <v>534.70000000000005</v>
      </c>
      <c r="G20" s="731">
        <v>255.3</v>
      </c>
      <c r="H20" s="731">
        <v>399.1</v>
      </c>
      <c r="I20" s="731">
        <v>563</v>
      </c>
      <c r="J20" s="731">
        <v>16.3</v>
      </c>
      <c r="K20" s="730">
        <v>431.6</v>
      </c>
    </row>
    <row r="21" spans="1:11">
      <c r="A21" s="725" t="s">
        <v>1132</v>
      </c>
      <c r="B21" s="724"/>
      <c r="C21" s="724"/>
      <c r="D21" s="724"/>
      <c r="E21" s="724"/>
      <c r="F21" s="724"/>
      <c r="G21" s="724"/>
      <c r="H21" s="724"/>
      <c r="I21" s="724"/>
      <c r="J21" s="724"/>
      <c r="K21" s="723"/>
    </row>
    <row r="22" spans="1:11" ht="26.1" customHeight="1">
      <c r="A22" s="728" t="s">
        <v>1131</v>
      </c>
      <c r="B22" s="724">
        <v>408.8</v>
      </c>
      <c r="C22" s="724">
        <v>25.7</v>
      </c>
      <c r="D22" s="724">
        <v>0.5</v>
      </c>
      <c r="E22" s="724">
        <v>6.4</v>
      </c>
      <c r="F22" s="724">
        <v>176.4</v>
      </c>
      <c r="G22" s="724">
        <v>165.4</v>
      </c>
      <c r="H22" s="724">
        <v>168.7</v>
      </c>
      <c r="I22" s="724">
        <v>223.9</v>
      </c>
      <c r="J22" s="724">
        <v>41.1</v>
      </c>
      <c r="K22" s="723">
        <v>82.1</v>
      </c>
    </row>
    <row r="23" spans="1:11" ht="26.1" customHeight="1">
      <c r="A23" s="727" t="s">
        <v>1130</v>
      </c>
      <c r="B23" s="724"/>
      <c r="C23" s="724"/>
      <c r="D23" s="724"/>
      <c r="E23" s="724"/>
      <c r="F23" s="724"/>
      <c r="G23" s="724"/>
      <c r="H23" s="724"/>
      <c r="I23" s="724"/>
      <c r="J23" s="724"/>
      <c r="K23" s="723"/>
    </row>
    <row r="24" spans="1:11">
      <c r="A24" s="722" t="s">
        <v>312</v>
      </c>
      <c r="B24" s="724">
        <v>1016.4</v>
      </c>
      <c r="C24" s="724">
        <v>153.30000000000001</v>
      </c>
      <c r="D24" s="726">
        <v>2.1</v>
      </c>
      <c r="E24" s="724">
        <v>22.2</v>
      </c>
      <c r="F24" s="724">
        <v>425.8</v>
      </c>
      <c r="G24" s="726">
        <v>382.1</v>
      </c>
      <c r="H24" s="724">
        <v>321.7</v>
      </c>
      <c r="I24" s="726">
        <v>470.4</v>
      </c>
      <c r="J24" s="724">
        <v>86.2</v>
      </c>
      <c r="K24" s="723">
        <v>249.9</v>
      </c>
    </row>
    <row r="25" spans="1:11">
      <c r="A25" s="725" t="s">
        <v>313</v>
      </c>
      <c r="B25" s="724"/>
      <c r="C25" s="724"/>
      <c r="D25" s="724"/>
      <c r="E25" s="724"/>
      <c r="F25" s="724"/>
      <c r="G25" s="724"/>
      <c r="H25" s="724"/>
      <c r="I25" s="724"/>
      <c r="J25" s="724"/>
      <c r="K25" s="723"/>
    </row>
    <row r="26" spans="1:11" ht="13.5" customHeight="1">
      <c r="A26" s="722" t="s">
        <v>1129</v>
      </c>
      <c r="B26" s="724">
        <v>3860.2</v>
      </c>
      <c r="C26" s="724">
        <v>1487.5</v>
      </c>
      <c r="D26" s="724">
        <v>40.200000000000003</v>
      </c>
      <c r="E26" s="724">
        <v>1259.4000000000001</v>
      </c>
      <c r="F26" s="724">
        <v>1837.6</v>
      </c>
      <c r="G26" s="724">
        <v>1638.8</v>
      </c>
      <c r="H26" s="724">
        <v>471.2</v>
      </c>
      <c r="I26" s="724">
        <v>2714.7</v>
      </c>
      <c r="J26" s="724">
        <v>489.6</v>
      </c>
      <c r="K26" s="723">
        <v>1698.5</v>
      </c>
    </row>
    <row r="27" spans="1:11" ht="13.5" customHeight="1">
      <c r="A27" s="725" t="s">
        <v>1128</v>
      </c>
      <c r="B27" s="724"/>
      <c r="C27" s="724"/>
      <c r="D27" s="724"/>
      <c r="E27" s="724"/>
      <c r="F27" s="724"/>
      <c r="G27" s="724"/>
      <c r="H27" s="724"/>
      <c r="I27" s="724"/>
      <c r="J27" s="724"/>
      <c r="K27" s="723"/>
    </row>
    <row r="28" spans="1:11">
      <c r="A28" s="722" t="s">
        <v>316</v>
      </c>
      <c r="B28" s="724">
        <v>520.70000000000005</v>
      </c>
      <c r="C28" s="724">
        <v>13.9</v>
      </c>
      <c r="D28" s="724" t="s">
        <v>149</v>
      </c>
      <c r="E28" s="724">
        <v>8</v>
      </c>
      <c r="F28" s="724">
        <v>372.8</v>
      </c>
      <c r="G28" s="724">
        <v>335</v>
      </c>
      <c r="H28" s="724">
        <v>113.9</v>
      </c>
      <c r="I28" s="724">
        <v>362.6</v>
      </c>
      <c r="J28" s="724">
        <v>74.099999999999994</v>
      </c>
      <c r="K28" s="723">
        <v>191.5</v>
      </c>
    </row>
    <row r="29" spans="1:11">
      <c r="A29" s="725" t="s">
        <v>317</v>
      </c>
      <c r="B29" s="724"/>
      <c r="C29" s="724"/>
      <c r="D29" s="724"/>
      <c r="E29" s="724"/>
      <c r="F29" s="724"/>
      <c r="G29" s="724"/>
      <c r="H29" s="724"/>
      <c r="I29" s="724"/>
      <c r="J29" s="724"/>
      <c r="K29" s="723"/>
    </row>
    <row r="30" spans="1:11" ht="13.5" customHeight="1">
      <c r="A30" s="722" t="s">
        <v>1127</v>
      </c>
      <c r="B30" s="724">
        <v>85.8</v>
      </c>
      <c r="C30" s="724">
        <v>4.0999999999999996</v>
      </c>
      <c r="D30" s="724" t="s">
        <v>149</v>
      </c>
      <c r="E30" s="724">
        <v>1.8</v>
      </c>
      <c r="F30" s="724">
        <v>9</v>
      </c>
      <c r="G30" s="724">
        <v>4</v>
      </c>
      <c r="H30" s="724">
        <v>71.400000000000006</v>
      </c>
      <c r="I30" s="724">
        <v>29.6</v>
      </c>
      <c r="J30" s="724">
        <v>1.2</v>
      </c>
      <c r="K30" s="723">
        <v>10</v>
      </c>
    </row>
    <row r="31" spans="1:11" ht="13.5" customHeight="1">
      <c r="A31" s="725" t="s">
        <v>1126</v>
      </c>
      <c r="B31" s="724"/>
      <c r="C31" s="724"/>
      <c r="D31" s="724"/>
      <c r="E31" s="724"/>
      <c r="F31" s="724"/>
      <c r="G31" s="724"/>
      <c r="H31" s="724"/>
      <c r="I31" s="724"/>
      <c r="J31" s="724"/>
      <c r="K31" s="723"/>
    </row>
    <row r="32" spans="1:11">
      <c r="A32" s="722" t="s">
        <v>320</v>
      </c>
      <c r="B32" s="724">
        <v>114.9</v>
      </c>
      <c r="C32" s="724">
        <v>58.9</v>
      </c>
      <c r="D32" s="724">
        <v>35.6</v>
      </c>
      <c r="E32" s="724">
        <v>16</v>
      </c>
      <c r="F32" s="724">
        <v>25.3</v>
      </c>
      <c r="G32" s="724">
        <v>18.600000000000001</v>
      </c>
      <c r="H32" s="724">
        <v>26</v>
      </c>
      <c r="I32" s="724">
        <v>81.3</v>
      </c>
      <c r="J32" s="724">
        <v>46.1</v>
      </c>
      <c r="K32" s="723">
        <v>26.3</v>
      </c>
    </row>
    <row r="33" spans="1:11">
      <c r="A33" s="725" t="s">
        <v>321</v>
      </c>
      <c r="B33" s="724"/>
      <c r="C33" s="724"/>
      <c r="D33" s="724"/>
      <c r="E33" s="724"/>
      <c r="F33" s="724"/>
      <c r="G33" s="724"/>
      <c r="H33" s="724"/>
      <c r="I33" s="724"/>
      <c r="J33" s="724"/>
      <c r="K33" s="723"/>
    </row>
    <row r="34" spans="1:11" ht="13.5" customHeight="1">
      <c r="A34" s="722" t="s">
        <v>1125</v>
      </c>
      <c r="B34" s="724">
        <v>505</v>
      </c>
      <c r="C34" s="724">
        <v>134.30000000000001</v>
      </c>
      <c r="D34" s="724">
        <v>21.7</v>
      </c>
      <c r="E34" s="724">
        <v>103.8</v>
      </c>
      <c r="F34" s="724">
        <v>109.8</v>
      </c>
      <c r="G34" s="724">
        <v>65.2</v>
      </c>
      <c r="H34" s="724">
        <v>233.4</v>
      </c>
      <c r="I34" s="724">
        <v>855.9</v>
      </c>
      <c r="J34" s="724">
        <v>262.8</v>
      </c>
      <c r="K34" s="723">
        <v>62.9</v>
      </c>
    </row>
    <row r="35" spans="1:11">
      <c r="A35" s="725" t="s">
        <v>325</v>
      </c>
      <c r="B35" s="724"/>
      <c r="C35" s="724"/>
      <c r="D35" s="724"/>
      <c r="E35" s="724"/>
      <c r="F35" s="724"/>
      <c r="G35" s="724"/>
      <c r="H35" s="724"/>
      <c r="I35" s="724"/>
      <c r="J35" s="724"/>
      <c r="K35" s="723"/>
    </row>
    <row r="36" spans="1:11">
      <c r="A36" s="722"/>
      <c r="B36" s="722"/>
      <c r="C36" s="722"/>
      <c r="D36" s="722"/>
      <c r="E36" s="722"/>
      <c r="F36" s="722"/>
      <c r="G36" s="722"/>
      <c r="H36" s="722"/>
      <c r="I36" s="722"/>
      <c r="J36" s="722"/>
      <c r="K36" s="722"/>
    </row>
    <row r="37" spans="1:11" ht="24" customHeight="1">
      <c r="A37" s="1098" t="s">
        <v>1124</v>
      </c>
      <c r="B37" s="1098"/>
      <c r="C37" s="1098"/>
      <c r="D37" s="1098"/>
      <c r="E37" s="1098"/>
      <c r="F37" s="1098"/>
      <c r="G37" s="1098"/>
      <c r="H37" s="1098"/>
      <c r="I37" s="1098"/>
      <c r="J37" s="1098"/>
      <c r="K37" s="1098"/>
    </row>
    <row r="38" spans="1:11">
      <c r="A38" s="1095" t="s">
        <v>1123</v>
      </c>
      <c r="B38" s="1095"/>
      <c r="C38" s="1095"/>
      <c r="D38" s="1095"/>
      <c r="E38" s="1095"/>
      <c r="F38" s="1095"/>
      <c r="G38" s="1095"/>
      <c r="H38" s="1095"/>
      <c r="I38" s="1095"/>
      <c r="J38" s="1095"/>
      <c r="K38" s="1095"/>
    </row>
  </sheetData>
  <sheetProtection formatCells="0" formatColumns="0" formatRows="0" insertColumns="0" insertRows="0" insertHyperlinks="0" deleteColumns="0" deleteRows="0" sort="0" autoFilter="0" pivotTables="0"/>
  <mergeCells count="17">
    <mergeCell ref="A38:K38"/>
    <mergeCell ref="K6:K9"/>
    <mergeCell ref="D7:D9"/>
    <mergeCell ref="E7:E9"/>
    <mergeCell ref="G7:G9"/>
    <mergeCell ref="B10:K10"/>
    <mergeCell ref="A37:K37"/>
    <mergeCell ref="A5:A10"/>
    <mergeCell ref="B5:B9"/>
    <mergeCell ref="C5:H5"/>
    <mergeCell ref="I5:I9"/>
    <mergeCell ref="J5:K5"/>
    <mergeCell ref="C6:C9"/>
    <mergeCell ref="D6:E6"/>
    <mergeCell ref="F6:F9"/>
    <mergeCell ref="H6:H9"/>
    <mergeCell ref="J6:J9"/>
  </mergeCells>
  <hyperlinks>
    <hyperlink ref="J1" location="'Spis tablic     List of tables'!A1" display="Powrót do spisu tablic"/>
    <hyperlink ref="J2" location="'Spis tablic     List of tables'!A1" display="Back to the list of tables"/>
  </hyperlinks>
  <printOptions gridLines="1"/>
  <pageMargins left="0.19685039370078741" right="0.19685039370078741" top="0.19685039370078741" bottom="0.19685039370078741" header="0.31496062992125984" footer="0.31496062992125984"/>
  <pageSetup paperSize="9" scale="89" orientation="landscape" horizontalDpi="4294967294"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J1" sqref="J1:J2"/>
    </sheetView>
  </sheetViews>
  <sheetFormatPr defaultColWidth="9.140625" defaultRowHeight="12.75"/>
  <cols>
    <col min="1" max="1" width="5.140625" style="668" customWidth="1"/>
    <col min="2" max="2" width="16.42578125" style="668" customWidth="1"/>
    <col min="3" max="11" width="12.7109375" style="668" customWidth="1"/>
    <col min="12" max="16384" width="9.140625" style="668"/>
  </cols>
  <sheetData>
    <row r="1" spans="1:11" ht="15.75" customHeight="1">
      <c r="A1" s="1104" t="s">
        <v>1173</v>
      </c>
      <c r="B1" s="1104"/>
      <c r="J1" s="258" t="s">
        <v>1</v>
      </c>
      <c r="K1" s="778"/>
    </row>
    <row r="2" spans="1:11" ht="15.75" customHeight="1">
      <c r="A2" s="1105" t="s">
        <v>1174</v>
      </c>
      <c r="B2" s="1104"/>
      <c r="J2" s="262" t="s">
        <v>3</v>
      </c>
      <c r="K2" s="778"/>
    </row>
    <row r="3" spans="1:11" ht="16.5" customHeight="1">
      <c r="A3" s="668" t="s">
        <v>1175</v>
      </c>
      <c r="G3" s="777"/>
      <c r="I3" s="777"/>
    </row>
    <row r="4" spans="1:11" ht="14.25" customHeight="1">
      <c r="A4" s="668" t="s">
        <v>1176</v>
      </c>
    </row>
    <row r="5" spans="1:11" ht="15.95" customHeight="1">
      <c r="A5" s="1106" t="s">
        <v>4</v>
      </c>
      <c r="B5" s="1107"/>
      <c r="C5" s="1110" t="s">
        <v>48</v>
      </c>
      <c r="D5" s="1111"/>
      <c r="E5" s="1112"/>
      <c r="F5" s="1112"/>
      <c r="G5" s="1112"/>
      <c r="H5" s="1112"/>
      <c r="I5" s="1112"/>
      <c r="J5" s="1112"/>
      <c r="K5" s="1113"/>
    </row>
    <row r="6" spans="1:11" ht="103.15" customHeight="1" thickBot="1">
      <c r="A6" s="1108"/>
      <c r="B6" s="1109"/>
      <c r="C6" s="1109"/>
      <c r="D6" s="779" t="s">
        <v>1177</v>
      </c>
      <c r="E6" s="779" t="s">
        <v>1178</v>
      </c>
      <c r="F6" s="779" t="s">
        <v>1179</v>
      </c>
      <c r="G6" s="779" t="s">
        <v>1180</v>
      </c>
      <c r="H6" s="779" t="s">
        <v>1181</v>
      </c>
      <c r="I6" s="779" t="s">
        <v>1182</v>
      </c>
      <c r="J6" s="779" t="s">
        <v>1183</v>
      </c>
      <c r="K6" s="780" t="s">
        <v>1184</v>
      </c>
    </row>
    <row r="7" spans="1:11" ht="31.5" customHeight="1" thickTop="1">
      <c r="A7" s="781"/>
      <c r="B7" s="782"/>
      <c r="C7" s="1114" t="s">
        <v>246</v>
      </c>
      <c r="D7" s="1115"/>
      <c r="E7" s="1115"/>
      <c r="F7" s="1115"/>
      <c r="G7" s="1115"/>
      <c r="H7" s="1115"/>
      <c r="I7" s="1115"/>
      <c r="J7" s="1115"/>
      <c r="K7" s="1115"/>
    </row>
    <row r="8" spans="1:11">
      <c r="A8" s="783">
        <v>2024</v>
      </c>
      <c r="B8" s="784" t="s">
        <v>15</v>
      </c>
      <c r="C8" s="785">
        <v>102.9</v>
      </c>
      <c r="D8" s="786">
        <v>103.1</v>
      </c>
      <c r="E8" s="787">
        <v>104.2</v>
      </c>
      <c r="F8" s="788">
        <v>98.6</v>
      </c>
      <c r="G8" s="788">
        <v>103.1</v>
      </c>
      <c r="H8" s="788">
        <v>105.1</v>
      </c>
      <c r="I8" s="786">
        <v>97.2</v>
      </c>
      <c r="J8" s="786">
        <v>104.5</v>
      </c>
      <c r="K8" s="787">
        <v>109.8</v>
      </c>
    </row>
    <row r="9" spans="1:11">
      <c r="A9" s="783">
        <v>2025</v>
      </c>
      <c r="B9" s="784" t="s">
        <v>15</v>
      </c>
      <c r="C9" s="785">
        <v>103.2</v>
      </c>
      <c r="D9" s="786">
        <v>105.3</v>
      </c>
      <c r="E9" s="787">
        <v>107</v>
      </c>
      <c r="F9" s="788">
        <v>99.6</v>
      </c>
      <c r="G9" s="788">
        <v>105.4</v>
      </c>
      <c r="H9" s="788">
        <v>105.7</v>
      </c>
      <c r="I9" s="786">
        <v>94.5</v>
      </c>
      <c r="J9" s="786">
        <v>104.1</v>
      </c>
      <c r="K9" s="787">
        <v>109.5</v>
      </c>
    </row>
    <row r="10" spans="1:11" ht="18" customHeight="1">
      <c r="A10" s="783">
        <v>2024</v>
      </c>
      <c r="B10" s="784" t="s">
        <v>697</v>
      </c>
      <c r="C10" s="788">
        <v>104.7</v>
      </c>
      <c r="D10" s="788">
        <v>105.1</v>
      </c>
      <c r="E10" s="788">
        <v>103.9</v>
      </c>
      <c r="F10" s="788">
        <v>98.1</v>
      </c>
      <c r="G10" s="788">
        <v>107.2</v>
      </c>
      <c r="H10" s="786">
        <v>106.9</v>
      </c>
      <c r="I10" s="787">
        <v>96.1</v>
      </c>
      <c r="J10" s="788">
        <v>106.1</v>
      </c>
      <c r="K10" s="788">
        <v>111.7</v>
      </c>
    </row>
    <row r="11" spans="1:11" ht="18" customHeight="1">
      <c r="A11" s="783">
        <v>2025</v>
      </c>
      <c r="B11" s="784" t="s">
        <v>112</v>
      </c>
      <c r="C11" s="786">
        <v>104.3</v>
      </c>
      <c r="D11" s="786">
        <v>106.4</v>
      </c>
      <c r="E11" s="786">
        <v>105</v>
      </c>
      <c r="F11" s="786">
        <v>99.7</v>
      </c>
      <c r="G11" s="786">
        <v>108.5</v>
      </c>
      <c r="H11" s="786">
        <v>106.1</v>
      </c>
      <c r="I11" s="786">
        <v>95</v>
      </c>
      <c r="J11" s="786">
        <v>105.5</v>
      </c>
      <c r="K11" s="788">
        <v>110.5</v>
      </c>
    </row>
    <row r="12" spans="1:11">
      <c r="A12" s="783">
        <v>2025</v>
      </c>
      <c r="B12" s="784" t="s">
        <v>698</v>
      </c>
      <c r="C12" s="786">
        <v>103.9</v>
      </c>
      <c r="D12" s="786">
        <v>105.8</v>
      </c>
      <c r="E12" s="786">
        <v>107.4</v>
      </c>
      <c r="F12" s="786">
        <v>100.9</v>
      </c>
      <c r="G12" s="786">
        <v>108.7</v>
      </c>
      <c r="H12" s="786">
        <v>105.7</v>
      </c>
      <c r="I12" s="786">
        <v>92.8</v>
      </c>
      <c r="J12" s="786">
        <v>104.9</v>
      </c>
      <c r="K12" s="788">
        <v>110.7</v>
      </c>
    </row>
    <row r="13" spans="1:11">
      <c r="A13" s="783">
        <v>2025</v>
      </c>
      <c r="B13" s="784" t="s">
        <v>699</v>
      </c>
      <c r="C13" s="786">
        <v>102.6</v>
      </c>
      <c r="D13" s="786">
        <v>105.4</v>
      </c>
      <c r="E13" s="786">
        <v>107.4</v>
      </c>
      <c r="F13" s="786">
        <v>100.3</v>
      </c>
      <c r="G13" s="786">
        <v>102.6</v>
      </c>
      <c r="H13" s="786">
        <v>105.5</v>
      </c>
      <c r="I13" s="786">
        <v>94.7</v>
      </c>
      <c r="J13" s="786">
        <v>103.3</v>
      </c>
      <c r="K13" s="788">
        <v>109.6</v>
      </c>
    </row>
    <row r="14" spans="1:11">
      <c r="A14" s="783">
        <v>2025</v>
      </c>
      <c r="B14" s="784" t="s">
        <v>697</v>
      </c>
      <c r="C14" s="785">
        <v>102</v>
      </c>
      <c r="D14" s="786">
        <v>103.5</v>
      </c>
      <c r="E14" s="787">
        <v>108.1</v>
      </c>
      <c r="F14" s="788">
        <v>97.4</v>
      </c>
      <c r="G14" s="788">
        <v>102.4</v>
      </c>
      <c r="H14" s="788">
        <v>105.6</v>
      </c>
      <c r="I14" s="786">
        <v>95.6</v>
      </c>
      <c r="J14" s="786">
        <v>102.7</v>
      </c>
      <c r="K14" s="787">
        <v>107.3</v>
      </c>
    </row>
    <row r="15" spans="1:11" ht="18" customHeight="1">
      <c r="A15" s="783">
        <v>2026</v>
      </c>
      <c r="B15" s="784" t="s">
        <v>112</v>
      </c>
      <c r="C15" s="786">
        <v>102.9</v>
      </c>
      <c r="D15" s="786">
        <v>102.6</v>
      </c>
      <c r="E15" s="786">
        <v>107.8</v>
      </c>
      <c r="F15" s="786">
        <v>96.8</v>
      </c>
      <c r="G15" s="786">
        <v>103.9</v>
      </c>
      <c r="H15" s="786">
        <v>105.8</v>
      </c>
      <c r="I15" s="786">
        <v>97.7</v>
      </c>
      <c r="J15" s="786">
        <v>105.5</v>
      </c>
      <c r="K15" s="788">
        <v>105.7</v>
      </c>
    </row>
    <row r="16" spans="1:11" ht="31.5" customHeight="1">
      <c r="A16" s="778"/>
      <c r="B16" s="789"/>
      <c r="C16" s="1100" t="s">
        <v>1185</v>
      </c>
      <c r="D16" s="1101"/>
      <c r="E16" s="1101"/>
      <c r="F16" s="1101"/>
      <c r="G16" s="1101"/>
      <c r="H16" s="1101"/>
      <c r="I16" s="1101"/>
      <c r="J16" s="1101"/>
      <c r="K16" s="1101"/>
    </row>
    <row r="17" spans="1:11">
      <c r="A17" s="783">
        <v>2024</v>
      </c>
      <c r="B17" s="784" t="s">
        <v>697</v>
      </c>
      <c r="C17" s="786">
        <v>100.8</v>
      </c>
      <c r="D17" s="786">
        <v>101.5</v>
      </c>
      <c r="E17" s="786">
        <v>100.4</v>
      </c>
      <c r="F17" s="786">
        <v>105.1</v>
      </c>
      <c r="G17" s="786">
        <v>100.5</v>
      </c>
      <c r="H17" s="786">
        <v>100.6</v>
      </c>
      <c r="I17" s="786">
        <v>98.4</v>
      </c>
      <c r="J17" s="786">
        <v>99</v>
      </c>
      <c r="K17" s="788">
        <v>107.1</v>
      </c>
    </row>
    <row r="18" spans="1:11" ht="18" customHeight="1">
      <c r="A18" s="783">
        <v>2025</v>
      </c>
      <c r="B18" s="784" t="s">
        <v>112</v>
      </c>
      <c r="C18" s="786">
        <v>101.1</v>
      </c>
      <c r="D18" s="786">
        <v>102.5</v>
      </c>
      <c r="E18" s="786">
        <v>102.2</v>
      </c>
      <c r="F18" s="786">
        <v>95.7</v>
      </c>
      <c r="G18" s="786">
        <v>100.9</v>
      </c>
      <c r="H18" s="786">
        <v>101.6</v>
      </c>
      <c r="I18" s="786">
        <v>99.8</v>
      </c>
      <c r="J18" s="786">
        <v>101.6</v>
      </c>
      <c r="K18" s="788">
        <v>100.5</v>
      </c>
    </row>
    <row r="19" spans="1:11">
      <c r="A19" s="783">
        <v>2025</v>
      </c>
      <c r="B19" s="784" t="s">
        <v>698</v>
      </c>
      <c r="C19" s="786">
        <v>100.5</v>
      </c>
      <c r="D19" s="786">
        <v>101.6</v>
      </c>
      <c r="E19" s="786">
        <v>103.2</v>
      </c>
      <c r="F19" s="786">
        <v>104.1</v>
      </c>
      <c r="G19" s="786">
        <v>100.2</v>
      </c>
      <c r="H19" s="786">
        <v>101.4</v>
      </c>
      <c r="I19" s="786">
        <v>97.1</v>
      </c>
      <c r="J19" s="786">
        <v>100.4</v>
      </c>
      <c r="K19" s="788">
        <v>100.3</v>
      </c>
    </row>
    <row r="20" spans="1:11">
      <c r="A20" s="783">
        <v>2025</v>
      </c>
      <c r="B20" s="784" t="s">
        <v>699</v>
      </c>
      <c r="C20" s="786">
        <v>100.3</v>
      </c>
      <c r="D20" s="786">
        <v>99.7</v>
      </c>
      <c r="E20" s="786">
        <v>101.4</v>
      </c>
      <c r="F20" s="786">
        <v>95.7</v>
      </c>
      <c r="G20" s="786">
        <v>101</v>
      </c>
      <c r="H20" s="786">
        <v>101.2</v>
      </c>
      <c r="I20" s="786">
        <v>99.6</v>
      </c>
      <c r="J20" s="786">
        <v>102</v>
      </c>
      <c r="K20" s="788">
        <v>101.7</v>
      </c>
    </row>
    <row r="21" spans="1:11">
      <c r="A21" s="783">
        <v>2025</v>
      </c>
      <c r="B21" s="784" t="s">
        <v>697</v>
      </c>
      <c r="C21" s="785">
        <v>100.1</v>
      </c>
      <c r="D21" s="786">
        <v>99.8</v>
      </c>
      <c r="E21" s="787">
        <v>101.1</v>
      </c>
      <c r="F21" s="788">
        <v>102.3</v>
      </c>
      <c r="G21" s="788">
        <v>100.2</v>
      </c>
      <c r="H21" s="788">
        <v>101.3</v>
      </c>
      <c r="I21" s="786">
        <v>99.1</v>
      </c>
      <c r="J21" s="786">
        <v>98.7</v>
      </c>
      <c r="K21" s="787">
        <v>104.7</v>
      </c>
    </row>
    <row r="22" spans="1:11" ht="18" customHeight="1">
      <c r="A22" s="783">
        <v>2026</v>
      </c>
      <c r="B22" s="784" t="s">
        <v>112</v>
      </c>
      <c r="C22" s="786">
        <v>101.4</v>
      </c>
      <c r="D22" s="786">
        <v>101.9</v>
      </c>
      <c r="E22" s="786">
        <v>102</v>
      </c>
      <c r="F22" s="786">
        <v>94.5</v>
      </c>
      <c r="G22" s="786">
        <v>101.8</v>
      </c>
      <c r="H22" s="786">
        <v>102</v>
      </c>
      <c r="I22" s="786">
        <v>101</v>
      </c>
      <c r="J22" s="786">
        <v>102.2</v>
      </c>
      <c r="K22" s="788">
        <v>100</v>
      </c>
    </row>
    <row r="24" spans="1:11" ht="24.95" customHeight="1">
      <c r="A24" s="1102" t="s">
        <v>1186</v>
      </c>
      <c r="B24" s="1102"/>
      <c r="C24" s="1102"/>
      <c r="D24" s="1102"/>
      <c r="E24" s="1102"/>
      <c r="F24" s="1102"/>
      <c r="G24" s="1102"/>
      <c r="H24" s="1102"/>
      <c r="I24" s="1102"/>
      <c r="J24" s="1102"/>
      <c r="K24" s="1102"/>
    </row>
    <row r="25" spans="1:11" ht="24.95" customHeight="1">
      <c r="A25" s="1103" t="s">
        <v>1187</v>
      </c>
      <c r="B25" s="1103"/>
      <c r="C25" s="1103"/>
      <c r="D25" s="1103"/>
      <c r="E25" s="1103"/>
      <c r="F25" s="1103"/>
      <c r="G25" s="1103"/>
      <c r="H25" s="1103"/>
      <c r="I25" s="1103"/>
      <c r="J25" s="1103"/>
      <c r="K25" s="1103"/>
    </row>
  </sheetData>
  <sheetProtection formatCells="0" formatColumns="0" formatRows="0" insertColumns="0" insertRows="0" insertHyperlinks="0" deleteColumns="0" deleteRows="0" sort="0" autoFilter="0" pivotTables="0"/>
  <mergeCells count="9">
    <mergeCell ref="C16:K16"/>
    <mergeCell ref="A24:K24"/>
    <mergeCell ref="A25:K25"/>
    <mergeCell ref="A1:B1"/>
    <mergeCell ref="A2:B2"/>
    <mergeCell ref="A5:B6"/>
    <mergeCell ref="C5:C6"/>
    <mergeCell ref="D5:K5"/>
    <mergeCell ref="C7:K7"/>
  </mergeCells>
  <hyperlinks>
    <hyperlink ref="J1" location="'Spis tablic     List of tables'!A1" display="Powrót do spisu tablic"/>
    <hyperlink ref="J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workbookViewId="0">
      <selection activeCell="H1" sqref="H1:H2"/>
    </sheetView>
  </sheetViews>
  <sheetFormatPr defaultColWidth="9.140625" defaultRowHeight="12.75"/>
  <cols>
    <col min="1" max="1" width="5.5703125" style="31" customWidth="1"/>
    <col min="2" max="2" width="21.28515625" style="31" customWidth="1"/>
    <col min="3" max="9" width="12.7109375" style="31" customWidth="1"/>
    <col min="10" max="16384" width="9.140625" style="31"/>
  </cols>
  <sheetData>
    <row r="1" spans="1:17" ht="14.25" customHeight="1">
      <c r="A1" s="31" t="s">
        <v>119</v>
      </c>
      <c r="H1" s="258" t="s">
        <v>1</v>
      </c>
      <c r="I1" s="33"/>
      <c r="J1" s="32"/>
    </row>
    <row r="2" spans="1:17" ht="14.25" customHeight="1">
      <c r="A2" s="118" t="s">
        <v>120</v>
      </c>
      <c r="H2" s="262" t="s">
        <v>3</v>
      </c>
      <c r="I2" s="33"/>
    </row>
    <row r="3" spans="1:17" s="33" customFormat="1" ht="48" customHeight="1">
      <c r="A3" s="798" t="s">
        <v>4</v>
      </c>
      <c r="B3" s="799"/>
      <c r="C3" s="867" t="s">
        <v>121</v>
      </c>
      <c r="D3" s="867"/>
      <c r="E3" s="867" t="s">
        <v>122</v>
      </c>
      <c r="F3" s="867" t="s">
        <v>123</v>
      </c>
      <c r="G3" s="867"/>
      <c r="H3" s="867"/>
      <c r="I3" s="869" t="s">
        <v>124</v>
      </c>
    </row>
    <row r="4" spans="1:17" s="33" customFormat="1" ht="65.25" customHeight="1">
      <c r="A4" s="1116" t="s">
        <v>125</v>
      </c>
      <c r="B4" s="1117"/>
      <c r="C4" s="119" t="s">
        <v>9</v>
      </c>
      <c r="D4" s="119" t="s">
        <v>126</v>
      </c>
      <c r="E4" s="867"/>
      <c r="F4" s="119" t="s">
        <v>127</v>
      </c>
      <c r="G4" s="119" t="s">
        <v>12</v>
      </c>
      <c r="H4" s="119" t="s">
        <v>128</v>
      </c>
      <c r="I4" s="869"/>
    </row>
    <row r="5" spans="1:17" s="33" customFormat="1" ht="36.75" customHeight="1" thickBot="1">
      <c r="A5" s="1118"/>
      <c r="B5" s="1119"/>
      <c r="C5" s="897" t="s">
        <v>129</v>
      </c>
      <c r="D5" s="897"/>
      <c r="E5" s="897"/>
      <c r="F5" s="897" t="s">
        <v>130</v>
      </c>
      <c r="G5" s="897"/>
      <c r="H5" s="897"/>
      <c r="I5" s="877"/>
    </row>
    <row r="6" spans="1:17" s="33" customFormat="1" ht="8.1" customHeight="1" thickTop="1">
      <c r="C6" s="43"/>
      <c r="D6" s="43"/>
      <c r="E6" s="43"/>
      <c r="F6" s="43"/>
      <c r="G6" s="43"/>
      <c r="H6" s="43"/>
    </row>
    <row r="7" spans="1:17" s="33" customFormat="1" ht="12" customHeight="1">
      <c r="A7" s="72">
        <v>2024</v>
      </c>
      <c r="B7" s="54" t="s">
        <v>15</v>
      </c>
      <c r="C7" s="120">
        <v>80.069999999999993</v>
      </c>
      <c r="D7" s="120">
        <v>71.84</v>
      </c>
      <c r="E7" s="120">
        <v>101.05</v>
      </c>
      <c r="F7" s="120">
        <v>8.9700000000000006</v>
      </c>
      <c r="G7" s="120">
        <v>7.03</v>
      </c>
      <c r="H7" s="120">
        <v>5.27</v>
      </c>
      <c r="I7" s="121">
        <v>206.36</v>
      </c>
      <c r="K7" s="122"/>
      <c r="L7" s="122"/>
      <c r="M7" s="122"/>
      <c r="N7" s="122"/>
      <c r="O7" s="122"/>
      <c r="P7" s="122"/>
      <c r="Q7" s="122"/>
    </row>
    <row r="8" spans="1:17" s="33" customFormat="1" ht="12" customHeight="1">
      <c r="A8" s="72"/>
      <c r="B8" s="123" t="s">
        <v>13</v>
      </c>
      <c r="C8" s="124">
        <v>86</v>
      </c>
      <c r="D8" s="124">
        <v>105.4</v>
      </c>
      <c r="E8" s="124">
        <v>106.4</v>
      </c>
      <c r="F8" s="124">
        <v>99.4</v>
      </c>
      <c r="G8" s="124">
        <v>86.7</v>
      </c>
      <c r="H8" s="124">
        <v>100.6</v>
      </c>
      <c r="I8" s="125">
        <v>102</v>
      </c>
      <c r="K8" s="122"/>
      <c r="L8" s="122"/>
      <c r="M8" s="122"/>
      <c r="N8" s="122"/>
      <c r="O8" s="122"/>
      <c r="P8" s="122"/>
      <c r="Q8" s="122"/>
    </row>
    <row r="9" spans="1:17" s="33" customFormat="1" ht="18" customHeight="1">
      <c r="A9" s="72">
        <v>2025</v>
      </c>
      <c r="B9" s="126" t="s">
        <v>105</v>
      </c>
      <c r="C9" s="120">
        <v>89.56</v>
      </c>
      <c r="D9" s="120">
        <v>68.849999999999994</v>
      </c>
      <c r="E9" s="120">
        <v>91.45</v>
      </c>
      <c r="F9" s="120">
        <v>11.47</v>
      </c>
      <c r="G9" s="120">
        <v>6.37</v>
      </c>
      <c r="H9" s="120">
        <v>5.71</v>
      </c>
      <c r="I9" s="121">
        <v>221.97</v>
      </c>
    </row>
    <row r="10" spans="1:17" s="33" customFormat="1" ht="12" customHeight="1">
      <c r="A10" s="72">
        <v>2025</v>
      </c>
      <c r="B10" s="126" t="s">
        <v>108</v>
      </c>
      <c r="C10" s="120">
        <v>87.14</v>
      </c>
      <c r="D10" s="120">
        <v>74.73</v>
      </c>
      <c r="E10" s="120">
        <v>85.17</v>
      </c>
      <c r="F10" s="120">
        <v>12.34</v>
      </c>
      <c r="G10" s="120">
        <v>6.47</v>
      </c>
      <c r="H10" s="120">
        <v>5.9</v>
      </c>
      <c r="I10" s="121">
        <v>220.41</v>
      </c>
      <c r="K10" s="53"/>
      <c r="L10" s="53"/>
      <c r="M10" s="53"/>
      <c r="N10" s="53"/>
      <c r="O10" s="53"/>
      <c r="P10" s="53"/>
      <c r="Q10" s="53"/>
    </row>
    <row r="11" spans="1:17" s="33" customFormat="1" ht="12" customHeight="1">
      <c r="A11" s="72">
        <v>2025</v>
      </c>
      <c r="B11" s="54" t="s">
        <v>15</v>
      </c>
      <c r="C11" s="120">
        <v>82.91</v>
      </c>
      <c r="D11" s="120">
        <v>74.58</v>
      </c>
      <c r="E11" s="120">
        <v>78.42</v>
      </c>
      <c r="F11" s="120">
        <v>11.7</v>
      </c>
      <c r="G11" s="120">
        <v>6.28</v>
      </c>
      <c r="H11" s="120">
        <v>5.7</v>
      </c>
      <c r="I11" s="121">
        <v>215.61</v>
      </c>
      <c r="K11" s="122"/>
      <c r="L11" s="122"/>
      <c r="M11" s="122"/>
      <c r="N11" s="122"/>
      <c r="O11" s="122"/>
      <c r="P11" s="122"/>
      <c r="Q11" s="122"/>
    </row>
    <row r="12" spans="1:17" s="33" customFormat="1" ht="12" customHeight="1">
      <c r="A12" s="72"/>
      <c r="B12" s="123" t="s">
        <v>13</v>
      </c>
      <c r="C12" s="124">
        <v>103.5</v>
      </c>
      <c r="D12" s="124">
        <v>103.8</v>
      </c>
      <c r="E12" s="124">
        <v>77.599999999999994</v>
      </c>
      <c r="F12" s="124">
        <v>130.5</v>
      </c>
      <c r="G12" s="124">
        <v>89.4</v>
      </c>
      <c r="H12" s="124">
        <v>108.3</v>
      </c>
      <c r="I12" s="125">
        <v>104.5</v>
      </c>
      <c r="K12" s="122"/>
      <c r="L12" s="122"/>
      <c r="M12" s="122"/>
      <c r="N12" s="122"/>
      <c r="O12" s="122"/>
      <c r="P12" s="122"/>
      <c r="Q12" s="122"/>
    </row>
    <row r="13" spans="1:17" s="33" customFormat="1" ht="18" customHeight="1">
      <c r="A13" s="72">
        <v>2026</v>
      </c>
      <c r="B13" s="126" t="s">
        <v>112</v>
      </c>
      <c r="C13" s="120">
        <v>73.86</v>
      </c>
      <c r="D13" s="120">
        <v>75</v>
      </c>
      <c r="E13" s="120">
        <v>59.85</v>
      </c>
      <c r="F13" s="120">
        <v>14.51</v>
      </c>
      <c r="G13" s="120">
        <v>5.39</v>
      </c>
      <c r="H13" s="120">
        <v>5.18</v>
      </c>
      <c r="I13" s="121">
        <v>175.51</v>
      </c>
    </row>
    <row r="14" spans="1:17" s="33" customFormat="1" ht="12" customHeight="1">
      <c r="A14" s="72">
        <v>2026</v>
      </c>
      <c r="B14" s="126" t="s">
        <v>105</v>
      </c>
      <c r="C14" s="120">
        <v>75.03</v>
      </c>
      <c r="D14" s="120">
        <v>75</v>
      </c>
      <c r="E14" s="120">
        <v>66.430000000000007</v>
      </c>
      <c r="F14" s="120">
        <v>14.1</v>
      </c>
      <c r="G14" s="120">
        <v>5.38</v>
      </c>
      <c r="H14" s="120">
        <v>5.45</v>
      </c>
      <c r="I14" s="121">
        <v>172.87</v>
      </c>
    </row>
    <row r="15" spans="1:17" s="33" customFormat="1" ht="12" customHeight="1">
      <c r="A15" s="72"/>
      <c r="B15" s="127" t="s">
        <v>13</v>
      </c>
      <c r="C15" s="128">
        <v>83.8</v>
      </c>
      <c r="D15" s="128">
        <v>108</v>
      </c>
      <c r="E15" s="128">
        <v>65.599999999999994</v>
      </c>
      <c r="F15" s="128">
        <v>119.2</v>
      </c>
      <c r="G15" s="128">
        <v>83.8</v>
      </c>
      <c r="H15" s="128">
        <v>94.6</v>
      </c>
      <c r="I15" s="49">
        <v>77.900000000000006</v>
      </c>
    </row>
    <row r="16" spans="1:17" s="33" customFormat="1" ht="18" customHeight="1">
      <c r="A16" s="72">
        <v>2025</v>
      </c>
      <c r="B16" s="54" t="s">
        <v>17</v>
      </c>
      <c r="C16" s="129">
        <v>87.97</v>
      </c>
      <c r="D16" s="130" t="s">
        <v>16</v>
      </c>
      <c r="E16" s="129">
        <v>108.48</v>
      </c>
      <c r="F16" s="129">
        <v>12.1</v>
      </c>
      <c r="G16" s="129">
        <v>6.97</v>
      </c>
      <c r="H16" s="129">
        <v>6.06</v>
      </c>
      <c r="I16" s="122">
        <v>221.33</v>
      </c>
    </row>
    <row r="17" spans="1:17" s="33" customFormat="1" ht="12" customHeight="1">
      <c r="A17" s="72">
        <v>2025</v>
      </c>
      <c r="B17" s="54" t="s">
        <v>18</v>
      </c>
      <c r="C17" s="129">
        <v>88.44</v>
      </c>
      <c r="D17" s="129">
        <v>70</v>
      </c>
      <c r="E17" s="129">
        <v>126.21</v>
      </c>
      <c r="F17" s="129">
        <v>12.81</v>
      </c>
      <c r="G17" s="129">
        <v>6.99</v>
      </c>
      <c r="H17" s="129">
        <v>6.01</v>
      </c>
      <c r="I17" s="122">
        <v>220.73</v>
      </c>
    </row>
    <row r="18" spans="1:17" s="33" customFormat="1" ht="12" customHeight="1">
      <c r="A18" s="72">
        <v>2025</v>
      </c>
      <c r="B18" s="54" t="s">
        <v>19</v>
      </c>
      <c r="C18" s="129">
        <v>86.27</v>
      </c>
      <c r="D18" s="130" t="s">
        <v>16</v>
      </c>
      <c r="E18" s="129">
        <v>88.53</v>
      </c>
      <c r="F18" s="129">
        <v>12.99</v>
      </c>
      <c r="G18" s="129">
        <v>7.01</v>
      </c>
      <c r="H18" s="129">
        <v>6.35</v>
      </c>
      <c r="I18" s="122">
        <v>218.69</v>
      </c>
    </row>
    <row r="19" spans="1:17" s="33" customFormat="1" ht="12" customHeight="1">
      <c r="A19" s="72">
        <v>2025</v>
      </c>
      <c r="B19" s="54" t="s">
        <v>20</v>
      </c>
      <c r="C19" s="129">
        <v>83.33</v>
      </c>
      <c r="D19" s="130" t="s">
        <v>16</v>
      </c>
      <c r="E19" s="129">
        <v>56.64</v>
      </c>
      <c r="F19" s="129">
        <v>12.85</v>
      </c>
      <c r="G19" s="129">
        <v>6.48</v>
      </c>
      <c r="H19" s="129">
        <v>6.21</v>
      </c>
      <c r="I19" s="122">
        <v>217.41</v>
      </c>
      <c r="K19" s="131"/>
      <c r="L19" s="131"/>
      <c r="M19" s="131"/>
      <c r="N19" s="131"/>
      <c r="O19" s="131"/>
      <c r="P19" s="131"/>
      <c r="Q19" s="131"/>
    </row>
    <row r="20" spans="1:17" s="33" customFormat="1" ht="12" customHeight="1">
      <c r="A20" s="72">
        <v>2025</v>
      </c>
      <c r="B20" s="54" t="s">
        <v>21</v>
      </c>
      <c r="C20" s="129">
        <v>87.98</v>
      </c>
      <c r="D20" s="129">
        <v>75</v>
      </c>
      <c r="E20" s="129">
        <v>63.64</v>
      </c>
      <c r="F20" s="129">
        <v>13.52</v>
      </c>
      <c r="G20" s="129">
        <v>6.75</v>
      </c>
      <c r="H20" s="129">
        <v>6.06</v>
      </c>
      <c r="I20" s="122">
        <v>217.44</v>
      </c>
      <c r="K20" s="131"/>
      <c r="L20" s="131"/>
      <c r="M20" s="131"/>
      <c r="N20" s="131"/>
      <c r="O20" s="131"/>
      <c r="P20" s="131"/>
      <c r="Q20" s="131"/>
    </row>
    <row r="21" spans="1:17" s="33" customFormat="1" ht="12" customHeight="1">
      <c r="A21" s="72">
        <v>2025</v>
      </c>
      <c r="B21" s="54" t="s">
        <v>22</v>
      </c>
      <c r="C21" s="129">
        <v>73.36</v>
      </c>
      <c r="D21" s="129">
        <v>57.22</v>
      </c>
      <c r="E21" s="129">
        <v>62.94</v>
      </c>
      <c r="F21" s="129">
        <v>13.9</v>
      </c>
      <c r="G21" s="129">
        <v>6.42</v>
      </c>
      <c r="H21" s="129">
        <v>6.23</v>
      </c>
      <c r="I21" s="122">
        <v>217.12</v>
      </c>
      <c r="K21" s="131"/>
      <c r="L21" s="131"/>
      <c r="M21" s="131"/>
      <c r="N21" s="131"/>
      <c r="O21" s="131"/>
      <c r="P21" s="131"/>
      <c r="Q21" s="131"/>
    </row>
    <row r="22" spans="1:17" s="33" customFormat="1" ht="12" customHeight="1">
      <c r="A22" s="72">
        <v>2025</v>
      </c>
      <c r="B22" s="54" t="s">
        <v>131</v>
      </c>
      <c r="C22" s="129">
        <v>78.400000000000006</v>
      </c>
      <c r="D22" s="130" t="s">
        <v>16</v>
      </c>
      <c r="E22" s="129">
        <v>64.510000000000005</v>
      </c>
      <c r="F22" s="129">
        <v>13.93</v>
      </c>
      <c r="G22" s="129">
        <v>5.73</v>
      </c>
      <c r="H22" s="129">
        <v>5.95</v>
      </c>
      <c r="I22" s="122">
        <v>209.15</v>
      </c>
      <c r="K22" s="131"/>
      <c r="L22" s="131"/>
      <c r="M22" s="131"/>
      <c r="N22" s="131"/>
      <c r="O22" s="131"/>
      <c r="P22" s="131"/>
      <c r="Q22" s="131"/>
    </row>
    <row r="23" spans="1:17" s="33" customFormat="1" ht="12" customHeight="1">
      <c r="A23" s="72">
        <v>2025</v>
      </c>
      <c r="B23" s="54" t="s">
        <v>132</v>
      </c>
      <c r="C23" s="129">
        <v>71.39</v>
      </c>
      <c r="D23" s="130" t="s">
        <v>16</v>
      </c>
      <c r="E23" s="129">
        <v>56.05</v>
      </c>
      <c r="F23" s="129">
        <v>14.19</v>
      </c>
      <c r="G23" s="129">
        <v>5.53</v>
      </c>
      <c r="H23" s="129">
        <v>5.39</v>
      </c>
      <c r="I23" s="122">
        <v>200.69</v>
      </c>
      <c r="K23" s="131"/>
      <c r="L23" s="131"/>
      <c r="M23" s="131"/>
      <c r="N23" s="131"/>
      <c r="O23" s="131"/>
      <c r="P23" s="131"/>
      <c r="Q23" s="131"/>
    </row>
    <row r="24" spans="1:17" s="33" customFormat="1" ht="12" customHeight="1">
      <c r="A24" s="72">
        <v>2025</v>
      </c>
      <c r="B24" s="54" t="s">
        <v>133</v>
      </c>
      <c r="C24" s="129">
        <v>70.8</v>
      </c>
      <c r="D24" s="130" t="s">
        <v>16</v>
      </c>
      <c r="E24" s="129">
        <v>47.43</v>
      </c>
      <c r="F24" s="129">
        <v>14.47</v>
      </c>
      <c r="G24" s="129">
        <v>4.97</v>
      </c>
      <c r="H24" s="129">
        <v>4.9000000000000004</v>
      </c>
      <c r="I24" s="122">
        <v>193.08</v>
      </c>
      <c r="K24" s="131"/>
      <c r="L24" s="131"/>
      <c r="M24" s="131"/>
      <c r="N24" s="131"/>
      <c r="O24" s="131"/>
      <c r="P24" s="131"/>
      <c r="Q24" s="131"/>
    </row>
    <row r="25" spans="1:17" s="33" customFormat="1" ht="18" customHeight="1">
      <c r="A25" s="72">
        <v>2026</v>
      </c>
      <c r="B25" s="54" t="s">
        <v>23</v>
      </c>
      <c r="C25" s="129">
        <v>73.78</v>
      </c>
      <c r="D25" s="129">
        <v>75</v>
      </c>
      <c r="E25" s="129">
        <v>63.81</v>
      </c>
      <c r="F25" s="129">
        <v>14.65</v>
      </c>
      <c r="G25" s="129">
        <v>4.91</v>
      </c>
      <c r="H25" s="129">
        <v>5.09</v>
      </c>
      <c r="I25" s="122">
        <v>182.2</v>
      </c>
    </row>
    <row r="26" spans="1:17" s="33" customFormat="1" ht="12" customHeight="1">
      <c r="A26" s="72">
        <v>2026</v>
      </c>
      <c r="B26" s="54" t="s">
        <v>24</v>
      </c>
      <c r="C26" s="129">
        <v>73.94</v>
      </c>
      <c r="D26" s="130" t="s">
        <v>16</v>
      </c>
      <c r="E26" s="129">
        <v>48.61</v>
      </c>
      <c r="F26" s="129">
        <v>14.66</v>
      </c>
      <c r="G26" s="129">
        <v>5.04</v>
      </c>
      <c r="H26" s="129">
        <v>5.09</v>
      </c>
      <c r="I26" s="122">
        <v>170.73</v>
      </c>
    </row>
    <row r="27" spans="1:17" s="33" customFormat="1" ht="12" customHeight="1">
      <c r="A27" s="72">
        <v>2026</v>
      </c>
      <c r="B27" s="54" t="s">
        <v>25</v>
      </c>
      <c r="C27" s="129">
        <v>73.88</v>
      </c>
      <c r="D27" s="130" t="s">
        <v>16</v>
      </c>
      <c r="E27" s="129">
        <v>66.92</v>
      </c>
      <c r="F27" s="129">
        <v>14.23</v>
      </c>
      <c r="G27" s="129">
        <v>5.99</v>
      </c>
      <c r="H27" s="129">
        <v>5.46</v>
      </c>
      <c r="I27" s="122">
        <v>173.27</v>
      </c>
    </row>
    <row r="28" spans="1:17" s="33" customFormat="1" ht="12" customHeight="1">
      <c r="A28" s="72">
        <v>2026</v>
      </c>
      <c r="B28" s="54" t="s">
        <v>17</v>
      </c>
      <c r="C28" s="129">
        <v>73.58</v>
      </c>
      <c r="D28" s="130" t="s">
        <v>16</v>
      </c>
      <c r="E28" s="129">
        <v>86.97</v>
      </c>
      <c r="F28" s="129">
        <v>14.29</v>
      </c>
      <c r="G28" s="129">
        <v>5.92</v>
      </c>
      <c r="H28" s="129">
        <v>6.16</v>
      </c>
      <c r="I28" s="122">
        <v>173.61</v>
      </c>
    </row>
    <row r="29" spans="1:17" s="33" customFormat="1" ht="12" customHeight="1">
      <c r="A29" s="72">
        <v>2026</v>
      </c>
      <c r="B29" s="54" t="s">
        <v>18</v>
      </c>
      <c r="C29" s="129">
        <v>75.75</v>
      </c>
      <c r="D29" s="130" t="s">
        <v>16</v>
      </c>
      <c r="E29" s="129">
        <v>97.12</v>
      </c>
      <c r="F29" s="129">
        <v>13.39</v>
      </c>
      <c r="G29" s="129">
        <v>5.2</v>
      </c>
      <c r="H29" s="129">
        <v>5.56</v>
      </c>
      <c r="I29" s="122">
        <v>170.39</v>
      </c>
    </row>
    <row r="30" spans="1:17" s="33" customFormat="1" ht="12" customHeight="1">
      <c r="A30" s="72">
        <v>2026</v>
      </c>
      <c r="B30" s="54" t="s">
        <v>19</v>
      </c>
      <c r="C30" s="129">
        <v>77.94</v>
      </c>
      <c r="D30" s="130" t="s">
        <v>16</v>
      </c>
      <c r="E30" s="129">
        <v>49.21</v>
      </c>
      <c r="F30" s="129">
        <v>13.3</v>
      </c>
      <c r="G30" s="129">
        <v>5</v>
      </c>
      <c r="H30" s="129">
        <v>5.45</v>
      </c>
      <c r="I30" s="122">
        <v>166.69</v>
      </c>
    </row>
    <row r="31" spans="1:17" s="33" customFormat="1" ht="12" customHeight="1">
      <c r="B31" s="127" t="s">
        <v>13</v>
      </c>
      <c r="C31" s="124">
        <v>90.3</v>
      </c>
      <c r="D31" s="124" t="s">
        <v>16</v>
      </c>
      <c r="E31" s="124">
        <v>55.6</v>
      </c>
      <c r="F31" s="124">
        <v>102.3</v>
      </c>
      <c r="G31" s="124">
        <v>71.3</v>
      </c>
      <c r="H31" s="124">
        <v>85.8</v>
      </c>
      <c r="I31" s="125">
        <v>76.2</v>
      </c>
    </row>
    <row r="32" spans="1:17" s="33" customFormat="1" ht="12" customHeight="1">
      <c r="B32" s="127" t="s">
        <v>14</v>
      </c>
      <c r="C32" s="124">
        <v>102.9</v>
      </c>
      <c r="D32" s="124" t="s">
        <v>16</v>
      </c>
      <c r="E32" s="124">
        <v>50.7</v>
      </c>
      <c r="F32" s="124">
        <v>99.3</v>
      </c>
      <c r="G32" s="124">
        <v>96.3</v>
      </c>
      <c r="H32" s="124">
        <v>98</v>
      </c>
      <c r="I32" s="125">
        <v>97.8</v>
      </c>
    </row>
    <row r="33" spans="1:1" s="33" customFormat="1" ht="3.95" customHeight="1"/>
    <row r="34" spans="1:1" s="33" customFormat="1" ht="12" customHeight="1">
      <c r="A34" s="33" t="s">
        <v>134</v>
      </c>
    </row>
    <row r="35" spans="1:1" s="33" customFormat="1" ht="12" customHeight="1">
      <c r="A35" s="86" t="s">
        <v>135</v>
      </c>
    </row>
  </sheetData>
  <sheetProtection formatCells="0" formatColumns="0" formatRows="0" insertColumns="0" insertRows="0" insertHyperlinks="0" deleteColumns="0" deleteRows="0" sort="0" autoFilter="0" pivotTables="0"/>
  <mergeCells count="8">
    <mergeCell ref="A3:B3"/>
    <mergeCell ref="C3:D3"/>
    <mergeCell ref="E3:E4"/>
    <mergeCell ref="F3:H3"/>
    <mergeCell ref="I3:I5"/>
    <mergeCell ref="A4:B5"/>
    <mergeCell ref="C5:E5"/>
    <mergeCell ref="F5:H5"/>
  </mergeCells>
  <hyperlinks>
    <hyperlink ref="H1" location="'Spis tablic     List of tables'!A1" display="Powrót do spisu tablic"/>
    <hyperlink ref="H2" location="'Spis tablic     List of tables'!A1" display="Back to the list of tables"/>
  </hyperlinks>
  <pageMargins left="0.19685039370078999" right="0.19685039370078999" top="0.98425196850394003" bottom="0.98425196850394003" header="0.51181102362205" footer="0.51181102362205"/>
  <pageSetup paperSize="9" scale="88" orientation="portrait"/>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5"/>
  <sheetViews>
    <sheetView workbookViewId="0">
      <selection activeCell="H1" sqref="H1:H2"/>
    </sheetView>
  </sheetViews>
  <sheetFormatPr defaultColWidth="9.140625" defaultRowHeight="12.75"/>
  <cols>
    <col min="1" max="1" width="5.42578125" style="31" customWidth="1"/>
    <col min="2" max="2" width="20.7109375" style="31" customWidth="1"/>
    <col min="3" max="9" width="12.7109375" style="31" customWidth="1"/>
    <col min="10" max="16384" width="9.140625" style="31"/>
  </cols>
  <sheetData>
    <row r="1" spans="1:9" ht="14.25" customHeight="1">
      <c r="A1" s="31" t="s">
        <v>556</v>
      </c>
      <c r="H1" s="258" t="s">
        <v>1</v>
      </c>
      <c r="I1" s="33"/>
    </row>
    <row r="2" spans="1:9" ht="14.25" customHeight="1">
      <c r="A2" s="118" t="s">
        <v>557</v>
      </c>
      <c r="H2" s="262" t="s">
        <v>3</v>
      </c>
      <c r="I2" s="33"/>
    </row>
    <row r="3" spans="1:9" s="33" customFormat="1" ht="27.75" customHeight="1">
      <c r="A3" s="798" t="s">
        <v>4</v>
      </c>
      <c r="B3" s="799"/>
      <c r="C3" s="867" t="s">
        <v>558</v>
      </c>
      <c r="D3" s="867"/>
      <c r="E3" s="867"/>
      <c r="F3" s="867"/>
      <c r="G3" s="869" t="s">
        <v>559</v>
      </c>
      <c r="H3" s="791"/>
      <c r="I3" s="791"/>
    </row>
    <row r="4" spans="1:9" s="33" customFormat="1" ht="59.25" customHeight="1">
      <c r="A4" s="848" t="s">
        <v>489</v>
      </c>
      <c r="B4" s="849"/>
      <c r="C4" s="119" t="s">
        <v>9</v>
      </c>
      <c r="D4" s="119" t="s">
        <v>10</v>
      </c>
      <c r="E4" s="119" t="s">
        <v>560</v>
      </c>
      <c r="F4" s="119" t="s">
        <v>561</v>
      </c>
      <c r="G4" s="869"/>
      <c r="H4" s="791"/>
      <c r="I4" s="791"/>
    </row>
    <row r="5" spans="1:9" s="33" customFormat="1" ht="17.25" customHeight="1" thickBot="1">
      <c r="A5" s="850"/>
      <c r="B5" s="851"/>
      <c r="C5" s="897" t="s">
        <v>562</v>
      </c>
      <c r="D5" s="897"/>
      <c r="E5" s="897"/>
      <c r="F5" s="897"/>
      <c r="G5" s="877"/>
      <c r="H5" s="791"/>
      <c r="I5" s="791"/>
    </row>
    <row r="6" spans="1:9" s="33" customFormat="1" ht="8.1" customHeight="1" thickTop="1">
      <c r="C6" s="43"/>
      <c r="D6" s="43"/>
      <c r="E6" s="43"/>
      <c r="F6" s="43"/>
      <c r="G6" s="76"/>
    </row>
    <row r="7" spans="1:9" s="33" customFormat="1" ht="12" customHeight="1">
      <c r="A7" s="72">
        <v>2024</v>
      </c>
      <c r="B7" s="126" t="s">
        <v>15</v>
      </c>
      <c r="C7" s="225">
        <v>94.83</v>
      </c>
      <c r="D7" s="225">
        <v>72.42</v>
      </c>
      <c r="E7" s="225">
        <v>87.01</v>
      </c>
      <c r="F7" s="225">
        <v>79</v>
      </c>
      <c r="G7" s="239">
        <v>188.55</v>
      </c>
      <c r="H7" s="131"/>
      <c r="I7" s="131"/>
    </row>
    <row r="8" spans="1:9" s="84" customFormat="1" ht="12" customHeight="1">
      <c r="B8" s="123" t="s">
        <v>13</v>
      </c>
      <c r="C8" s="46">
        <v>76.599999999999994</v>
      </c>
      <c r="D8" s="46">
        <v>71.099999999999994</v>
      </c>
      <c r="E8" s="46">
        <v>74.7</v>
      </c>
      <c r="F8" s="46">
        <v>73.099999999999994</v>
      </c>
      <c r="G8" s="77">
        <v>106.3</v>
      </c>
      <c r="H8" s="240"/>
      <c r="I8" s="240"/>
    </row>
    <row r="9" spans="1:9" s="33" customFormat="1" ht="18" customHeight="1">
      <c r="A9" s="72">
        <v>2025</v>
      </c>
      <c r="B9" s="126" t="s">
        <v>105</v>
      </c>
      <c r="C9" s="225">
        <v>103.78</v>
      </c>
      <c r="D9" s="225">
        <v>78.08</v>
      </c>
      <c r="E9" s="225">
        <v>98.18</v>
      </c>
      <c r="F9" s="225">
        <v>81.62</v>
      </c>
      <c r="G9" s="239">
        <v>170.37</v>
      </c>
      <c r="H9" s="240"/>
      <c r="I9" s="240"/>
    </row>
    <row r="10" spans="1:9" s="33" customFormat="1" ht="12" customHeight="1">
      <c r="A10" s="72">
        <v>2025</v>
      </c>
      <c r="B10" s="126" t="s">
        <v>108</v>
      </c>
      <c r="C10" s="120">
        <v>103.55</v>
      </c>
      <c r="D10" s="120">
        <v>79.08</v>
      </c>
      <c r="E10" s="120">
        <v>97.98</v>
      </c>
      <c r="F10" s="120">
        <v>81.400000000000006</v>
      </c>
      <c r="G10" s="121">
        <v>169.83</v>
      </c>
      <c r="H10" s="121"/>
      <c r="I10" s="121"/>
    </row>
    <row r="11" spans="1:9" s="33" customFormat="1" ht="12" customHeight="1">
      <c r="A11" s="72">
        <v>2025</v>
      </c>
      <c r="B11" s="126" t="s">
        <v>15</v>
      </c>
      <c r="C11" s="225">
        <v>100.99</v>
      </c>
      <c r="D11" s="225">
        <v>77.34</v>
      </c>
      <c r="E11" s="225">
        <v>95.95</v>
      </c>
      <c r="F11" s="225">
        <v>79.45</v>
      </c>
      <c r="G11" s="239">
        <v>161.78</v>
      </c>
      <c r="H11" s="131"/>
      <c r="I11" s="131"/>
    </row>
    <row r="12" spans="1:9" s="84" customFormat="1" ht="12" customHeight="1">
      <c r="B12" s="123" t="s">
        <v>13</v>
      </c>
      <c r="C12" s="46">
        <v>106.5</v>
      </c>
      <c r="D12" s="46">
        <v>106.8</v>
      </c>
      <c r="E12" s="46">
        <v>110.3</v>
      </c>
      <c r="F12" s="46">
        <v>100.6</v>
      </c>
      <c r="G12" s="77">
        <v>85.8</v>
      </c>
      <c r="H12" s="240"/>
      <c r="I12" s="240"/>
    </row>
    <row r="13" spans="1:9" s="33" customFormat="1" ht="18" customHeight="1">
      <c r="A13" s="72">
        <v>2026</v>
      </c>
      <c r="B13" s="126" t="s">
        <v>112</v>
      </c>
      <c r="C13" s="225">
        <v>95.86</v>
      </c>
      <c r="D13" s="225">
        <v>71.08</v>
      </c>
      <c r="E13" s="225">
        <v>85.83</v>
      </c>
      <c r="F13" s="225">
        <v>73.069999999999993</v>
      </c>
      <c r="G13" s="239">
        <v>130.46</v>
      </c>
      <c r="H13" s="240"/>
      <c r="I13" s="240"/>
    </row>
    <row r="14" spans="1:9" s="33" customFormat="1" ht="12" customHeight="1">
      <c r="A14" s="72">
        <v>2026</v>
      </c>
      <c r="B14" s="126" t="s">
        <v>105</v>
      </c>
      <c r="C14" s="225">
        <v>95.59</v>
      </c>
      <c r="D14" s="225">
        <v>70.7</v>
      </c>
      <c r="E14" s="225">
        <v>87.14</v>
      </c>
      <c r="F14" s="225">
        <v>73.650000000000006</v>
      </c>
      <c r="G14" s="239">
        <v>119.51</v>
      </c>
      <c r="H14" s="240"/>
      <c r="I14" s="240"/>
    </row>
    <row r="15" spans="1:9" s="33" customFormat="1" ht="12" customHeight="1">
      <c r="A15" s="72"/>
      <c r="B15" s="127" t="s">
        <v>13</v>
      </c>
      <c r="C15" s="46">
        <v>92.1</v>
      </c>
      <c r="D15" s="46">
        <v>90.5</v>
      </c>
      <c r="E15" s="46">
        <v>88.8</v>
      </c>
      <c r="F15" s="46">
        <v>90.2</v>
      </c>
      <c r="G15" s="77">
        <v>70.099999999999994</v>
      </c>
      <c r="H15" s="49"/>
      <c r="I15" s="49"/>
    </row>
    <row r="16" spans="1:9" s="33" customFormat="1" ht="18" customHeight="1">
      <c r="A16" s="72">
        <v>2025</v>
      </c>
      <c r="B16" s="54" t="s">
        <v>17</v>
      </c>
      <c r="C16" s="225">
        <v>108.08</v>
      </c>
      <c r="D16" s="225">
        <v>84.71</v>
      </c>
      <c r="E16" s="225">
        <v>103.26</v>
      </c>
      <c r="F16" s="225">
        <v>86.82</v>
      </c>
      <c r="G16" s="239">
        <v>172.57</v>
      </c>
      <c r="H16" s="240"/>
      <c r="I16" s="240"/>
    </row>
    <row r="17" spans="1:17" s="33" customFormat="1" ht="12" customHeight="1">
      <c r="A17" s="72">
        <v>2025</v>
      </c>
      <c r="B17" s="54" t="s">
        <v>18</v>
      </c>
      <c r="C17" s="225">
        <v>104.23</v>
      </c>
      <c r="D17" s="225">
        <v>79.64</v>
      </c>
      <c r="E17" s="225">
        <v>100.22</v>
      </c>
      <c r="F17" s="225">
        <v>86.36</v>
      </c>
      <c r="G17" s="239">
        <v>162.91</v>
      </c>
      <c r="H17" s="49"/>
      <c r="I17" s="49"/>
    </row>
    <row r="18" spans="1:17" s="33" customFormat="1" ht="12" customHeight="1">
      <c r="A18" s="72">
        <v>2025</v>
      </c>
      <c r="B18" s="54" t="s">
        <v>19</v>
      </c>
      <c r="C18" s="225">
        <v>103.7</v>
      </c>
      <c r="D18" s="225">
        <v>77.14</v>
      </c>
      <c r="E18" s="225">
        <v>102.17</v>
      </c>
      <c r="F18" s="225">
        <v>83.06</v>
      </c>
      <c r="G18" s="239">
        <v>187.85</v>
      </c>
      <c r="H18" s="240"/>
      <c r="I18" s="240"/>
    </row>
    <row r="19" spans="1:17" s="33" customFormat="1" ht="12" customHeight="1">
      <c r="A19" s="72">
        <v>2025</v>
      </c>
      <c r="B19" s="54" t="s">
        <v>20</v>
      </c>
      <c r="C19" s="129">
        <v>103.65</v>
      </c>
      <c r="D19" s="129">
        <v>75.63</v>
      </c>
      <c r="E19" s="129">
        <v>99.05</v>
      </c>
      <c r="F19" s="129">
        <v>80.28</v>
      </c>
      <c r="G19" s="122">
        <v>150</v>
      </c>
      <c r="H19" s="131"/>
      <c r="I19" s="240"/>
      <c r="K19" s="131"/>
      <c r="L19" s="131"/>
      <c r="M19" s="131"/>
      <c r="N19" s="131"/>
      <c r="O19" s="131"/>
      <c r="P19" s="131"/>
      <c r="Q19" s="131"/>
    </row>
    <row r="20" spans="1:17" s="33" customFormat="1" ht="12" customHeight="1">
      <c r="A20" s="72">
        <v>2025</v>
      </c>
      <c r="B20" s="54" t="s">
        <v>21</v>
      </c>
      <c r="C20" s="129">
        <v>103.27</v>
      </c>
      <c r="D20" s="129">
        <v>83.75</v>
      </c>
      <c r="E20" s="129">
        <v>97.62</v>
      </c>
      <c r="F20" s="129">
        <v>81.14</v>
      </c>
      <c r="G20" s="122">
        <v>181.67</v>
      </c>
      <c r="H20" s="131"/>
      <c r="I20" s="240"/>
      <c r="K20" s="131"/>
      <c r="L20" s="131"/>
      <c r="M20" s="131"/>
      <c r="N20" s="131"/>
      <c r="O20" s="131"/>
      <c r="P20" s="131"/>
      <c r="Q20" s="131"/>
    </row>
    <row r="21" spans="1:17" s="33" customFormat="1" ht="12" customHeight="1">
      <c r="A21" s="72">
        <v>2025</v>
      </c>
      <c r="B21" s="54" t="s">
        <v>22</v>
      </c>
      <c r="C21" s="129">
        <v>102.41</v>
      </c>
      <c r="D21" s="129">
        <v>83.86</v>
      </c>
      <c r="E21" s="129">
        <v>96.04</v>
      </c>
      <c r="F21" s="129">
        <v>81.459999999999994</v>
      </c>
      <c r="G21" s="122">
        <v>174.57</v>
      </c>
      <c r="H21" s="131"/>
      <c r="I21" s="240"/>
      <c r="K21" s="131"/>
      <c r="L21" s="131"/>
      <c r="M21" s="131"/>
      <c r="N21" s="131"/>
      <c r="O21" s="131"/>
      <c r="P21" s="131"/>
      <c r="Q21" s="131"/>
    </row>
    <row r="22" spans="1:17" s="33" customFormat="1" ht="12" customHeight="1">
      <c r="A22" s="72">
        <v>2025</v>
      </c>
      <c r="B22" s="54" t="s">
        <v>131</v>
      </c>
      <c r="C22" s="129">
        <v>95.18</v>
      </c>
      <c r="D22" s="129">
        <v>69.760000000000005</v>
      </c>
      <c r="E22" s="129">
        <v>89.58</v>
      </c>
      <c r="F22" s="129">
        <v>74.48</v>
      </c>
      <c r="G22" s="122">
        <v>133.61000000000001</v>
      </c>
      <c r="H22" s="131"/>
      <c r="I22" s="240"/>
      <c r="K22" s="131"/>
      <c r="L22" s="131"/>
      <c r="M22" s="131"/>
      <c r="N22" s="131"/>
      <c r="O22" s="131"/>
      <c r="P22" s="131"/>
      <c r="Q22" s="131"/>
    </row>
    <row r="23" spans="1:17" s="33" customFormat="1" ht="12" customHeight="1">
      <c r="A23" s="72">
        <v>2025</v>
      </c>
      <c r="B23" s="54" t="s">
        <v>132</v>
      </c>
      <c r="C23" s="129">
        <v>92.5</v>
      </c>
      <c r="D23" s="129">
        <v>72.67</v>
      </c>
      <c r="E23" s="129">
        <v>89.75</v>
      </c>
      <c r="F23" s="129">
        <v>72.78</v>
      </c>
      <c r="G23" s="122">
        <v>137.06</v>
      </c>
      <c r="H23" s="131"/>
      <c r="I23" s="240"/>
      <c r="K23" s="131"/>
      <c r="L23" s="131"/>
      <c r="M23" s="131"/>
      <c r="N23" s="131"/>
      <c r="O23" s="131"/>
      <c r="P23" s="131"/>
      <c r="Q23" s="131"/>
    </row>
    <row r="24" spans="1:17" s="33" customFormat="1" ht="12" customHeight="1">
      <c r="A24" s="72">
        <v>2025</v>
      </c>
      <c r="B24" s="54" t="s">
        <v>133</v>
      </c>
      <c r="C24" s="129">
        <v>92.22</v>
      </c>
      <c r="D24" s="129">
        <v>73.930000000000007</v>
      </c>
      <c r="E24" s="129">
        <v>90.23</v>
      </c>
      <c r="F24" s="129">
        <v>73.61</v>
      </c>
      <c r="G24" s="122">
        <v>142.24</v>
      </c>
      <c r="H24" s="131"/>
      <c r="I24" s="240"/>
      <c r="K24" s="131"/>
      <c r="L24" s="131"/>
      <c r="M24" s="131"/>
      <c r="N24" s="131"/>
      <c r="O24" s="131"/>
      <c r="P24" s="131"/>
      <c r="Q24" s="131"/>
    </row>
    <row r="25" spans="1:17" s="33" customFormat="1" ht="18" customHeight="1">
      <c r="A25" s="72">
        <v>2026</v>
      </c>
      <c r="B25" s="54" t="s">
        <v>23</v>
      </c>
      <c r="C25" s="225">
        <v>98</v>
      </c>
      <c r="D25" s="225">
        <v>73.180000000000007</v>
      </c>
      <c r="E25" s="225">
        <v>87.5</v>
      </c>
      <c r="F25" s="225">
        <v>75</v>
      </c>
      <c r="G25" s="239">
        <v>136.29</v>
      </c>
      <c r="H25" s="240"/>
      <c r="I25" s="240"/>
    </row>
    <row r="26" spans="1:17" s="33" customFormat="1" ht="12" customHeight="1">
      <c r="A26" s="72">
        <v>2026</v>
      </c>
      <c r="B26" s="54" t="s">
        <v>24</v>
      </c>
      <c r="C26" s="225">
        <v>93.46</v>
      </c>
      <c r="D26" s="225">
        <v>69.38</v>
      </c>
      <c r="E26" s="225">
        <v>82.38</v>
      </c>
      <c r="F26" s="225">
        <v>70</v>
      </c>
      <c r="G26" s="239">
        <v>131.81</v>
      </c>
      <c r="H26" s="49"/>
      <c r="I26" s="49"/>
    </row>
    <row r="27" spans="1:17" s="33" customFormat="1" ht="12" customHeight="1">
      <c r="A27" s="72">
        <v>2026</v>
      </c>
      <c r="B27" s="54" t="s">
        <v>25</v>
      </c>
      <c r="C27" s="225">
        <v>96.11</v>
      </c>
      <c r="D27" s="225">
        <v>70.67</v>
      </c>
      <c r="E27" s="225">
        <v>87.62</v>
      </c>
      <c r="F27" s="225">
        <v>74.2</v>
      </c>
      <c r="G27" s="239">
        <v>123.29</v>
      </c>
      <c r="H27" s="240"/>
      <c r="I27" s="240"/>
    </row>
    <row r="28" spans="1:17" s="33" customFormat="1" ht="12" customHeight="1">
      <c r="A28" s="72">
        <v>2026</v>
      </c>
      <c r="B28" s="54" t="s">
        <v>17</v>
      </c>
      <c r="C28" s="225">
        <v>95.4</v>
      </c>
      <c r="D28" s="225">
        <v>72</v>
      </c>
      <c r="E28" s="225">
        <v>92.27</v>
      </c>
      <c r="F28" s="225">
        <v>76.09</v>
      </c>
      <c r="G28" s="239">
        <v>117.71</v>
      </c>
      <c r="H28" s="240"/>
      <c r="I28" s="240"/>
    </row>
    <row r="29" spans="1:17" s="33" customFormat="1" ht="12" customHeight="1">
      <c r="A29" s="72">
        <v>2026</v>
      </c>
      <c r="B29" s="54" t="s">
        <v>18</v>
      </c>
      <c r="C29" s="225">
        <v>93.85</v>
      </c>
      <c r="D29" s="225">
        <v>69.33</v>
      </c>
      <c r="E29" s="225">
        <v>86.09</v>
      </c>
      <c r="F29" s="225">
        <v>72.73</v>
      </c>
      <c r="G29" s="239">
        <v>102.71</v>
      </c>
      <c r="H29" s="49"/>
      <c r="I29" s="49"/>
    </row>
    <row r="30" spans="1:17" s="33" customFormat="1" ht="12" customHeight="1">
      <c r="A30" s="72">
        <v>2026</v>
      </c>
      <c r="B30" s="54" t="s">
        <v>19</v>
      </c>
      <c r="C30" s="225">
        <v>96.72</v>
      </c>
      <c r="D30" s="225">
        <v>69.64</v>
      </c>
      <c r="E30" s="225">
        <v>87</v>
      </c>
      <c r="F30" s="225">
        <v>73.86</v>
      </c>
      <c r="G30" s="239">
        <v>105.25</v>
      </c>
      <c r="H30" s="240"/>
      <c r="I30" s="240"/>
    </row>
    <row r="31" spans="1:17" s="33" customFormat="1" ht="12" customHeight="1">
      <c r="B31" s="84" t="s">
        <v>13</v>
      </c>
      <c r="C31" s="46">
        <v>93.3</v>
      </c>
      <c r="D31" s="46">
        <v>90.3</v>
      </c>
      <c r="E31" s="46">
        <v>85.2</v>
      </c>
      <c r="F31" s="46">
        <v>88.9</v>
      </c>
      <c r="G31" s="77">
        <v>56</v>
      </c>
      <c r="H31" s="49"/>
      <c r="I31" s="49"/>
    </row>
    <row r="32" spans="1:17" s="33" customFormat="1" ht="12" customHeight="1">
      <c r="B32" s="84" t="s">
        <v>14</v>
      </c>
      <c r="C32" s="46">
        <v>103.1</v>
      </c>
      <c r="D32" s="46">
        <v>100.4</v>
      </c>
      <c r="E32" s="46">
        <v>101.1</v>
      </c>
      <c r="F32" s="46">
        <v>101.6</v>
      </c>
      <c r="G32" s="77">
        <v>102.5</v>
      </c>
      <c r="H32" s="49"/>
      <c r="I32" s="49"/>
    </row>
    <row r="33" spans="1:9" s="33" customFormat="1" ht="3.95" customHeight="1"/>
    <row r="34" spans="1:9" s="33" customFormat="1" ht="12" customHeight="1">
      <c r="A34" s="796" t="s">
        <v>563</v>
      </c>
      <c r="B34" s="796"/>
      <c r="C34" s="796"/>
      <c r="D34" s="796"/>
      <c r="E34" s="796"/>
      <c r="F34" s="796"/>
      <c r="G34" s="796"/>
      <c r="H34" s="796"/>
      <c r="I34" s="796"/>
    </row>
    <row r="35" spans="1:9" s="33" customFormat="1" ht="12" customHeight="1">
      <c r="A35" s="797" t="s">
        <v>564</v>
      </c>
      <c r="B35" s="797"/>
      <c r="C35" s="797"/>
      <c r="D35" s="797"/>
      <c r="E35" s="797"/>
      <c r="F35" s="797"/>
      <c r="G35" s="797"/>
      <c r="H35" s="797"/>
      <c r="I35" s="797"/>
    </row>
  </sheetData>
  <sheetProtection formatCells="0" formatColumns="0" formatRows="0" insertColumns="0" insertRows="0" insertHyperlinks="0" deleteColumns="0" deleteRows="0" sort="0" autoFilter="0" pivotTables="0"/>
  <mergeCells count="9">
    <mergeCell ref="A34:I34"/>
    <mergeCell ref="A35:I35"/>
    <mergeCell ref="A3:B3"/>
    <mergeCell ref="C3:F3"/>
    <mergeCell ref="G3:G4"/>
    <mergeCell ref="H3:H5"/>
    <mergeCell ref="I3:I5"/>
    <mergeCell ref="A4:B5"/>
    <mergeCell ref="C5:G5"/>
  </mergeCells>
  <hyperlinks>
    <hyperlink ref="H1" location="'Spis tablic     List of tables'!A1" display="Powrót do spisu tablic"/>
    <hyperlink ref="H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28"/>
  <sheetViews>
    <sheetView workbookViewId="0">
      <selection activeCell="I1" sqref="I1:I2"/>
    </sheetView>
  </sheetViews>
  <sheetFormatPr defaultColWidth="9.140625" defaultRowHeight="12.75"/>
  <cols>
    <col min="1" max="1" width="5.7109375" style="31" customWidth="1"/>
    <col min="2" max="2" width="20.28515625" style="31" customWidth="1"/>
    <col min="3" max="3" width="16.28515625" style="31" customWidth="1"/>
    <col min="4" max="8" width="12.7109375" style="31" customWidth="1"/>
    <col min="9" max="9" width="14.85546875" style="31" customWidth="1"/>
    <col min="10" max="16384" width="9.140625" style="31"/>
  </cols>
  <sheetData>
    <row r="1" spans="1:18">
      <c r="A1" s="31" t="s">
        <v>565</v>
      </c>
      <c r="F1" s="32"/>
      <c r="H1" s="32"/>
      <c r="I1" s="258" t="s">
        <v>1</v>
      </c>
    </row>
    <row r="2" spans="1:18">
      <c r="A2" s="118" t="s">
        <v>566</v>
      </c>
      <c r="I2" s="262" t="s">
        <v>3</v>
      </c>
    </row>
    <row r="3" spans="1:18" ht="63.95" customHeight="1">
      <c r="A3" s="1120" t="s">
        <v>257</v>
      </c>
      <c r="B3" s="1121"/>
      <c r="C3" s="1121" t="s">
        <v>567</v>
      </c>
      <c r="D3" s="1121"/>
      <c r="E3" s="1121"/>
      <c r="F3" s="1121"/>
      <c r="G3" s="1121"/>
      <c r="H3" s="1121"/>
      <c r="I3" s="1124" t="s">
        <v>568</v>
      </c>
    </row>
    <row r="4" spans="1:18" ht="63.95" customHeight="1">
      <c r="A4" s="1120"/>
      <c r="B4" s="1121"/>
      <c r="C4" s="1121" t="s">
        <v>569</v>
      </c>
      <c r="D4" s="1121"/>
      <c r="E4" s="241" t="s">
        <v>570</v>
      </c>
      <c r="F4" s="1121" t="s">
        <v>571</v>
      </c>
      <c r="G4" s="1121"/>
      <c r="H4" s="241" t="s">
        <v>572</v>
      </c>
      <c r="I4" s="1125"/>
    </row>
    <row r="5" spans="1:18" ht="63.95" customHeight="1" thickBot="1">
      <c r="A5" s="1122"/>
      <c r="B5" s="1123"/>
      <c r="C5" s="242" t="s">
        <v>573</v>
      </c>
      <c r="D5" s="242" t="s">
        <v>574</v>
      </c>
      <c r="E5" s="1127" t="s">
        <v>575</v>
      </c>
      <c r="F5" s="1122"/>
      <c r="G5" s="1123" t="s">
        <v>576</v>
      </c>
      <c r="H5" s="1123"/>
      <c r="I5" s="1126"/>
    </row>
    <row r="6" spans="1:18" ht="8.1" customHeight="1" thickTop="1">
      <c r="C6" s="243"/>
      <c r="D6" s="243"/>
      <c r="E6" s="243"/>
      <c r="F6" s="243"/>
      <c r="G6" s="243"/>
      <c r="H6" s="243"/>
      <c r="I6" s="244"/>
    </row>
    <row r="7" spans="1:18">
      <c r="A7" s="72">
        <v>2024</v>
      </c>
      <c r="B7" s="126" t="s">
        <v>15</v>
      </c>
      <c r="C7" s="48">
        <v>9.6999999999999993</v>
      </c>
      <c r="D7" s="48">
        <v>9.8000000000000007</v>
      </c>
      <c r="E7" s="48">
        <v>8.1</v>
      </c>
      <c r="F7" s="48">
        <v>3.7</v>
      </c>
      <c r="G7" s="48">
        <v>7</v>
      </c>
      <c r="H7" s="48">
        <v>3.4</v>
      </c>
      <c r="I7" s="239">
        <v>1.18</v>
      </c>
      <c r="K7" s="51"/>
      <c r="L7" s="51"/>
      <c r="M7" s="51"/>
      <c r="N7" s="51"/>
      <c r="O7" s="51"/>
      <c r="P7" s="51"/>
      <c r="Q7" s="245"/>
      <c r="R7" s="245"/>
    </row>
    <row r="8" spans="1:18">
      <c r="A8" s="72">
        <v>2025</v>
      </c>
      <c r="B8" s="126" t="s">
        <v>15</v>
      </c>
      <c r="C8" s="48">
        <v>8.1</v>
      </c>
      <c r="D8" s="48">
        <v>8.4</v>
      </c>
      <c r="E8" s="48">
        <v>6.5</v>
      </c>
      <c r="F8" s="48">
        <v>3.9</v>
      </c>
      <c r="G8" s="48">
        <v>8</v>
      </c>
      <c r="H8" s="48">
        <v>2.9</v>
      </c>
      <c r="I8" s="239">
        <v>1.22</v>
      </c>
    </row>
    <row r="9" spans="1:18" ht="18" customHeight="1">
      <c r="A9" s="72">
        <v>2025</v>
      </c>
      <c r="B9" s="54" t="s">
        <v>17</v>
      </c>
      <c r="C9" s="48">
        <v>8.1999999999999993</v>
      </c>
      <c r="D9" s="46" t="s">
        <v>16</v>
      </c>
      <c r="E9" s="48">
        <v>6.8</v>
      </c>
      <c r="F9" s="48">
        <v>4</v>
      </c>
      <c r="G9" s="48">
        <v>6.4</v>
      </c>
      <c r="H9" s="48">
        <v>3.2</v>
      </c>
      <c r="I9" s="239">
        <v>1.23</v>
      </c>
    </row>
    <row r="10" spans="1:18">
      <c r="A10" s="72">
        <v>2025</v>
      </c>
      <c r="B10" s="54" t="s">
        <v>18</v>
      </c>
      <c r="C10" s="48">
        <v>8.8000000000000007</v>
      </c>
      <c r="D10" s="48">
        <v>10</v>
      </c>
      <c r="E10" s="48">
        <v>7</v>
      </c>
      <c r="F10" s="48">
        <v>4.3</v>
      </c>
      <c r="G10" s="48">
        <v>5.5</v>
      </c>
      <c r="H10" s="48">
        <v>3.2</v>
      </c>
      <c r="I10" s="239">
        <v>1.18</v>
      </c>
    </row>
    <row r="11" spans="1:18">
      <c r="A11" s="72">
        <v>2025</v>
      </c>
      <c r="B11" s="54" t="s">
        <v>19</v>
      </c>
      <c r="C11" s="48">
        <v>9.1</v>
      </c>
      <c r="D11" s="46" t="s">
        <v>16</v>
      </c>
      <c r="E11" s="48">
        <v>6.9</v>
      </c>
      <c r="F11" s="48">
        <v>3.7</v>
      </c>
      <c r="G11" s="48">
        <v>7.9</v>
      </c>
      <c r="H11" s="48">
        <v>3.2</v>
      </c>
      <c r="I11" s="239">
        <v>1.2</v>
      </c>
    </row>
    <row r="12" spans="1:18">
      <c r="A12" s="72">
        <v>2025</v>
      </c>
      <c r="B12" s="54" t="s">
        <v>20</v>
      </c>
      <c r="C12" s="48">
        <v>8.6</v>
      </c>
      <c r="D12" s="46" t="s">
        <v>16</v>
      </c>
      <c r="E12" s="48">
        <v>6.5</v>
      </c>
      <c r="F12" s="48">
        <v>4.3</v>
      </c>
      <c r="G12" s="48">
        <v>11.4</v>
      </c>
      <c r="H12" s="48">
        <v>3</v>
      </c>
      <c r="I12" s="239">
        <v>1.24</v>
      </c>
      <c r="K12" s="51"/>
      <c r="L12" s="51"/>
      <c r="M12" s="51"/>
      <c r="N12" s="51"/>
      <c r="O12" s="51"/>
      <c r="P12" s="51"/>
      <c r="Q12" s="245"/>
      <c r="R12" s="245"/>
    </row>
    <row r="13" spans="1:18">
      <c r="A13" s="72">
        <v>2025</v>
      </c>
      <c r="B13" s="54" t="s">
        <v>21</v>
      </c>
      <c r="C13" s="48">
        <v>8.1</v>
      </c>
      <c r="D13" s="48">
        <v>9</v>
      </c>
      <c r="E13" s="48">
        <v>6.9</v>
      </c>
      <c r="F13" s="48">
        <v>3.7</v>
      </c>
      <c r="G13" s="48">
        <v>10.6</v>
      </c>
      <c r="H13" s="48">
        <v>3.1</v>
      </c>
      <c r="I13" s="239">
        <v>1.17</v>
      </c>
      <c r="K13" s="51"/>
      <c r="L13" s="51"/>
      <c r="M13" s="51"/>
      <c r="N13" s="51"/>
      <c r="O13" s="51"/>
      <c r="P13" s="51"/>
      <c r="Q13" s="245"/>
      <c r="R13" s="245"/>
    </row>
    <row r="14" spans="1:18">
      <c r="A14" s="72">
        <v>2025</v>
      </c>
      <c r="B14" s="54" t="s">
        <v>22</v>
      </c>
      <c r="C14" s="48">
        <v>7.7</v>
      </c>
      <c r="D14" s="48">
        <v>11.2</v>
      </c>
      <c r="E14" s="48">
        <v>6.7</v>
      </c>
      <c r="F14" s="48">
        <v>3.7</v>
      </c>
      <c r="G14" s="48">
        <v>10.199999999999999</v>
      </c>
      <c r="H14" s="48">
        <v>3</v>
      </c>
      <c r="I14" s="239">
        <v>1.4</v>
      </c>
      <c r="K14" s="51"/>
      <c r="L14" s="51"/>
      <c r="M14" s="51"/>
      <c r="N14" s="51"/>
      <c r="O14" s="51"/>
      <c r="P14" s="51"/>
      <c r="Q14" s="245"/>
      <c r="R14" s="245"/>
    </row>
    <row r="15" spans="1:18">
      <c r="A15" s="72">
        <v>2025</v>
      </c>
      <c r="B15" s="54">
        <v>10</v>
      </c>
      <c r="C15" s="48">
        <v>8.1999999999999993</v>
      </c>
      <c r="D15" s="46" t="s">
        <v>16</v>
      </c>
      <c r="E15" s="48">
        <v>6.4</v>
      </c>
      <c r="F15" s="48">
        <v>4.3</v>
      </c>
      <c r="G15" s="48">
        <v>8.9</v>
      </c>
      <c r="H15" s="48">
        <v>2.7</v>
      </c>
      <c r="I15" s="239">
        <v>1.21</v>
      </c>
      <c r="K15" s="51"/>
      <c r="L15" s="51"/>
      <c r="M15" s="51"/>
      <c r="N15" s="51"/>
      <c r="O15" s="51"/>
      <c r="P15" s="51"/>
      <c r="Q15" s="245"/>
      <c r="R15" s="245"/>
    </row>
    <row r="16" spans="1:18">
      <c r="A16" s="72">
        <v>2025</v>
      </c>
      <c r="B16" s="54">
        <v>11</v>
      </c>
      <c r="C16" s="48">
        <v>7.6</v>
      </c>
      <c r="D16" s="46" t="s">
        <v>16</v>
      </c>
      <c r="E16" s="48">
        <v>6.2</v>
      </c>
      <c r="F16" s="48">
        <v>4</v>
      </c>
      <c r="G16" s="48">
        <v>9.9</v>
      </c>
      <c r="H16" s="48">
        <v>2.8</v>
      </c>
      <c r="I16" s="239">
        <v>1.3</v>
      </c>
      <c r="K16" s="51"/>
      <c r="L16" s="51"/>
      <c r="M16" s="51"/>
      <c r="N16" s="51"/>
      <c r="O16" s="51"/>
      <c r="P16" s="51"/>
      <c r="Q16" s="245"/>
      <c r="R16" s="245"/>
    </row>
    <row r="17" spans="1:18">
      <c r="A17" s="72">
        <v>2025</v>
      </c>
      <c r="B17" s="54">
        <v>12</v>
      </c>
      <c r="C17" s="48">
        <v>6.7</v>
      </c>
      <c r="D17" s="46" t="s">
        <v>16</v>
      </c>
      <c r="E17" s="48">
        <v>5.5</v>
      </c>
      <c r="F17" s="48">
        <v>3.5</v>
      </c>
      <c r="G17" s="48">
        <v>10.5</v>
      </c>
      <c r="H17" s="48">
        <v>2.6</v>
      </c>
      <c r="I17" s="239">
        <v>1.3</v>
      </c>
      <c r="K17" s="51"/>
      <c r="L17" s="51"/>
      <c r="M17" s="51"/>
      <c r="N17" s="51"/>
      <c r="O17" s="51"/>
      <c r="P17" s="51"/>
      <c r="Q17" s="245"/>
      <c r="R17" s="245"/>
    </row>
    <row r="18" spans="1:18" ht="18" customHeight="1">
      <c r="A18" s="72">
        <v>2026</v>
      </c>
      <c r="B18" s="54" t="s">
        <v>23</v>
      </c>
      <c r="C18" s="48">
        <v>6.7</v>
      </c>
      <c r="D18" s="48">
        <v>6.5</v>
      </c>
      <c r="E18" s="48">
        <v>5.6</v>
      </c>
      <c r="F18" s="48">
        <v>3.6</v>
      </c>
      <c r="G18" s="48">
        <v>7.7</v>
      </c>
      <c r="H18" s="48">
        <v>2.7</v>
      </c>
      <c r="I18" s="239">
        <v>1.33</v>
      </c>
    </row>
    <row r="19" spans="1:18">
      <c r="A19" s="72">
        <v>2026</v>
      </c>
      <c r="B19" s="54" t="s">
        <v>24</v>
      </c>
      <c r="C19" s="48">
        <v>7.3</v>
      </c>
      <c r="D19" s="46" t="s">
        <v>16</v>
      </c>
      <c r="E19" s="48">
        <v>6.1</v>
      </c>
      <c r="F19" s="48">
        <v>3.8</v>
      </c>
      <c r="G19" s="48">
        <v>10.4</v>
      </c>
      <c r="H19" s="48">
        <v>3</v>
      </c>
      <c r="I19" s="239">
        <v>1.26</v>
      </c>
    </row>
    <row r="20" spans="1:18">
      <c r="A20" s="72">
        <v>2026</v>
      </c>
      <c r="B20" s="54" t="s">
        <v>25</v>
      </c>
      <c r="C20" s="48">
        <v>8.5</v>
      </c>
      <c r="D20" s="46" t="s">
        <v>16</v>
      </c>
      <c r="E20" s="48">
        <v>6.8</v>
      </c>
      <c r="F20" s="48">
        <v>4.9000000000000004</v>
      </c>
      <c r="G20" s="48">
        <v>9</v>
      </c>
      <c r="H20" s="48">
        <v>3.5</v>
      </c>
      <c r="I20" s="239">
        <v>1.3</v>
      </c>
    </row>
    <row r="21" spans="1:18">
      <c r="A21" s="72">
        <v>2026</v>
      </c>
      <c r="B21" s="54" t="s">
        <v>17</v>
      </c>
      <c r="C21" s="48">
        <v>8.1999999999999993</v>
      </c>
      <c r="D21" s="46" t="s">
        <v>16</v>
      </c>
      <c r="E21" s="48">
        <v>6.4</v>
      </c>
      <c r="F21" s="48">
        <v>5</v>
      </c>
      <c r="G21" s="48">
        <v>6.8</v>
      </c>
      <c r="H21" s="48">
        <v>3.4</v>
      </c>
      <c r="I21" s="239">
        <v>1.3</v>
      </c>
    </row>
    <row r="22" spans="1:18">
      <c r="A22" s="72">
        <v>2026</v>
      </c>
      <c r="B22" s="54" t="s">
        <v>18</v>
      </c>
      <c r="C22" s="48">
        <v>7.5</v>
      </c>
      <c r="D22" s="46" t="s">
        <v>16</v>
      </c>
      <c r="E22" s="48">
        <v>6</v>
      </c>
      <c r="F22" s="48">
        <v>5.0999999999999996</v>
      </c>
      <c r="G22" s="48">
        <v>5.3</v>
      </c>
      <c r="H22" s="48">
        <v>3</v>
      </c>
      <c r="I22" s="239">
        <v>1.24</v>
      </c>
    </row>
    <row r="23" spans="1:18">
      <c r="A23" s="72">
        <v>2026</v>
      </c>
      <c r="B23" s="54" t="s">
        <v>19</v>
      </c>
      <c r="C23" s="48">
        <v>7.2</v>
      </c>
      <c r="D23" s="46" t="s">
        <v>16</v>
      </c>
      <c r="E23" s="48">
        <v>5.8</v>
      </c>
      <c r="F23" s="48">
        <v>4.8</v>
      </c>
      <c r="G23" s="48">
        <v>10.199999999999999</v>
      </c>
      <c r="H23" s="48">
        <v>3</v>
      </c>
      <c r="I23" s="239">
        <v>1.24</v>
      </c>
    </row>
    <row r="24" spans="1:18" ht="8.1" customHeight="1"/>
    <row r="25" spans="1:18">
      <c r="A25" s="31" t="s">
        <v>577</v>
      </c>
    </row>
    <row r="26" spans="1:18">
      <c r="A26" s="118" t="s">
        <v>578</v>
      </c>
    </row>
    <row r="27" spans="1:18">
      <c r="C27" s="51"/>
      <c r="D27" s="51"/>
      <c r="E27" s="51"/>
      <c r="F27" s="51"/>
      <c r="G27" s="51"/>
      <c r="H27" s="51"/>
    </row>
    <row r="28" spans="1:18">
      <c r="C28" s="51"/>
      <c r="D28" s="51"/>
      <c r="E28" s="51"/>
      <c r="F28" s="51"/>
      <c r="G28" s="51"/>
      <c r="H28" s="51"/>
    </row>
  </sheetData>
  <sheetProtection formatCells="0" formatColumns="0" formatRows="0" insertColumns="0" insertRows="0" insertHyperlinks="0" deleteColumns="0" deleteRows="0" sort="0" autoFilter="0" pivotTables="0"/>
  <mergeCells count="7">
    <mergeCell ref="A3:B5"/>
    <mergeCell ref="C3:H3"/>
    <mergeCell ref="I3:I5"/>
    <mergeCell ref="C4:D4"/>
    <mergeCell ref="F4:G4"/>
    <mergeCell ref="E5:F5"/>
    <mergeCell ref="G5:H5"/>
  </mergeCells>
  <hyperlinks>
    <hyperlink ref="I1" location="'Spis tablic     List of tables'!A1" display="Powrót do spisu tablic"/>
    <hyperlink ref="I2" location="'Spis tablic     List of tables'!A1" display="Back to the list of tables"/>
  </hyperlinks>
  <pageMargins left="0.19685039370078999" right="0.19685039370078999" top="0.98425196850394003" bottom="0.98425196850394003" header="0.51181102362205" footer="0.51181102362205"/>
  <pageSetup paperSize="9" scale="77" orientation="portrait"/>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selection activeCell="Q2" sqref="Q2:Q3"/>
    </sheetView>
  </sheetViews>
  <sheetFormatPr defaultColWidth="9.140625" defaultRowHeight="12.75"/>
  <cols>
    <col min="1" max="1" width="5.85546875" style="746" customWidth="1"/>
    <col min="2" max="2" width="20.28515625" style="746" customWidth="1"/>
    <col min="3" max="14" width="12.7109375" style="746" customWidth="1"/>
    <col min="15" max="15" width="13" style="746" customWidth="1"/>
    <col min="16" max="16" width="14.140625" style="746" customWidth="1"/>
    <col min="17" max="18" width="13.140625" style="746" customWidth="1"/>
    <col min="19" max="16384" width="9.140625" style="746"/>
  </cols>
  <sheetData>
    <row r="1" spans="1:18" ht="15.75" customHeight="1">
      <c r="A1" s="1132" t="s">
        <v>1172</v>
      </c>
      <c r="B1" s="1132"/>
      <c r="C1" s="1132"/>
      <c r="D1" s="1132"/>
    </row>
    <row r="2" spans="1:18" ht="15" customHeight="1">
      <c r="A2" s="1133" t="s">
        <v>1171</v>
      </c>
      <c r="B2" s="1133"/>
      <c r="C2" s="1133"/>
      <c r="D2" s="1133"/>
      <c r="Q2" s="258" t="s">
        <v>1</v>
      </c>
      <c r="R2" s="748"/>
    </row>
    <row r="3" spans="1:18" ht="18.75" customHeight="1">
      <c r="A3" s="746" t="s">
        <v>1170</v>
      </c>
      <c r="E3" s="776"/>
      <c r="G3" s="776"/>
      <c r="H3" s="776"/>
      <c r="I3" s="776"/>
      <c r="Q3" s="262" t="s">
        <v>3</v>
      </c>
      <c r="R3" s="748"/>
    </row>
    <row r="4" spans="1:18" ht="14.25" customHeight="1">
      <c r="A4" s="775" t="s">
        <v>1169</v>
      </c>
    </row>
    <row r="5" spans="1:18" s="748" customFormat="1" ht="26.25" customHeight="1">
      <c r="A5" s="1134" t="s">
        <v>683</v>
      </c>
      <c r="B5" s="1135"/>
      <c r="C5" s="1129" t="s">
        <v>1045</v>
      </c>
      <c r="D5" s="774"/>
      <c r="E5" s="773"/>
      <c r="F5" s="773"/>
      <c r="G5" s="772"/>
      <c r="H5" s="1129" t="s">
        <v>1168</v>
      </c>
      <c r="I5" s="1136"/>
      <c r="J5" s="1136"/>
      <c r="K5" s="1136"/>
      <c r="L5" s="1136"/>
      <c r="M5" s="1136"/>
      <c r="N5" s="1136"/>
      <c r="O5" s="1136"/>
      <c r="P5" s="1136"/>
      <c r="Q5" s="1136"/>
      <c r="R5" s="1136"/>
    </row>
    <row r="6" spans="1:18" s="748" customFormat="1" ht="15.95" customHeight="1">
      <c r="A6" s="1137" t="s">
        <v>1167</v>
      </c>
      <c r="B6" s="1138"/>
      <c r="C6" s="1128"/>
      <c r="D6" s="1143" t="s">
        <v>1166</v>
      </c>
      <c r="E6" s="1145"/>
      <c r="F6" s="1146"/>
      <c r="G6" s="1146"/>
      <c r="H6" s="1143" t="s">
        <v>1165</v>
      </c>
      <c r="I6" s="771"/>
      <c r="J6" s="770"/>
      <c r="K6" s="770"/>
      <c r="L6" s="769"/>
      <c r="M6" s="1128" t="s">
        <v>1040</v>
      </c>
      <c r="N6" s="1128" t="s">
        <v>1164</v>
      </c>
      <c r="O6" s="1128" t="s">
        <v>1163</v>
      </c>
      <c r="P6" s="1128" t="s">
        <v>1162</v>
      </c>
      <c r="Q6" s="1128" t="s">
        <v>1161</v>
      </c>
      <c r="R6" s="1129" t="s">
        <v>1160</v>
      </c>
    </row>
    <row r="7" spans="1:18" s="748" customFormat="1" ht="159.94999999999999" customHeight="1">
      <c r="A7" s="1139"/>
      <c r="B7" s="1140"/>
      <c r="C7" s="1128"/>
      <c r="D7" s="1144"/>
      <c r="E7" s="768" t="s">
        <v>1159</v>
      </c>
      <c r="F7" s="768" t="s">
        <v>1158</v>
      </c>
      <c r="G7" s="768" t="s">
        <v>1157</v>
      </c>
      <c r="H7" s="1147"/>
      <c r="I7" s="767" t="s">
        <v>1156</v>
      </c>
      <c r="J7" s="767" t="s">
        <v>1155</v>
      </c>
      <c r="K7" s="767" t="s">
        <v>1154</v>
      </c>
      <c r="L7" s="767" t="s">
        <v>1153</v>
      </c>
      <c r="M7" s="1128"/>
      <c r="N7" s="1128"/>
      <c r="O7" s="1128"/>
      <c r="P7" s="1128"/>
      <c r="Q7" s="1128"/>
      <c r="R7" s="1129"/>
    </row>
    <row r="8" spans="1:18" s="748" customFormat="1" ht="15.95" customHeight="1" thickBot="1">
      <c r="A8" s="1141"/>
      <c r="B8" s="1142"/>
      <c r="C8" s="1130" t="s">
        <v>1152</v>
      </c>
      <c r="D8" s="1130"/>
      <c r="E8" s="1130"/>
      <c r="F8" s="1130"/>
      <c r="G8" s="1130"/>
      <c r="H8" s="1130"/>
      <c r="I8" s="1130"/>
      <c r="J8" s="1130"/>
      <c r="K8" s="1130"/>
      <c r="L8" s="1130"/>
      <c r="M8" s="1130"/>
      <c r="N8" s="1130"/>
      <c r="O8" s="1130"/>
      <c r="P8" s="1130"/>
      <c r="Q8" s="1130"/>
      <c r="R8" s="1131"/>
    </row>
    <row r="9" spans="1:18" s="748" customFormat="1" ht="8.1" customHeight="1" thickTop="1">
      <c r="A9" s="765"/>
      <c r="B9" s="765"/>
      <c r="C9" s="766"/>
      <c r="D9" s="766"/>
      <c r="E9" s="766"/>
      <c r="F9" s="766"/>
      <c r="G9" s="766"/>
      <c r="H9" s="766"/>
      <c r="I9" s="766"/>
      <c r="J9" s="766"/>
      <c r="K9" s="766"/>
      <c r="L9" s="766"/>
      <c r="M9" s="766"/>
      <c r="N9" s="766"/>
      <c r="O9" s="766"/>
      <c r="P9" s="766"/>
      <c r="Q9" s="766"/>
      <c r="R9" s="765"/>
    </row>
    <row r="10" spans="1:18" s="748" customFormat="1" ht="12" customHeight="1">
      <c r="A10" s="760">
        <v>2024</v>
      </c>
      <c r="B10" s="761" t="s">
        <v>15</v>
      </c>
      <c r="C10" s="756">
        <v>2415403</v>
      </c>
      <c r="D10" s="758">
        <v>2415379</v>
      </c>
      <c r="E10" s="758">
        <v>820975</v>
      </c>
      <c r="F10" s="758">
        <v>1257416</v>
      </c>
      <c r="G10" s="758">
        <v>333447</v>
      </c>
      <c r="H10" s="758">
        <v>1920688</v>
      </c>
      <c r="I10" s="758">
        <v>177517</v>
      </c>
      <c r="J10" s="758">
        <v>1602212</v>
      </c>
      <c r="K10" s="758">
        <v>86865</v>
      </c>
      <c r="L10" s="758">
        <v>54094</v>
      </c>
      <c r="M10" s="757">
        <v>33156</v>
      </c>
      <c r="N10" s="756">
        <v>109159</v>
      </c>
      <c r="O10" s="757">
        <v>112123</v>
      </c>
      <c r="P10" s="757">
        <v>10239</v>
      </c>
      <c r="Q10" s="757">
        <v>4694</v>
      </c>
      <c r="R10" s="756">
        <v>157458</v>
      </c>
    </row>
    <row r="11" spans="1:18" s="748" customFormat="1" ht="12" customHeight="1">
      <c r="A11" s="755"/>
      <c r="B11" s="754" t="s">
        <v>13</v>
      </c>
      <c r="C11" s="751">
        <v>97.9</v>
      </c>
      <c r="D11" s="753">
        <v>97.9</v>
      </c>
      <c r="E11" s="753">
        <v>107.6</v>
      </c>
      <c r="F11" s="753">
        <v>88</v>
      </c>
      <c r="G11" s="753">
        <v>120.9</v>
      </c>
      <c r="H11" s="753">
        <v>95.6</v>
      </c>
      <c r="I11" s="753">
        <v>122.9</v>
      </c>
      <c r="J11" s="753">
        <v>94.1</v>
      </c>
      <c r="K11" s="753" t="s">
        <v>16</v>
      </c>
      <c r="L11" s="753">
        <v>97.5</v>
      </c>
      <c r="M11" s="752">
        <v>67.5</v>
      </c>
      <c r="N11" s="751">
        <v>92.1</v>
      </c>
      <c r="O11" s="752">
        <v>108.5</v>
      </c>
      <c r="P11" s="752">
        <v>244.4</v>
      </c>
      <c r="Q11" s="752" t="s">
        <v>16</v>
      </c>
      <c r="R11" s="751">
        <v>348.4</v>
      </c>
    </row>
    <row r="12" spans="1:18" s="748" customFormat="1" ht="18" customHeight="1">
      <c r="A12" s="760">
        <v>2025</v>
      </c>
      <c r="B12" s="759" t="s">
        <v>112</v>
      </c>
      <c r="C12" s="756">
        <v>478437</v>
      </c>
      <c r="D12" s="758">
        <v>478437</v>
      </c>
      <c r="E12" s="758">
        <v>154629</v>
      </c>
      <c r="F12" s="758">
        <v>266653</v>
      </c>
      <c r="G12" s="758">
        <v>56838</v>
      </c>
      <c r="H12" s="758">
        <v>356333</v>
      </c>
      <c r="I12" s="758">
        <v>12850</v>
      </c>
      <c r="J12" s="758">
        <v>301449</v>
      </c>
      <c r="K12" s="758">
        <v>37961</v>
      </c>
      <c r="L12" s="758">
        <v>4073</v>
      </c>
      <c r="M12" s="757">
        <v>13906</v>
      </c>
      <c r="N12" s="756">
        <v>38323</v>
      </c>
      <c r="O12" s="757">
        <v>10739</v>
      </c>
      <c r="P12" s="757">
        <v>734</v>
      </c>
      <c r="Q12" s="757">
        <v>658</v>
      </c>
      <c r="R12" s="756">
        <v>50227</v>
      </c>
    </row>
    <row r="13" spans="1:18" s="748" customFormat="1" ht="12" customHeight="1">
      <c r="A13" s="760">
        <v>2025</v>
      </c>
      <c r="B13" s="759" t="s">
        <v>105</v>
      </c>
      <c r="C13" s="756">
        <v>1038794</v>
      </c>
      <c r="D13" s="758">
        <v>1038794</v>
      </c>
      <c r="E13" s="758">
        <v>351269</v>
      </c>
      <c r="F13" s="758">
        <v>558392</v>
      </c>
      <c r="G13" s="758">
        <v>127656</v>
      </c>
      <c r="H13" s="758">
        <v>752683</v>
      </c>
      <c r="I13" s="764" t="s">
        <v>16</v>
      </c>
      <c r="J13" s="758">
        <v>613607</v>
      </c>
      <c r="K13" s="758">
        <v>100532</v>
      </c>
      <c r="L13" s="758">
        <v>10462</v>
      </c>
      <c r="M13" s="757">
        <v>22914</v>
      </c>
      <c r="N13" s="756">
        <v>91253</v>
      </c>
      <c r="O13" s="757">
        <v>30517</v>
      </c>
      <c r="P13" s="757">
        <v>1140</v>
      </c>
      <c r="Q13" s="763" t="s">
        <v>16</v>
      </c>
      <c r="R13" s="756">
        <v>105619</v>
      </c>
    </row>
    <row r="14" spans="1:18" s="748" customFormat="1" ht="12" customHeight="1">
      <c r="A14" s="760">
        <v>2025</v>
      </c>
      <c r="B14" s="759" t="s">
        <v>108</v>
      </c>
      <c r="C14" s="757">
        <v>1617032</v>
      </c>
      <c r="D14" s="757">
        <v>1617032</v>
      </c>
      <c r="E14" s="757">
        <v>558503</v>
      </c>
      <c r="F14" s="757">
        <v>846014</v>
      </c>
      <c r="G14" s="757">
        <v>209589</v>
      </c>
      <c r="H14" s="757">
        <v>1152626</v>
      </c>
      <c r="I14" s="757">
        <v>48064</v>
      </c>
      <c r="J14" s="757">
        <v>931052</v>
      </c>
      <c r="K14" s="757">
        <v>142134</v>
      </c>
      <c r="L14" s="757">
        <v>31376</v>
      </c>
      <c r="M14" s="757">
        <v>34352</v>
      </c>
      <c r="N14" s="762">
        <v>149392</v>
      </c>
      <c r="O14" s="757">
        <v>49257</v>
      </c>
      <c r="P14" s="757">
        <v>4369</v>
      </c>
      <c r="Q14" s="757">
        <v>1455</v>
      </c>
      <c r="R14" s="756">
        <v>138641</v>
      </c>
    </row>
    <row r="15" spans="1:18" s="748" customFormat="1" ht="12" customHeight="1">
      <c r="A15" s="760">
        <v>2025</v>
      </c>
      <c r="B15" s="761" t="s">
        <v>15</v>
      </c>
      <c r="C15" s="756">
        <v>2504726</v>
      </c>
      <c r="D15" s="758">
        <v>2504665</v>
      </c>
      <c r="E15" s="758">
        <v>856354</v>
      </c>
      <c r="F15" s="758">
        <v>1343327</v>
      </c>
      <c r="G15" s="758">
        <v>301261</v>
      </c>
      <c r="H15" s="758">
        <v>1889040</v>
      </c>
      <c r="I15" s="758">
        <v>129065</v>
      </c>
      <c r="J15" s="758">
        <v>1450678</v>
      </c>
      <c r="K15" s="758">
        <v>252859</v>
      </c>
      <c r="L15" s="758">
        <v>56438</v>
      </c>
      <c r="M15" s="757">
        <v>38594</v>
      </c>
      <c r="N15" s="756">
        <v>214188</v>
      </c>
      <c r="O15" s="757">
        <v>71142</v>
      </c>
      <c r="P15" s="757">
        <v>4650</v>
      </c>
      <c r="Q15" s="757">
        <v>2532</v>
      </c>
      <c r="R15" s="756">
        <v>152045</v>
      </c>
    </row>
    <row r="16" spans="1:18" s="748" customFormat="1" ht="12" customHeight="1">
      <c r="A16" s="755"/>
      <c r="B16" s="754" t="s">
        <v>13</v>
      </c>
      <c r="C16" s="751">
        <v>103.7</v>
      </c>
      <c r="D16" s="753">
        <v>103.7</v>
      </c>
      <c r="E16" s="753">
        <v>104.3</v>
      </c>
      <c r="F16" s="753">
        <v>106.8</v>
      </c>
      <c r="G16" s="753">
        <v>90.3</v>
      </c>
      <c r="H16" s="753">
        <v>98.4</v>
      </c>
      <c r="I16" s="753">
        <v>72.7</v>
      </c>
      <c r="J16" s="753">
        <v>90.5</v>
      </c>
      <c r="K16" s="753">
        <v>291.10000000000002</v>
      </c>
      <c r="L16" s="753">
        <v>104.3</v>
      </c>
      <c r="M16" s="752">
        <v>116.4</v>
      </c>
      <c r="N16" s="751">
        <v>196.2</v>
      </c>
      <c r="O16" s="752">
        <v>63.4</v>
      </c>
      <c r="P16" s="752">
        <v>45.4</v>
      </c>
      <c r="Q16" s="752">
        <v>53.9</v>
      </c>
      <c r="R16" s="751">
        <v>96.6</v>
      </c>
    </row>
    <row r="17" spans="1:18" s="748" customFormat="1" ht="18" customHeight="1">
      <c r="A17" s="760">
        <v>2026</v>
      </c>
      <c r="B17" s="761" t="s">
        <v>112</v>
      </c>
      <c r="C17" s="756">
        <v>569532</v>
      </c>
      <c r="D17" s="758">
        <v>569532</v>
      </c>
      <c r="E17" s="758">
        <v>172641</v>
      </c>
      <c r="F17" s="758">
        <v>345576</v>
      </c>
      <c r="G17" s="758">
        <v>48968</v>
      </c>
      <c r="H17" s="758">
        <v>462432</v>
      </c>
      <c r="I17" s="758">
        <v>18155</v>
      </c>
      <c r="J17" s="758">
        <v>361582</v>
      </c>
      <c r="K17" s="758">
        <v>76224</v>
      </c>
      <c r="L17" s="758">
        <v>6471</v>
      </c>
      <c r="M17" s="757">
        <v>3042</v>
      </c>
      <c r="N17" s="756">
        <v>30113</v>
      </c>
      <c r="O17" s="757">
        <v>19419</v>
      </c>
      <c r="P17" s="757">
        <v>379</v>
      </c>
      <c r="Q17" s="757">
        <v>102</v>
      </c>
      <c r="R17" s="756">
        <v>6056</v>
      </c>
    </row>
    <row r="18" spans="1:18" s="748" customFormat="1" ht="12" customHeight="1">
      <c r="A18" s="760">
        <v>2026</v>
      </c>
      <c r="B18" s="759" t="s">
        <v>105</v>
      </c>
      <c r="C18" s="756">
        <v>1158261</v>
      </c>
      <c r="D18" s="758">
        <v>1158261</v>
      </c>
      <c r="E18" s="758">
        <v>378499</v>
      </c>
      <c r="F18" s="758">
        <v>669690</v>
      </c>
      <c r="G18" s="758">
        <v>107028</v>
      </c>
      <c r="H18" s="758">
        <v>926351</v>
      </c>
      <c r="I18" s="758">
        <v>64656</v>
      </c>
      <c r="J18" s="758">
        <v>642560</v>
      </c>
      <c r="K18" s="758">
        <v>202687</v>
      </c>
      <c r="L18" s="758">
        <v>16448</v>
      </c>
      <c r="M18" s="757">
        <v>7580</v>
      </c>
      <c r="N18" s="756">
        <v>97024</v>
      </c>
      <c r="O18" s="757">
        <v>32958</v>
      </c>
      <c r="P18" s="757">
        <v>2027</v>
      </c>
      <c r="Q18" s="757">
        <v>551</v>
      </c>
      <c r="R18" s="756">
        <v>7918</v>
      </c>
    </row>
    <row r="19" spans="1:18" s="748" customFormat="1" ht="12" customHeight="1">
      <c r="A19" s="755"/>
      <c r="B19" s="754" t="s">
        <v>13</v>
      </c>
      <c r="C19" s="751">
        <v>111.5</v>
      </c>
      <c r="D19" s="753">
        <v>111.5</v>
      </c>
      <c r="E19" s="753">
        <v>107.8</v>
      </c>
      <c r="F19" s="753">
        <v>119.9</v>
      </c>
      <c r="G19" s="753">
        <v>83.8</v>
      </c>
      <c r="H19" s="753">
        <v>123.1</v>
      </c>
      <c r="I19" s="753" t="s">
        <v>16</v>
      </c>
      <c r="J19" s="753">
        <v>104.7</v>
      </c>
      <c r="K19" s="753">
        <v>201.6</v>
      </c>
      <c r="L19" s="753">
        <v>157.19999999999999</v>
      </c>
      <c r="M19" s="752">
        <v>33.1</v>
      </c>
      <c r="N19" s="751">
        <v>106.3</v>
      </c>
      <c r="O19" s="752">
        <v>108</v>
      </c>
      <c r="P19" s="752">
        <v>177.8</v>
      </c>
      <c r="Q19" s="752" t="s">
        <v>16</v>
      </c>
      <c r="R19" s="751">
        <v>7.5</v>
      </c>
    </row>
    <row r="20" spans="1:18" s="748" customFormat="1" ht="3.95" customHeight="1">
      <c r="C20" s="750"/>
      <c r="D20" s="750"/>
      <c r="E20" s="750"/>
      <c r="F20" s="750"/>
      <c r="G20" s="750"/>
      <c r="H20" s="750"/>
      <c r="I20" s="750"/>
      <c r="J20" s="750"/>
      <c r="K20" s="750"/>
      <c r="L20" s="750"/>
      <c r="M20" s="750"/>
      <c r="N20" s="750"/>
      <c r="O20" s="750"/>
      <c r="P20" s="750"/>
      <c r="Q20" s="750"/>
      <c r="R20" s="750"/>
    </row>
    <row r="21" spans="1:18" s="748" customFormat="1" ht="12" customHeight="1">
      <c r="A21" s="748" t="s">
        <v>1151</v>
      </c>
    </row>
    <row r="22" spans="1:18" s="748" customFormat="1" ht="12" customHeight="1">
      <c r="A22" s="749" t="s">
        <v>1150</v>
      </c>
    </row>
    <row r="24" spans="1:18">
      <c r="C24" s="747"/>
      <c r="D24" s="747"/>
      <c r="E24" s="747"/>
      <c r="F24" s="747"/>
      <c r="G24" s="747"/>
    </row>
  </sheetData>
  <sheetProtection formatCells="0" formatColumns="0" formatRows="0" insertColumns="0" insertRows="0" insertHyperlinks="0" deleteColumns="0" deleteRows="0" sort="0" autoFilter="0" pivotTables="0"/>
  <mergeCells count="16">
    <mergeCell ref="R6:R7"/>
    <mergeCell ref="C8:R8"/>
    <mergeCell ref="A1:D1"/>
    <mergeCell ref="A2:D2"/>
    <mergeCell ref="A5:B5"/>
    <mergeCell ref="C5:C7"/>
    <mergeCell ref="H5:R5"/>
    <mergeCell ref="A6:B8"/>
    <mergeCell ref="D6:D7"/>
    <mergeCell ref="E6:G6"/>
    <mergeCell ref="H6:H7"/>
    <mergeCell ref="M6:M7"/>
    <mergeCell ref="N6:N7"/>
    <mergeCell ref="O6:O7"/>
    <mergeCell ref="P6:P7"/>
    <mergeCell ref="Q6:Q7"/>
  </mergeCells>
  <hyperlinks>
    <hyperlink ref="Q2" location="'Spis tablic     List of tables'!A1" display="Powrót do spisu tablic"/>
    <hyperlink ref="Q3" location="'Spis tablic     List of tables'!A1" display="Back to the list of tables"/>
  </hyperlinks>
  <printOptions gridLines="1"/>
  <pageMargins left="0.19685039370078741" right="0.19685039370078741" top="0.59055118110236227" bottom="0.59055118110236227" header="0.51181102362204722" footer="0.51181102362204722"/>
  <pageSetup paperSize="9" scale="110" orientation="landscape" horizontalDpi="4294967294" r:id="rId1"/>
  <headerFooter scaleWithDoc="0"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8"/>
  <sheetViews>
    <sheetView workbookViewId="0">
      <selection activeCell="N1" sqref="N1:N2"/>
    </sheetView>
  </sheetViews>
  <sheetFormatPr defaultColWidth="9.140625" defaultRowHeight="12.75"/>
  <cols>
    <col min="1" max="1" width="5.7109375" style="31" customWidth="1"/>
    <col min="2" max="2" width="16.7109375" style="31" customWidth="1"/>
    <col min="3" max="3" width="13.140625" style="31" customWidth="1"/>
    <col min="4" max="8" width="11.28515625" style="31" customWidth="1"/>
    <col min="9" max="9" width="12.140625" style="31" customWidth="1"/>
    <col min="10" max="10" width="11.7109375" style="31" customWidth="1"/>
    <col min="11" max="12" width="11.28515625" style="31" customWidth="1"/>
    <col min="13" max="13" width="12.140625" style="31" customWidth="1"/>
    <col min="14" max="14" width="11.7109375" style="31" customWidth="1"/>
    <col min="15" max="15" width="11.28515625" style="31" customWidth="1"/>
    <col min="16" max="16384" width="9.140625" style="31"/>
  </cols>
  <sheetData>
    <row r="1" spans="1:23" ht="16.5" customHeight="1">
      <c r="A1" s="31" t="s">
        <v>136</v>
      </c>
      <c r="D1" s="32"/>
      <c r="F1" s="32"/>
      <c r="N1" s="258" t="s">
        <v>1</v>
      </c>
      <c r="O1" s="33"/>
    </row>
    <row r="2" spans="1:23" ht="14.25" customHeight="1">
      <c r="A2" s="118" t="s">
        <v>137</v>
      </c>
      <c r="N2" s="262" t="s">
        <v>3</v>
      </c>
      <c r="O2" s="33"/>
    </row>
    <row r="3" spans="1:23" s="33" customFormat="1" ht="26.25" customHeight="1">
      <c r="A3" s="798" t="s">
        <v>4</v>
      </c>
      <c r="B3" s="799"/>
      <c r="C3" s="803" t="s">
        <v>138</v>
      </c>
      <c r="D3" s="71"/>
      <c r="E3" s="71"/>
      <c r="F3" s="132"/>
      <c r="G3" s="867" t="s">
        <v>139</v>
      </c>
      <c r="H3" s="871" t="s">
        <v>140</v>
      </c>
      <c r="I3" s="871"/>
      <c r="J3" s="871"/>
      <c r="K3" s="871"/>
      <c r="L3" s="871"/>
      <c r="M3" s="871"/>
      <c r="N3" s="871"/>
      <c r="O3" s="872"/>
    </row>
    <row r="4" spans="1:23" s="33" customFormat="1" ht="32.1" customHeight="1">
      <c r="A4" s="1116" t="s">
        <v>141</v>
      </c>
      <c r="B4" s="1148"/>
      <c r="C4" s="830"/>
      <c r="D4" s="799" t="s">
        <v>142</v>
      </c>
      <c r="E4" s="798" t="s">
        <v>143</v>
      </c>
      <c r="F4" s="803" t="s">
        <v>144</v>
      </c>
      <c r="G4" s="867"/>
      <c r="H4" s="803" t="s">
        <v>145</v>
      </c>
      <c r="I4" s="71"/>
      <c r="J4" s="71"/>
      <c r="K4" s="132"/>
      <c r="L4" s="803" t="s">
        <v>146</v>
      </c>
      <c r="M4" s="71"/>
      <c r="N4" s="71"/>
      <c r="O4" s="71"/>
    </row>
    <row r="5" spans="1:23" s="33" customFormat="1" ht="128.44999999999999" customHeight="1" thickBot="1">
      <c r="A5" s="1149"/>
      <c r="B5" s="1150"/>
      <c r="C5" s="831"/>
      <c r="D5" s="801"/>
      <c r="E5" s="807"/>
      <c r="F5" s="831"/>
      <c r="G5" s="897"/>
      <c r="H5" s="831"/>
      <c r="I5" s="134" t="s">
        <v>147</v>
      </c>
      <c r="J5" s="134" t="s">
        <v>143</v>
      </c>
      <c r="K5" s="134" t="s">
        <v>144</v>
      </c>
      <c r="L5" s="831"/>
      <c r="M5" s="134" t="s">
        <v>147</v>
      </c>
      <c r="N5" s="134" t="s">
        <v>148</v>
      </c>
      <c r="O5" s="135" t="s">
        <v>144</v>
      </c>
    </row>
    <row r="6" spans="1:23" s="33" customFormat="1" ht="8.1" customHeight="1" thickTop="1">
      <c r="C6" s="43"/>
      <c r="D6" s="43"/>
      <c r="E6" s="43"/>
      <c r="F6" s="43"/>
      <c r="G6" s="43"/>
      <c r="H6" s="43"/>
      <c r="I6" s="43"/>
      <c r="J6" s="43"/>
      <c r="K6" s="43"/>
      <c r="L6" s="43"/>
      <c r="M6" s="43"/>
      <c r="O6" s="76"/>
    </row>
    <row r="7" spans="1:23" s="33" customFormat="1" ht="11.45" customHeight="1">
      <c r="A7" s="72">
        <v>2024</v>
      </c>
      <c r="B7" s="73" t="s">
        <v>15</v>
      </c>
      <c r="C7" s="52">
        <v>5933</v>
      </c>
      <c r="D7" s="52">
        <v>2410</v>
      </c>
      <c r="E7" s="52">
        <v>3475</v>
      </c>
      <c r="F7" s="47" t="s">
        <v>149</v>
      </c>
      <c r="G7" s="52">
        <v>5024</v>
      </c>
      <c r="H7" s="47">
        <v>4753</v>
      </c>
      <c r="I7" s="136">
        <v>2227</v>
      </c>
      <c r="J7" s="136">
        <v>2358</v>
      </c>
      <c r="K7" s="47" t="s">
        <v>149</v>
      </c>
      <c r="L7" s="47">
        <v>444161</v>
      </c>
      <c r="M7" s="47">
        <v>307752</v>
      </c>
      <c r="N7" s="47">
        <v>130008</v>
      </c>
      <c r="O7" s="137" t="s">
        <v>149</v>
      </c>
      <c r="Q7" s="73"/>
    </row>
    <row r="8" spans="1:23" s="84" customFormat="1" ht="11.45" customHeight="1">
      <c r="B8" s="138" t="s">
        <v>13</v>
      </c>
      <c r="C8" s="46">
        <v>119.9</v>
      </c>
      <c r="D8" s="46">
        <v>104.1</v>
      </c>
      <c r="E8" s="46">
        <v>160.80000000000001</v>
      </c>
      <c r="F8" s="46" t="s">
        <v>16</v>
      </c>
      <c r="G8" s="46">
        <v>140.30000000000001</v>
      </c>
      <c r="H8" s="46">
        <v>108.4</v>
      </c>
      <c r="I8" s="46">
        <v>84.9</v>
      </c>
      <c r="J8" s="46">
        <v>140.9</v>
      </c>
      <c r="K8" s="46" t="s">
        <v>16</v>
      </c>
      <c r="L8" s="46">
        <v>97.9</v>
      </c>
      <c r="M8" s="46">
        <v>86.6</v>
      </c>
      <c r="N8" s="46">
        <v>138.19999999999999</v>
      </c>
      <c r="O8" s="77" t="s">
        <v>16</v>
      </c>
      <c r="Q8" s="138"/>
    </row>
    <row r="9" spans="1:23" s="33" customFormat="1" ht="18" customHeight="1">
      <c r="A9" s="72">
        <v>2025</v>
      </c>
      <c r="B9" s="54" t="s">
        <v>103</v>
      </c>
      <c r="C9" s="52">
        <v>1551</v>
      </c>
      <c r="D9" s="52">
        <v>778</v>
      </c>
      <c r="E9" s="52">
        <v>773</v>
      </c>
      <c r="F9" s="47" t="s">
        <v>149</v>
      </c>
      <c r="G9" s="52">
        <v>1499</v>
      </c>
      <c r="H9" s="47">
        <v>1535</v>
      </c>
      <c r="I9" s="52">
        <v>733</v>
      </c>
      <c r="J9" s="52">
        <v>762</v>
      </c>
      <c r="K9" s="47">
        <v>40</v>
      </c>
      <c r="L9" s="47">
        <v>144771</v>
      </c>
      <c r="M9" s="47">
        <v>100358</v>
      </c>
      <c r="N9" s="47">
        <v>42269</v>
      </c>
      <c r="O9" s="137">
        <v>2144</v>
      </c>
      <c r="Q9" s="73"/>
    </row>
    <row r="10" spans="1:23" s="33" customFormat="1" ht="11.45" customHeight="1">
      <c r="A10" s="72">
        <v>2025</v>
      </c>
      <c r="B10" s="54" t="s">
        <v>104</v>
      </c>
      <c r="C10" s="52">
        <v>1906</v>
      </c>
      <c r="D10" s="52">
        <v>993</v>
      </c>
      <c r="E10" s="52">
        <v>913</v>
      </c>
      <c r="F10" s="47" t="s">
        <v>149</v>
      </c>
      <c r="G10" s="52">
        <v>1949</v>
      </c>
      <c r="H10" s="47">
        <v>1824</v>
      </c>
      <c r="I10" s="52">
        <v>909</v>
      </c>
      <c r="J10" s="52">
        <v>875</v>
      </c>
      <c r="K10" s="47">
        <v>40</v>
      </c>
      <c r="L10" s="47">
        <v>176469</v>
      </c>
      <c r="M10" s="47">
        <v>124739</v>
      </c>
      <c r="N10" s="47">
        <v>49586</v>
      </c>
      <c r="O10" s="137">
        <v>2144</v>
      </c>
      <c r="Q10" s="73"/>
    </row>
    <row r="11" spans="1:23" s="33" customFormat="1" ht="11.45" customHeight="1">
      <c r="A11" s="72">
        <v>2025</v>
      </c>
      <c r="B11" s="54" t="s">
        <v>105</v>
      </c>
      <c r="C11" s="52">
        <v>2346</v>
      </c>
      <c r="D11" s="52">
        <v>1222</v>
      </c>
      <c r="E11" s="52">
        <v>1124</v>
      </c>
      <c r="F11" s="47" t="s">
        <v>149</v>
      </c>
      <c r="G11" s="52">
        <v>2194</v>
      </c>
      <c r="H11" s="47">
        <v>2024</v>
      </c>
      <c r="I11" s="52">
        <v>1048</v>
      </c>
      <c r="J11" s="52">
        <v>936</v>
      </c>
      <c r="K11" s="47">
        <v>40</v>
      </c>
      <c r="L11" s="47">
        <v>199394</v>
      </c>
      <c r="M11" s="47">
        <v>142416</v>
      </c>
      <c r="N11" s="47">
        <v>54834</v>
      </c>
      <c r="O11" s="137">
        <v>2144</v>
      </c>
      <c r="Q11" s="73"/>
    </row>
    <row r="12" spans="1:23" s="85" customFormat="1" ht="11.45" customHeight="1">
      <c r="A12" s="72">
        <v>2025</v>
      </c>
      <c r="B12" s="54" t="s">
        <v>106</v>
      </c>
      <c r="C12" s="52">
        <v>2804</v>
      </c>
      <c r="D12" s="52">
        <v>1483</v>
      </c>
      <c r="E12" s="52">
        <v>1321</v>
      </c>
      <c r="F12" s="52" t="s">
        <v>149</v>
      </c>
      <c r="G12" s="52">
        <v>2546</v>
      </c>
      <c r="H12" s="47">
        <v>2277</v>
      </c>
      <c r="I12" s="136">
        <v>1215</v>
      </c>
      <c r="J12" s="136">
        <v>1022</v>
      </c>
      <c r="K12" s="47">
        <v>40</v>
      </c>
      <c r="L12" s="47">
        <v>227309</v>
      </c>
      <c r="M12" s="47">
        <v>164168</v>
      </c>
      <c r="N12" s="47">
        <v>60997</v>
      </c>
      <c r="O12" s="137">
        <v>2144</v>
      </c>
      <c r="Q12" s="73"/>
      <c r="R12" s="33"/>
      <c r="S12" s="33"/>
      <c r="T12" s="33"/>
      <c r="U12" s="33"/>
      <c r="V12" s="33"/>
      <c r="W12" s="33"/>
    </row>
    <row r="13" spans="1:23" ht="11.45" customHeight="1">
      <c r="A13" s="72">
        <v>2025</v>
      </c>
      <c r="B13" s="73" t="s">
        <v>107</v>
      </c>
      <c r="C13" s="52">
        <v>3212</v>
      </c>
      <c r="D13" s="52">
        <v>1689</v>
      </c>
      <c r="E13" s="52">
        <v>1523</v>
      </c>
      <c r="F13" s="52" t="s">
        <v>149</v>
      </c>
      <c r="G13" s="52">
        <v>3173</v>
      </c>
      <c r="H13" s="47">
        <v>2648</v>
      </c>
      <c r="I13" s="136">
        <v>1372</v>
      </c>
      <c r="J13" s="136">
        <v>1236</v>
      </c>
      <c r="K13" s="47">
        <v>40</v>
      </c>
      <c r="L13" s="47">
        <v>258389</v>
      </c>
      <c r="M13" s="47">
        <v>184207</v>
      </c>
      <c r="N13" s="47">
        <v>72038</v>
      </c>
      <c r="O13" s="137">
        <v>2144</v>
      </c>
      <c r="Q13" s="73"/>
      <c r="R13" s="33"/>
      <c r="S13" s="33"/>
      <c r="T13" s="33"/>
      <c r="U13" s="33"/>
      <c r="V13" s="33"/>
      <c r="W13" s="33"/>
    </row>
    <row r="14" spans="1:23" ht="11.45" customHeight="1">
      <c r="A14" s="72">
        <v>2025</v>
      </c>
      <c r="B14" s="73" t="s">
        <v>108</v>
      </c>
      <c r="C14" s="52">
        <v>3968</v>
      </c>
      <c r="D14" s="52">
        <v>1987</v>
      </c>
      <c r="E14" s="52">
        <v>1957</v>
      </c>
      <c r="F14" s="52" t="s">
        <v>149</v>
      </c>
      <c r="G14" s="52">
        <v>3604</v>
      </c>
      <c r="H14" s="47">
        <v>2924</v>
      </c>
      <c r="I14" s="136">
        <v>1567</v>
      </c>
      <c r="J14" s="136">
        <v>1317</v>
      </c>
      <c r="K14" s="47">
        <v>40</v>
      </c>
      <c r="L14" s="47">
        <v>288763</v>
      </c>
      <c r="M14" s="47">
        <v>209620</v>
      </c>
      <c r="N14" s="47">
        <v>76999</v>
      </c>
      <c r="O14" s="50">
        <v>2144</v>
      </c>
      <c r="Q14" s="73"/>
      <c r="R14" s="33"/>
      <c r="S14" s="33"/>
      <c r="T14" s="33"/>
      <c r="U14" s="33"/>
      <c r="V14" s="33"/>
      <c r="W14" s="33"/>
    </row>
    <row r="15" spans="1:23" s="33" customFormat="1" ht="11.45" customHeight="1">
      <c r="A15" s="72">
        <v>2025</v>
      </c>
      <c r="B15" s="73" t="s">
        <v>109</v>
      </c>
      <c r="C15" s="52">
        <v>4269</v>
      </c>
      <c r="D15" s="52">
        <v>2255</v>
      </c>
      <c r="E15" s="52">
        <v>1990</v>
      </c>
      <c r="F15" s="47" t="s">
        <v>149</v>
      </c>
      <c r="G15" s="52">
        <v>4029</v>
      </c>
      <c r="H15" s="47">
        <v>3159</v>
      </c>
      <c r="I15" s="136">
        <v>1765</v>
      </c>
      <c r="J15" s="136">
        <v>1350</v>
      </c>
      <c r="K15" s="47">
        <v>40</v>
      </c>
      <c r="L15" s="47">
        <v>318225</v>
      </c>
      <c r="M15" s="47">
        <v>235380</v>
      </c>
      <c r="N15" s="47">
        <v>80594</v>
      </c>
      <c r="O15" s="137">
        <v>2144</v>
      </c>
      <c r="Q15" s="73"/>
    </row>
    <row r="16" spans="1:23" s="33" customFormat="1" ht="11.45" customHeight="1">
      <c r="A16" s="72">
        <v>2025</v>
      </c>
      <c r="B16" s="73" t="s">
        <v>110</v>
      </c>
      <c r="C16" s="52">
        <v>4880</v>
      </c>
      <c r="D16" s="52">
        <v>2437</v>
      </c>
      <c r="E16" s="52">
        <v>2090</v>
      </c>
      <c r="F16" s="47" t="s">
        <v>149</v>
      </c>
      <c r="G16" s="52">
        <v>4462</v>
      </c>
      <c r="H16" s="47">
        <v>3482</v>
      </c>
      <c r="I16" s="136">
        <v>1943</v>
      </c>
      <c r="J16" s="136">
        <v>1495</v>
      </c>
      <c r="K16" s="47">
        <v>40</v>
      </c>
      <c r="L16" s="47">
        <v>350070</v>
      </c>
      <c r="M16" s="47">
        <v>258877</v>
      </c>
      <c r="N16" s="47">
        <v>88942</v>
      </c>
      <c r="O16" s="137">
        <v>2144</v>
      </c>
      <c r="Q16" s="73"/>
    </row>
    <row r="17" spans="1:17" s="33" customFormat="1" ht="11.45" customHeight="1">
      <c r="A17" s="72">
        <v>2025</v>
      </c>
      <c r="B17" s="73" t="s">
        <v>15</v>
      </c>
      <c r="C17" s="52">
        <v>5317</v>
      </c>
      <c r="D17" s="52">
        <v>2625</v>
      </c>
      <c r="E17" s="52">
        <v>2183</v>
      </c>
      <c r="F17" s="47" t="s">
        <v>149</v>
      </c>
      <c r="G17" s="52">
        <v>4716</v>
      </c>
      <c r="H17" s="47">
        <v>3901</v>
      </c>
      <c r="I17" s="136">
        <v>2191</v>
      </c>
      <c r="J17" s="136">
        <v>1666</v>
      </c>
      <c r="K17" s="47">
        <v>40</v>
      </c>
      <c r="L17" s="47">
        <v>392959</v>
      </c>
      <c r="M17" s="47">
        <v>291433</v>
      </c>
      <c r="N17" s="47">
        <v>99275</v>
      </c>
      <c r="O17" s="137">
        <v>2144</v>
      </c>
      <c r="Q17" s="73"/>
    </row>
    <row r="18" spans="1:17" s="84" customFormat="1" ht="11.45" customHeight="1">
      <c r="B18" s="138" t="s">
        <v>13</v>
      </c>
      <c r="C18" s="46">
        <v>89.6</v>
      </c>
      <c r="D18" s="46">
        <v>108.9</v>
      </c>
      <c r="E18" s="46">
        <v>62.8</v>
      </c>
      <c r="F18" s="46" t="s">
        <v>16</v>
      </c>
      <c r="G18" s="46">
        <v>93.9</v>
      </c>
      <c r="H18" s="46">
        <v>82.1</v>
      </c>
      <c r="I18" s="46">
        <v>98.4</v>
      </c>
      <c r="J18" s="46">
        <v>70.7</v>
      </c>
      <c r="K18" s="46" t="s">
        <v>16</v>
      </c>
      <c r="L18" s="46">
        <v>88.5</v>
      </c>
      <c r="M18" s="46">
        <v>94.7</v>
      </c>
      <c r="N18" s="46">
        <v>76.400000000000006</v>
      </c>
      <c r="O18" s="77" t="s">
        <v>16</v>
      </c>
      <c r="Q18" s="138"/>
    </row>
    <row r="19" spans="1:17" s="33" customFormat="1" ht="18" customHeight="1">
      <c r="A19" s="72">
        <v>2026</v>
      </c>
      <c r="B19" s="54" t="s">
        <v>23</v>
      </c>
      <c r="C19" s="52" t="s">
        <v>150</v>
      </c>
      <c r="D19" s="52" t="s">
        <v>151</v>
      </c>
      <c r="E19" s="52" t="s">
        <v>152</v>
      </c>
      <c r="F19" s="47" t="s">
        <v>149</v>
      </c>
      <c r="G19" s="52">
        <v>117</v>
      </c>
      <c r="H19" s="47" t="s">
        <v>31</v>
      </c>
      <c r="I19" s="47">
        <v>217</v>
      </c>
      <c r="J19" s="47" t="s">
        <v>153</v>
      </c>
      <c r="K19" s="47" t="s">
        <v>149</v>
      </c>
      <c r="L19" s="47" t="s">
        <v>154</v>
      </c>
      <c r="M19" s="47" t="s">
        <v>155</v>
      </c>
      <c r="N19" s="47" t="s">
        <v>156</v>
      </c>
      <c r="O19" s="137" t="s">
        <v>149</v>
      </c>
    </row>
    <row r="20" spans="1:17" s="33" customFormat="1" ht="11.45" customHeight="1">
      <c r="A20" s="72">
        <v>2026</v>
      </c>
      <c r="B20" s="54" t="s">
        <v>111</v>
      </c>
      <c r="C20" s="52" t="s">
        <v>157</v>
      </c>
      <c r="D20" s="52" t="s">
        <v>158</v>
      </c>
      <c r="E20" s="52" t="s">
        <v>159</v>
      </c>
      <c r="F20" s="47" t="s">
        <v>149</v>
      </c>
      <c r="G20" s="52">
        <v>513</v>
      </c>
      <c r="H20" s="47" t="s">
        <v>160</v>
      </c>
      <c r="I20" s="47" t="s">
        <v>161</v>
      </c>
      <c r="J20" s="47" t="s">
        <v>162</v>
      </c>
      <c r="K20" s="47" t="s">
        <v>149</v>
      </c>
      <c r="L20" s="47" t="s">
        <v>163</v>
      </c>
      <c r="M20" s="47" t="s">
        <v>164</v>
      </c>
      <c r="N20" s="47" t="s">
        <v>165</v>
      </c>
      <c r="O20" s="137" t="s">
        <v>149</v>
      </c>
    </row>
    <row r="21" spans="1:17" s="33" customFormat="1" ht="11.45" customHeight="1">
      <c r="A21" s="72">
        <v>2026</v>
      </c>
      <c r="B21" s="54" t="s">
        <v>112</v>
      </c>
      <c r="C21" s="52" t="s">
        <v>166</v>
      </c>
      <c r="D21" s="52" t="s">
        <v>167</v>
      </c>
      <c r="E21" s="52" t="s">
        <v>168</v>
      </c>
      <c r="F21" s="47" t="s">
        <v>149</v>
      </c>
      <c r="G21" s="52">
        <v>917</v>
      </c>
      <c r="H21" s="47" t="s">
        <v>169</v>
      </c>
      <c r="I21" s="47" t="s">
        <v>170</v>
      </c>
      <c r="J21" s="47" t="s">
        <v>171</v>
      </c>
      <c r="K21" s="47" t="s">
        <v>149</v>
      </c>
      <c r="L21" s="47" t="s">
        <v>172</v>
      </c>
      <c r="M21" s="47" t="s">
        <v>173</v>
      </c>
      <c r="N21" s="47" t="s">
        <v>174</v>
      </c>
      <c r="O21" s="137" t="s">
        <v>149</v>
      </c>
    </row>
    <row r="22" spans="1:17" s="33" customFormat="1" ht="11.45" customHeight="1">
      <c r="A22" s="72">
        <v>2026</v>
      </c>
      <c r="B22" s="54" t="s">
        <v>103</v>
      </c>
      <c r="C22" s="52">
        <v>1696</v>
      </c>
      <c r="D22" s="52">
        <v>979</v>
      </c>
      <c r="E22" s="47">
        <v>589</v>
      </c>
      <c r="F22" s="47" t="s">
        <v>149</v>
      </c>
      <c r="G22" s="52">
        <v>1732</v>
      </c>
      <c r="H22" s="47">
        <v>1380</v>
      </c>
      <c r="I22" s="47">
        <v>762</v>
      </c>
      <c r="J22" s="47">
        <v>571</v>
      </c>
      <c r="K22" s="47" t="s">
        <v>149</v>
      </c>
      <c r="L22" s="47">
        <v>148338</v>
      </c>
      <c r="M22" s="47">
        <v>106006</v>
      </c>
      <c r="N22" s="47">
        <v>39817</v>
      </c>
      <c r="O22" s="137" t="s">
        <v>149</v>
      </c>
    </row>
    <row r="23" spans="1:17" s="33" customFormat="1" ht="11.45" customHeight="1">
      <c r="A23" s="72">
        <v>2026</v>
      </c>
      <c r="B23" s="54" t="s">
        <v>104</v>
      </c>
      <c r="C23" s="52">
        <v>2505</v>
      </c>
      <c r="D23" s="52">
        <v>1255</v>
      </c>
      <c r="E23" s="47">
        <v>1122</v>
      </c>
      <c r="F23" s="47" t="s">
        <v>149</v>
      </c>
      <c r="G23" s="52">
        <v>2095</v>
      </c>
      <c r="H23" s="47">
        <v>1720</v>
      </c>
      <c r="I23" s="47">
        <v>933</v>
      </c>
      <c r="J23" s="47">
        <v>740</v>
      </c>
      <c r="K23" s="47" t="s">
        <v>149</v>
      </c>
      <c r="L23" s="47">
        <v>182325</v>
      </c>
      <c r="M23" s="47">
        <v>130568</v>
      </c>
      <c r="N23" s="47">
        <v>49242</v>
      </c>
      <c r="O23" s="137" t="s">
        <v>149</v>
      </c>
    </row>
    <row r="24" spans="1:17" s="33" customFormat="1" ht="11.45" customHeight="1">
      <c r="A24" s="72">
        <v>2026</v>
      </c>
      <c r="B24" s="54" t="s">
        <v>105</v>
      </c>
      <c r="C24" s="52">
        <v>2924</v>
      </c>
      <c r="D24" s="52">
        <v>1497</v>
      </c>
      <c r="E24" s="47">
        <v>1193</v>
      </c>
      <c r="F24" s="47" t="s">
        <v>149</v>
      </c>
      <c r="G24" s="52">
        <v>2524</v>
      </c>
      <c r="H24" s="47">
        <v>2094</v>
      </c>
      <c r="I24" s="47">
        <v>1122</v>
      </c>
      <c r="J24" s="47">
        <v>833</v>
      </c>
      <c r="K24" s="47" t="s">
        <v>149</v>
      </c>
      <c r="L24" s="47">
        <v>219197</v>
      </c>
      <c r="M24" s="47">
        <v>156294</v>
      </c>
      <c r="N24" s="47">
        <v>54228</v>
      </c>
      <c r="O24" s="137" t="s">
        <v>149</v>
      </c>
    </row>
    <row r="25" spans="1:17">
      <c r="B25" s="127" t="s">
        <v>13</v>
      </c>
      <c r="C25" s="46">
        <v>124.6</v>
      </c>
      <c r="D25" s="46">
        <v>122.5</v>
      </c>
      <c r="E25" s="46">
        <v>106.1</v>
      </c>
      <c r="F25" s="46" t="s">
        <v>16</v>
      </c>
      <c r="G25" s="46">
        <v>115</v>
      </c>
      <c r="H25" s="46">
        <v>103.5</v>
      </c>
      <c r="I25" s="46">
        <v>107.1</v>
      </c>
      <c r="J25" s="46">
        <v>89</v>
      </c>
      <c r="K25" s="46" t="s">
        <v>16</v>
      </c>
      <c r="L25" s="46">
        <v>109.9</v>
      </c>
      <c r="M25" s="46">
        <v>109.7</v>
      </c>
      <c r="N25" s="46">
        <v>98.9</v>
      </c>
      <c r="O25" s="77" t="s">
        <v>16</v>
      </c>
    </row>
    <row r="27" spans="1:17">
      <c r="A27" s="33" t="s">
        <v>175</v>
      </c>
      <c r="B27" s="33"/>
      <c r="C27" s="33"/>
      <c r="D27" s="33"/>
      <c r="E27" s="33"/>
    </row>
    <row r="28" spans="1:17" ht="13.15" customHeight="1">
      <c r="A28" s="139" t="s">
        <v>176</v>
      </c>
      <c r="B28" s="140"/>
      <c r="C28" s="140"/>
      <c r="D28" s="140"/>
      <c r="E28" s="140"/>
      <c r="F28" s="140"/>
    </row>
  </sheetData>
  <sheetProtection formatCells="0" formatColumns="0" formatRows="0" insertColumns="0" insertRows="0" insertHyperlinks="0" deleteColumns="0" deleteRows="0" sort="0" autoFilter="0" pivotTables="0"/>
  <mergeCells count="10">
    <mergeCell ref="A3:B3"/>
    <mergeCell ref="C3:C5"/>
    <mergeCell ref="G3:G5"/>
    <mergeCell ref="H3:O3"/>
    <mergeCell ref="A4:B5"/>
    <mergeCell ref="D4:D5"/>
    <mergeCell ref="E4:E5"/>
    <mergeCell ref="F4:F5"/>
    <mergeCell ref="H4:H5"/>
    <mergeCell ref="L4:L5"/>
  </mergeCells>
  <hyperlinks>
    <hyperlink ref="N1" location="'Spis tablic     List of tables'!A1" display="Powrót do spisu tablic"/>
    <hyperlink ref="N2" location="'Spis tablic     List of tables'!A1" display="Back to the list of tables"/>
  </hyperlinks>
  <pageMargins left="0.19685039370078999" right="0.19685039370078999" top="0.19685039370078999" bottom="0.19685039370078999" header="0.51181102362205" footer="0.51181102362205"/>
  <pageSetup paperSize="9" scale="85" orientation="landscape"/>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9"/>
  <sheetViews>
    <sheetView workbookViewId="0">
      <selection activeCell="K1" sqref="K1:K2"/>
    </sheetView>
  </sheetViews>
  <sheetFormatPr defaultColWidth="9.140625" defaultRowHeight="12.75"/>
  <cols>
    <col min="1" max="1" width="4.85546875" style="259" customWidth="1"/>
    <col min="2" max="2" width="20.85546875" style="259" customWidth="1"/>
    <col min="3" max="12" width="12.7109375" style="259" customWidth="1"/>
    <col min="13" max="13" width="9.140625" style="259"/>
    <col min="14" max="16384" width="9.140625" style="257"/>
  </cols>
  <sheetData>
    <row r="1" spans="1:24" s="330" customFormat="1" ht="15.75" customHeight="1">
      <c r="A1" s="330" t="s">
        <v>717</v>
      </c>
      <c r="K1" s="258" t="s">
        <v>1</v>
      </c>
      <c r="L1" s="259"/>
    </row>
    <row r="2" spans="1:24" s="330" customFormat="1" ht="15.75" customHeight="1">
      <c r="A2" s="331" t="s">
        <v>718</v>
      </c>
      <c r="K2" s="262" t="s">
        <v>3</v>
      </c>
      <c r="L2" s="259"/>
    </row>
    <row r="3" spans="1:24" ht="19.5" customHeight="1">
      <c r="A3" s="257" t="s">
        <v>719</v>
      </c>
      <c r="B3" s="257"/>
      <c r="C3" s="257"/>
      <c r="D3" s="257"/>
      <c r="E3" s="332"/>
      <c r="F3" s="257"/>
      <c r="G3" s="332"/>
      <c r="H3" s="257"/>
      <c r="I3" s="257"/>
      <c r="J3" s="257"/>
      <c r="K3" s="257"/>
      <c r="L3" s="257"/>
      <c r="M3" s="257"/>
    </row>
    <row r="4" spans="1:24" ht="14.25" customHeight="1">
      <c r="A4" s="333" t="s">
        <v>720</v>
      </c>
      <c r="B4" s="257"/>
      <c r="C4" s="257"/>
      <c r="D4" s="257"/>
      <c r="E4" s="257"/>
      <c r="F4" s="257"/>
      <c r="G4" s="257"/>
      <c r="H4" s="257"/>
      <c r="I4" s="257"/>
      <c r="J4" s="257"/>
      <c r="K4" s="257"/>
      <c r="L4" s="257"/>
      <c r="M4" s="257"/>
    </row>
    <row r="5" spans="1:24" ht="32.1" customHeight="1">
      <c r="A5" s="809" t="s">
        <v>4</v>
      </c>
      <c r="B5" s="810"/>
      <c r="C5" s="887" t="s">
        <v>721</v>
      </c>
      <c r="D5" s="887"/>
      <c r="E5" s="887"/>
      <c r="F5" s="887" t="s">
        <v>722</v>
      </c>
      <c r="G5" s="887"/>
      <c r="H5" s="887"/>
      <c r="I5" s="887"/>
      <c r="J5" s="887"/>
      <c r="K5" s="887"/>
      <c r="L5" s="879"/>
    </row>
    <row r="6" spans="1:24" ht="31.5" customHeight="1">
      <c r="A6" s="815" t="s">
        <v>723</v>
      </c>
      <c r="B6" s="816"/>
      <c r="C6" s="887" t="s">
        <v>30</v>
      </c>
      <c r="D6" s="887" t="s">
        <v>724</v>
      </c>
      <c r="E6" s="887" t="s">
        <v>245</v>
      </c>
      <c r="F6" s="887" t="s">
        <v>30</v>
      </c>
      <c r="G6" s="887" t="s">
        <v>725</v>
      </c>
      <c r="H6" s="887" t="s">
        <v>726</v>
      </c>
      <c r="I6" s="887" t="s">
        <v>727</v>
      </c>
      <c r="J6" s="811" t="s">
        <v>728</v>
      </c>
      <c r="K6" s="334"/>
      <c r="L6" s="334"/>
    </row>
    <row r="7" spans="1:24" ht="15.75" customHeight="1">
      <c r="A7" s="815"/>
      <c r="B7" s="816"/>
      <c r="C7" s="887"/>
      <c r="D7" s="887"/>
      <c r="E7" s="887"/>
      <c r="F7" s="887"/>
      <c r="G7" s="887"/>
      <c r="H7" s="887"/>
      <c r="I7" s="887"/>
      <c r="J7" s="839"/>
      <c r="K7" s="811" t="s">
        <v>729</v>
      </c>
      <c r="L7" s="334"/>
    </row>
    <row r="8" spans="1:24" ht="56.25" customHeight="1">
      <c r="A8" s="815"/>
      <c r="B8" s="816"/>
      <c r="C8" s="887"/>
      <c r="D8" s="887"/>
      <c r="E8" s="887"/>
      <c r="F8" s="887"/>
      <c r="G8" s="887"/>
      <c r="H8" s="887"/>
      <c r="I8" s="887"/>
      <c r="J8" s="812"/>
      <c r="K8" s="812"/>
      <c r="L8" s="321" t="s">
        <v>730</v>
      </c>
    </row>
    <row r="9" spans="1:24" ht="18.75" customHeight="1" thickBot="1">
      <c r="A9" s="885"/>
      <c r="B9" s="886"/>
      <c r="C9" s="888" t="s">
        <v>731</v>
      </c>
      <c r="D9" s="888"/>
      <c r="E9" s="888"/>
      <c r="F9" s="888"/>
      <c r="G9" s="888"/>
      <c r="H9" s="888"/>
      <c r="I9" s="888"/>
      <c r="J9" s="888"/>
      <c r="K9" s="888"/>
      <c r="L9" s="880"/>
    </row>
    <row r="10" spans="1:24" ht="8.1" customHeight="1" thickTop="1">
      <c r="A10" s="336"/>
      <c r="B10" s="336"/>
      <c r="C10" s="337"/>
      <c r="D10" s="337"/>
      <c r="E10" s="337"/>
      <c r="F10" s="337"/>
      <c r="G10" s="337"/>
      <c r="H10" s="337"/>
      <c r="I10" s="337"/>
      <c r="J10" s="337"/>
      <c r="K10" s="337"/>
      <c r="L10" s="319"/>
    </row>
    <row r="11" spans="1:24">
      <c r="A11" s="322">
        <v>2024</v>
      </c>
      <c r="B11" s="338" t="s">
        <v>19</v>
      </c>
      <c r="C11" s="275">
        <v>134.9</v>
      </c>
      <c r="D11" s="275">
        <v>45.2</v>
      </c>
      <c r="E11" s="275">
        <v>89.7</v>
      </c>
      <c r="F11" s="275">
        <v>143</v>
      </c>
      <c r="G11" s="275">
        <v>33.700000000000003</v>
      </c>
      <c r="H11" s="275">
        <v>41.1</v>
      </c>
      <c r="I11" s="275">
        <v>54.3</v>
      </c>
      <c r="J11" s="275">
        <v>13.9</v>
      </c>
      <c r="K11" s="275">
        <v>13.7</v>
      </c>
      <c r="L11" s="276">
        <v>9.5</v>
      </c>
    </row>
    <row r="12" spans="1:24">
      <c r="A12" s="322">
        <v>2024</v>
      </c>
      <c r="B12" s="338">
        <v>12</v>
      </c>
      <c r="C12" s="275">
        <v>131.30000000000001</v>
      </c>
      <c r="D12" s="275">
        <v>40.9</v>
      </c>
      <c r="E12" s="275">
        <v>90.4</v>
      </c>
      <c r="F12" s="275">
        <v>143.1</v>
      </c>
      <c r="G12" s="275">
        <v>29.7</v>
      </c>
      <c r="H12" s="275">
        <v>35.200000000000003</v>
      </c>
      <c r="I12" s="275">
        <v>65</v>
      </c>
      <c r="J12" s="275">
        <v>13.2</v>
      </c>
      <c r="K12" s="275">
        <v>13</v>
      </c>
      <c r="L12" s="276">
        <v>9.3000000000000007</v>
      </c>
    </row>
    <row r="13" spans="1:24" ht="18" customHeight="1">
      <c r="A13" s="322">
        <v>2025</v>
      </c>
      <c r="B13" s="338" t="s">
        <v>19</v>
      </c>
      <c r="C13" s="275">
        <v>125.4</v>
      </c>
      <c r="D13" s="275">
        <v>41.2</v>
      </c>
      <c r="E13" s="275">
        <v>84.1</v>
      </c>
      <c r="F13" s="275">
        <v>143.19999999999999</v>
      </c>
      <c r="G13" s="275">
        <v>29.5</v>
      </c>
      <c r="H13" s="275">
        <v>44.5</v>
      </c>
      <c r="I13" s="275">
        <v>55.9</v>
      </c>
      <c r="J13" s="275">
        <v>13.3</v>
      </c>
      <c r="K13" s="275">
        <v>13.1</v>
      </c>
      <c r="L13" s="276">
        <v>9.1</v>
      </c>
    </row>
    <row r="14" spans="1:24">
      <c r="A14" s="322">
        <v>2025</v>
      </c>
      <c r="B14" s="338">
        <v>12</v>
      </c>
      <c r="C14" s="275">
        <v>124.1</v>
      </c>
      <c r="D14" s="275">
        <v>39.5</v>
      </c>
      <c r="E14" s="275">
        <v>84.6</v>
      </c>
      <c r="F14" s="275">
        <v>140.5</v>
      </c>
      <c r="G14" s="275">
        <v>29.7</v>
      </c>
      <c r="H14" s="275">
        <v>32.9</v>
      </c>
      <c r="I14" s="275">
        <v>64.599999999999994</v>
      </c>
      <c r="J14" s="275">
        <v>13.3</v>
      </c>
      <c r="K14" s="275">
        <v>13.1</v>
      </c>
      <c r="L14" s="276">
        <v>9.1</v>
      </c>
    </row>
    <row r="15" spans="1:24">
      <c r="B15" s="328" t="s">
        <v>13</v>
      </c>
      <c r="C15" s="286">
        <v>94.5</v>
      </c>
      <c r="D15" s="286">
        <v>96.6</v>
      </c>
      <c r="E15" s="286">
        <v>93.6</v>
      </c>
      <c r="F15" s="286">
        <v>98.2</v>
      </c>
      <c r="G15" s="286">
        <v>100</v>
      </c>
      <c r="H15" s="286">
        <v>93.7</v>
      </c>
      <c r="I15" s="286">
        <v>99.4</v>
      </c>
      <c r="J15" s="286">
        <v>100.5</v>
      </c>
      <c r="K15" s="286">
        <v>100.7</v>
      </c>
      <c r="L15" s="287">
        <v>98.4</v>
      </c>
      <c r="M15" s="339"/>
      <c r="N15" s="339"/>
      <c r="O15" s="339"/>
      <c r="P15" s="339"/>
      <c r="Q15" s="339"/>
      <c r="R15" s="339"/>
      <c r="S15" s="339"/>
      <c r="T15" s="339"/>
      <c r="U15" s="339"/>
      <c r="V15" s="339"/>
      <c r="W15" s="339"/>
      <c r="X15" s="339"/>
    </row>
    <row r="16" spans="1:24">
      <c r="B16" s="328" t="s">
        <v>14</v>
      </c>
      <c r="C16" s="286">
        <v>99</v>
      </c>
      <c r="D16" s="286">
        <v>95.8</v>
      </c>
      <c r="E16" s="286">
        <v>100.6</v>
      </c>
      <c r="F16" s="286">
        <v>98.1</v>
      </c>
      <c r="G16" s="286">
        <v>100.5</v>
      </c>
      <c r="H16" s="286">
        <v>74</v>
      </c>
      <c r="I16" s="286">
        <v>115.7</v>
      </c>
      <c r="J16" s="286">
        <v>99.7</v>
      </c>
      <c r="K16" s="286">
        <v>99.9</v>
      </c>
      <c r="L16" s="287">
        <v>100.1</v>
      </c>
      <c r="M16" s="339"/>
      <c r="N16" s="339"/>
      <c r="O16" s="339"/>
      <c r="P16" s="339"/>
      <c r="Q16" s="339"/>
      <c r="R16" s="339"/>
      <c r="S16" s="339"/>
      <c r="T16" s="339"/>
      <c r="U16" s="339"/>
      <c r="V16" s="339"/>
      <c r="W16" s="339"/>
      <c r="X16" s="339"/>
    </row>
    <row r="17" spans="1:1" ht="8.1" customHeight="1"/>
    <row r="18" spans="1:1">
      <c r="A18" s="259" t="s">
        <v>732</v>
      </c>
    </row>
    <row r="19" spans="1:1">
      <c r="A19" s="340" t="s">
        <v>733</v>
      </c>
    </row>
  </sheetData>
  <sheetProtection formatCells="0" formatColumns="0" formatRows="0" insertColumns="0" insertRows="0" insertHyperlinks="0" deleteColumns="0" deleteRows="0" sort="0" autoFilter="0" pivotTables="0"/>
  <mergeCells count="14">
    <mergeCell ref="I6:I8"/>
    <mergeCell ref="J6:J8"/>
    <mergeCell ref="K7:K8"/>
    <mergeCell ref="C9:L9"/>
    <mergeCell ref="A5:B5"/>
    <mergeCell ref="C5:E5"/>
    <mergeCell ref="F5:L5"/>
    <mergeCell ref="A6:B9"/>
    <mergeCell ref="C6:C8"/>
    <mergeCell ref="D6:D8"/>
    <mergeCell ref="E6:E8"/>
    <mergeCell ref="F6:F8"/>
    <mergeCell ref="G6:G8"/>
    <mergeCell ref="H6:H8"/>
  </mergeCells>
  <hyperlinks>
    <hyperlink ref="K1" location="'Spis tablic     List of tables'!A1" display="Powrót do spisu tablic"/>
    <hyperlink ref="K2" location="'Spis tablic     List of tables'!A1" display="Back to the list of tables"/>
  </hyperlinks>
  <pageMargins left="0.19685039370078999" right="0.19685039370078999" top="0.19685039370078999" bottom="0.19685039370078999" header="0.51181102362205" footer="0.51181102362205"/>
  <pageSetup paperSize="9" scale="95" orientation="landscape"/>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3"/>
  <sheetViews>
    <sheetView workbookViewId="0">
      <selection activeCell="H1" sqref="H1:H2"/>
    </sheetView>
  </sheetViews>
  <sheetFormatPr defaultColWidth="9.140625" defaultRowHeight="12.75"/>
  <cols>
    <col min="1" max="1" width="5" style="33" customWidth="1"/>
    <col min="2" max="2" width="21.28515625" style="33" customWidth="1"/>
    <col min="3" max="9" width="12.7109375" style="33" customWidth="1"/>
    <col min="10" max="10" width="9.140625" style="33"/>
    <col min="11" max="16384" width="9.140625" style="31"/>
  </cols>
  <sheetData>
    <row r="1" spans="1:17" ht="12.75" customHeight="1">
      <c r="A1" s="31" t="s">
        <v>177</v>
      </c>
      <c r="B1" s="31"/>
      <c r="C1" s="31"/>
      <c r="D1" s="31"/>
      <c r="E1" s="31"/>
      <c r="F1" s="31"/>
      <c r="G1" s="141"/>
      <c r="H1" s="258" t="s">
        <v>1</v>
      </c>
      <c r="J1" s="31"/>
    </row>
    <row r="2" spans="1:17" ht="12.75" customHeight="1">
      <c r="A2" s="118" t="s">
        <v>178</v>
      </c>
      <c r="B2" s="31"/>
      <c r="C2" s="31"/>
      <c r="D2" s="31"/>
      <c r="E2" s="31"/>
      <c r="F2" s="31"/>
      <c r="G2" s="31"/>
      <c r="H2" s="262" t="s">
        <v>3</v>
      </c>
      <c r="J2" s="31"/>
    </row>
    <row r="3" spans="1:17" ht="32.1" customHeight="1">
      <c r="A3" s="798" t="s">
        <v>4</v>
      </c>
      <c r="B3" s="799"/>
      <c r="C3" s="803" t="s">
        <v>179</v>
      </c>
      <c r="D3" s="71"/>
      <c r="E3" s="132"/>
      <c r="F3" s="803" t="s">
        <v>180</v>
      </c>
      <c r="G3" s="71"/>
      <c r="H3" s="71"/>
      <c r="I3" s="71"/>
    </row>
    <row r="4" spans="1:17" ht="63.75" customHeight="1">
      <c r="A4" s="848" t="s">
        <v>181</v>
      </c>
      <c r="B4" s="1154"/>
      <c r="C4" s="804"/>
      <c r="D4" s="119" t="s">
        <v>9</v>
      </c>
      <c r="E4" s="119" t="s">
        <v>10</v>
      </c>
      <c r="F4" s="804"/>
      <c r="G4" s="119" t="s">
        <v>182</v>
      </c>
      <c r="H4" s="119" t="s">
        <v>183</v>
      </c>
      <c r="I4" s="142" t="s">
        <v>184</v>
      </c>
    </row>
    <row r="5" spans="1:17" ht="32.1" customHeight="1" thickBot="1">
      <c r="A5" s="895"/>
      <c r="B5" s="896"/>
      <c r="C5" s="897" t="s">
        <v>185</v>
      </c>
      <c r="D5" s="897"/>
      <c r="E5" s="897"/>
      <c r="F5" s="897" t="s">
        <v>186</v>
      </c>
      <c r="G5" s="897"/>
      <c r="H5" s="897"/>
      <c r="I5" s="877"/>
    </row>
    <row r="6" spans="1:17" ht="8.1" customHeight="1" thickTop="1">
      <c r="A6" s="143"/>
      <c r="B6" s="143"/>
      <c r="C6" s="43"/>
      <c r="D6" s="43"/>
      <c r="E6" s="43"/>
      <c r="F6" s="43"/>
      <c r="G6" s="43"/>
      <c r="H6" s="43"/>
      <c r="I6" s="76"/>
    </row>
    <row r="7" spans="1:17" ht="13.5">
      <c r="A7" s="72">
        <v>2024</v>
      </c>
      <c r="B7" s="54" t="s">
        <v>15</v>
      </c>
      <c r="C7" s="144" t="s">
        <v>187</v>
      </c>
      <c r="D7" s="144" t="s">
        <v>188</v>
      </c>
      <c r="E7" s="144" t="s">
        <v>189</v>
      </c>
      <c r="F7" s="144">
        <v>75048</v>
      </c>
      <c r="G7" s="144">
        <v>9846</v>
      </c>
      <c r="H7" s="144">
        <v>34334</v>
      </c>
      <c r="I7" s="145">
        <v>30787</v>
      </c>
      <c r="K7" s="50"/>
      <c r="L7" s="50"/>
      <c r="M7" s="50"/>
      <c r="N7" s="50"/>
      <c r="O7" s="50"/>
      <c r="P7" s="50"/>
      <c r="Q7" s="50"/>
    </row>
    <row r="8" spans="1:17">
      <c r="A8" s="72"/>
      <c r="B8" s="127" t="s">
        <v>13</v>
      </c>
      <c r="C8" s="124">
        <v>60.8</v>
      </c>
      <c r="D8" s="124">
        <v>64.2</v>
      </c>
      <c r="E8" s="124">
        <v>627.9</v>
      </c>
      <c r="F8" s="124">
        <v>110.4</v>
      </c>
      <c r="G8" s="124">
        <v>88.9</v>
      </c>
      <c r="H8" s="124">
        <v>121.7</v>
      </c>
      <c r="I8" s="146">
        <v>107.5</v>
      </c>
    </row>
    <row r="9" spans="1:17" ht="13.5">
      <c r="A9" s="72">
        <v>2025</v>
      </c>
      <c r="B9" s="54" t="s">
        <v>112</v>
      </c>
      <c r="C9" s="147" t="s">
        <v>190</v>
      </c>
      <c r="D9" s="147" t="s">
        <v>191</v>
      </c>
      <c r="E9" s="147" t="s">
        <v>192</v>
      </c>
      <c r="F9" s="147">
        <v>11035</v>
      </c>
      <c r="G9" s="147">
        <v>865</v>
      </c>
      <c r="H9" s="147">
        <v>4212</v>
      </c>
      <c r="I9" s="137">
        <v>5938</v>
      </c>
    </row>
    <row r="10" spans="1:17" ht="13.5">
      <c r="A10" s="72">
        <v>2025</v>
      </c>
      <c r="B10" s="54" t="s">
        <v>105</v>
      </c>
      <c r="C10" s="147" t="s">
        <v>193</v>
      </c>
      <c r="D10" s="147" t="s">
        <v>194</v>
      </c>
      <c r="E10" s="147" t="s">
        <v>195</v>
      </c>
      <c r="F10" s="147">
        <v>39533</v>
      </c>
      <c r="G10" s="147">
        <v>5252</v>
      </c>
      <c r="H10" s="147">
        <v>17485</v>
      </c>
      <c r="I10" s="137">
        <v>16749</v>
      </c>
    </row>
    <row r="11" spans="1:17" ht="13.5">
      <c r="A11" s="72">
        <v>2025</v>
      </c>
      <c r="B11" s="54" t="s">
        <v>108</v>
      </c>
      <c r="C11" s="144" t="s">
        <v>196</v>
      </c>
      <c r="D11" s="144" t="s">
        <v>197</v>
      </c>
      <c r="E11" s="144" t="s">
        <v>198</v>
      </c>
      <c r="F11" s="144">
        <v>51372</v>
      </c>
      <c r="G11" s="144">
        <v>6050</v>
      </c>
      <c r="H11" s="144">
        <v>22476</v>
      </c>
      <c r="I11" s="145">
        <v>22782</v>
      </c>
      <c r="K11" s="50"/>
      <c r="L11" s="50"/>
      <c r="M11" s="50"/>
      <c r="N11" s="50"/>
      <c r="O11" s="50"/>
      <c r="P11" s="50"/>
      <c r="Q11" s="50"/>
    </row>
    <row r="12" spans="1:17" ht="13.5">
      <c r="A12" s="72">
        <v>2025</v>
      </c>
      <c r="B12" s="54" t="s">
        <v>15</v>
      </c>
      <c r="C12" s="144" t="s">
        <v>199</v>
      </c>
      <c r="D12" s="144" t="s">
        <v>200</v>
      </c>
      <c r="E12" s="144" t="s">
        <v>201</v>
      </c>
      <c r="F12" s="144">
        <v>81748</v>
      </c>
      <c r="G12" s="144">
        <v>9573</v>
      </c>
      <c r="H12" s="144">
        <v>37111</v>
      </c>
      <c r="I12" s="145">
        <v>34986</v>
      </c>
      <c r="K12" s="50"/>
      <c r="L12" s="50"/>
      <c r="M12" s="50"/>
      <c r="N12" s="50"/>
      <c r="O12" s="50"/>
      <c r="P12" s="50"/>
      <c r="Q12" s="50"/>
    </row>
    <row r="13" spans="1:17">
      <c r="A13" s="72"/>
      <c r="B13" s="127" t="s">
        <v>13</v>
      </c>
      <c r="C13" s="124">
        <v>209</v>
      </c>
      <c r="D13" s="124">
        <v>179.7</v>
      </c>
      <c r="E13" s="124">
        <v>150.1</v>
      </c>
      <c r="F13" s="124">
        <v>108.9</v>
      </c>
      <c r="G13" s="124">
        <v>97.2</v>
      </c>
      <c r="H13" s="124">
        <v>108.1</v>
      </c>
      <c r="I13" s="146">
        <v>113.6</v>
      </c>
    </row>
    <row r="14" spans="1:17" ht="13.5">
      <c r="A14" s="72">
        <v>2026</v>
      </c>
      <c r="B14" s="54" t="s">
        <v>112</v>
      </c>
      <c r="C14" s="144" t="s">
        <v>202</v>
      </c>
      <c r="D14" s="144" t="s">
        <v>203</v>
      </c>
      <c r="E14" s="144" t="s">
        <v>204</v>
      </c>
      <c r="F14" s="144">
        <v>10786</v>
      </c>
      <c r="G14" s="144">
        <v>770</v>
      </c>
      <c r="H14" s="144">
        <v>4662</v>
      </c>
      <c r="I14" s="145">
        <v>5343</v>
      </c>
      <c r="K14" s="50"/>
      <c r="L14" s="50"/>
      <c r="M14" s="50"/>
      <c r="N14" s="50"/>
      <c r="O14" s="50"/>
      <c r="P14" s="50"/>
      <c r="Q14" s="50"/>
    </row>
    <row r="15" spans="1:17" ht="13.5">
      <c r="A15" s="72">
        <v>2026</v>
      </c>
      <c r="B15" s="54" t="s">
        <v>105</v>
      </c>
      <c r="C15" s="144" t="s">
        <v>205</v>
      </c>
      <c r="D15" s="144" t="s">
        <v>206</v>
      </c>
      <c r="E15" s="144" t="s">
        <v>207</v>
      </c>
      <c r="F15" s="144">
        <v>19648</v>
      </c>
      <c r="G15" s="144">
        <v>1470</v>
      </c>
      <c r="H15" s="144">
        <v>8444</v>
      </c>
      <c r="I15" s="145">
        <v>9709</v>
      </c>
      <c r="K15" s="50"/>
      <c r="L15" s="50"/>
      <c r="M15" s="50"/>
      <c r="N15" s="50"/>
      <c r="O15" s="50"/>
      <c r="P15" s="50"/>
      <c r="Q15" s="50"/>
    </row>
    <row r="16" spans="1:17">
      <c r="A16" s="72"/>
      <c r="B16" s="127" t="s">
        <v>13</v>
      </c>
      <c r="C16" s="124">
        <v>186.3</v>
      </c>
      <c r="D16" s="124">
        <v>162.69999999999999</v>
      </c>
      <c r="E16" s="124">
        <v>148.6</v>
      </c>
      <c r="F16" s="124">
        <v>90.4</v>
      </c>
      <c r="G16" s="124">
        <v>87.4</v>
      </c>
      <c r="H16" s="124">
        <v>101.6</v>
      </c>
      <c r="I16" s="146">
        <v>83</v>
      </c>
    </row>
    <row r="17" spans="1:9">
      <c r="A17" s="72">
        <v>2025</v>
      </c>
      <c r="B17" s="54" t="s">
        <v>17</v>
      </c>
      <c r="C17" s="147">
        <v>4085</v>
      </c>
      <c r="D17" s="147">
        <v>3731</v>
      </c>
      <c r="E17" s="147" t="s">
        <v>149</v>
      </c>
      <c r="F17" s="147">
        <v>3525</v>
      </c>
      <c r="G17" s="147">
        <v>293</v>
      </c>
      <c r="H17" s="147">
        <v>1425</v>
      </c>
      <c r="I17" s="137">
        <v>1793</v>
      </c>
    </row>
    <row r="18" spans="1:9">
      <c r="A18" s="72">
        <v>2025</v>
      </c>
      <c r="B18" s="54" t="s">
        <v>18</v>
      </c>
      <c r="C18" s="147">
        <v>6455</v>
      </c>
      <c r="D18" s="147">
        <v>6111</v>
      </c>
      <c r="E18" s="147">
        <v>20</v>
      </c>
      <c r="F18" s="147">
        <v>3992</v>
      </c>
      <c r="G18" s="147">
        <v>243</v>
      </c>
      <c r="H18" s="147">
        <v>1444</v>
      </c>
      <c r="I18" s="137">
        <v>2300</v>
      </c>
    </row>
    <row r="19" spans="1:9">
      <c r="A19" s="72">
        <v>2025</v>
      </c>
      <c r="B19" s="54" t="s">
        <v>19</v>
      </c>
      <c r="C19" s="147">
        <v>2849</v>
      </c>
      <c r="D19" s="47">
        <v>2678</v>
      </c>
      <c r="E19" s="47" t="s">
        <v>149</v>
      </c>
      <c r="F19" s="47">
        <v>3188</v>
      </c>
      <c r="G19" s="147">
        <v>280</v>
      </c>
      <c r="H19" s="147">
        <v>1232</v>
      </c>
      <c r="I19" s="137">
        <v>1671</v>
      </c>
    </row>
    <row r="20" spans="1:9">
      <c r="A20" s="72">
        <v>2025</v>
      </c>
      <c r="B20" s="54" t="s">
        <v>20</v>
      </c>
      <c r="C20" s="147">
        <v>6938</v>
      </c>
      <c r="D20" s="147">
        <v>2881</v>
      </c>
      <c r="E20" s="147" t="s">
        <v>149</v>
      </c>
      <c r="F20" s="147">
        <v>4151</v>
      </c>
      <c r="G20" s="147">
        <v>263</v>
      </c>
      <c r="H20" s="147">
        <v>1841</v>
      </c>
      <c r="I20" s="137">
        <v>2042</v>
      </c>
    </row>
    <row r="21" spans="1:9">
      <c r="A21" s="72">
        <v>2025</v>
      </c>
      <c r="B21" s="54" t="s">
        <v>21</v>
      </c>
      <c r="C21" s="147">
        <v>85227</v>
      </c>
      <c r="D21" s="147">
        <v>28208</v>
      </c>
      <c r="E21" s="147">
        <v>6228</v>
      </c>
      <c r="F21" s="147">
        <v>4020</v>
      </c>
      <c r="G21" s="147">
        <v>229</v>
      </c>
      <c r="H21" s="147">
        <v>1609</v>
      </c>
      <c r="I21" s="137">
        <v>2178</v>
      </c>
    </row>
    <row r="22" spans="1:9">
      <c r="A22" s="72">
        <v>2025</v>
      </c>
      <c r="B22" s="54" t="s">
        <v>22</v>
      </c>
      <c r="C22" s="147">
        <v>6312</v>
      </c>
      <c r="D22" s="147">
        <v>5328</v>
      </c>
      <c r="E22" s="147">
        <v>75</v>
      </c>
      <c r="F22" s="147">
        <v>3667</v>
      </c>
      <c r="G22" s="147">
        <v>307</v>
      </c>
      <c r="H22" s="147">
        <v>1542</v>
      </c>
      <c r="I22" s="137">
        <v>1813</v>
      </c>
    </row>
    <row r="23" spans="1:9">
      <c r="A23" s="72">
        <v>2025</v>
      </c>
      <c r="B23" s="54" t="s">
        <v>131</v>
      </c>
      <c r="C23" s="147">
        <v>11575</v>
      </c>
      <c r="D23" s="147">
        <v>10872</v>
      </c>
      <c r="E23" s="147" t="s">
        <v>149</v>
      </c>
      <c r="F23" s="147">
        <v>4228</v>
      </c>
      <c r="G23" s="147">
        <v>313</v>
      </c>
      <c r="H23" s="147">
        <v>1562</v>
      </c>
      <c r="I23" s="137">
        <v>2351</v>
      </c>
    </row>
    <row r="24" spans="1:9">
      <c r="A24" s="72">
        <v>2025</v>
      </c>
      <c r="B24" s="54" t="s">
        <v>132</v>
      </c>
      <c r="C24" s="147">
        <v>5371</v>
      </c>
      <c r="D24" s="147">
        <v>4461</v>
      </c>
      <c r="E24" s="147" t="s">
        <v>149</v>
      </c>
      <c r="F24" s="147">
        <v>3678</v>
      </c>
      <c r="G24" s="147">
        <v>216</v>
      </c>
      <c r="H24" s="147">
        <v>1689</v>
      </c>
      <c r="I24" s="137">
        <v>1769</v>
      </c>
    </row>
    <row r="25" spans="1:9">
      <c r="A25" s="72">
        <v>2025</v>
      </c>
      <c r="B25" s="54" t="s">
        <v>133</v>
      </c>
      <c r="C25" s="147">
        <v>7047</v>
      </c>
      <c r="D25" s="147">
        <v>5599</v>
      </c>
      <c r="E25" s="147" t="s">
        <v>149</v>
      </c>
      <c r="F25" s="147">
        <v>4096</v>
      </c>
      <c r="G25" s="147">
        <v>238</v>
      </c>
      <c r="H25" s="147">
        <v>1756</v>
      </c>
      <c r="I25" s="137">
        <v>2097</v>
      </c>
    </row>
    <row r="26" spans="1:9">
      <c r="A26" s="72">
        <v>2026</v>
      </c>
      <c r="B26" s="54" t="s">
        <v>23</v>
      </c>
      <c r="C26" s="147">
        <v>7687</v>
      </c>
      <c r="D26" s="147">
        <v>6776</v>
      </c>
      <c r="E26" s="147">
        <v>39</v>
      </c>
      <c r="F26" s="147">
        <v>3261</v>
      </c>
      <c r="G26" s="147">
        <v>303</v>
      </c>
      <c r="H26" s="147">
        <v>1334</v>
      </c>
      <c r="I26" s="137">
        <v>1621</v>
      </c>
    </row>
    <row r="27" spans="1:9">
      <c r="A27" s="72">
        <v>2026</v>
      </c>
      <c r="B27" s="54" t="s">
        <v>24</v>
      </c>
      <c r="C27" s="147">
        <v>8127</v>
      </c>
      <c r="D27" s="147">
        <v>6696</v>
      </c>
      <c r="E27" s="147" t="s">
        <v>149</v>
      </c>
      <c r="F27" s="147">
        <v>4047</v>
      </c>
      <c r="G27" s="147">
        <v>212</v>
      </c>
      <c r="H27" s="147">
        <v>1434</v>
      </c>
      <c r="I27" s="137">
        <v>2396</v>
      </c>
    </row>
    <row r="28" spans="1:9">
      <c r="A28" s="72">
        <v>2026</v>
      </c>
      <c r="B28" s="54" t="s">
        <v>25</v>
      </c>
      <c r="C28" s="147">
        <v>5816</v>
      </c>
      <c r="D28" s="47">
        <v>4758</v>
      </c>
      <c r="E28" s="47" t="s">
        <v>149</v>
      </c>
      <c r="F28" s="47">
        <v>3478</v>
      </c>
      <c r="G28" s="147">
        <v>255</v>
      </c>
      <c r="H28" s="147">
        <v>1894</v>
      </c>
      <c r="I28" s="137">
        <v>1326</v>
      </c>
    </row>
    <row r="29" spans="1:9">
      <c r="A29" s="72">
        <v>2026</v>
      </c>
      <c r="B29" s="54" t="s">
        <v>17</v>
      </c>
      <c r="C29" s="147">
        <v>4170</v>
      </c>
      <c r="D29" s="147">
        <v>3490</v>
      </c>
      <c r="E29" s="147" t="s">
        <v>149</v>
      </c>
      <c r="F29" s="147">
        <v>3272</v>
      </c>
      <c r="G29" s="147">
        <v>224</v>
      </c>
      <c r="H29" s="147">
        <v>1207</v>
      </c>
      <c r="I29" s="137">
        <v>1835</v>
      </c>
    </row>
    <row r="30" spans="1:9">
      <c r="A30" s="72">
        <v>2026</v>
      </c>
      <c r="B30" s="54" t="s">
        <v>18</v>
      </c>
      <c r="C30" s="147">
        <v>7713</v>
      </c>
      <c r="D30" s="147">
        <v>6922</v>
      </c>
      <c r="E30" s="147" t="s">
        <v>149</v>
      </c>
      <c r="F30" s="147">
        <v>3042</v>
      </c>
      <c r="G30" s="147">
        <v>256</v>
      </c>
      <c r="H30" s="147">
        <v>1372</v>
      </c>
      <c r="I30" s="137">
        <v>1410</v>
      </c>
    </row>
    <row r="31" spans="1:9">
      <c r="A31" s="72">
        <v>2026</v>
      </c>
      <c r="B31" s="54" t="s">
        <v>19</v>
      </c>
      <c r="C31" s="147">
        <v>8307</v>
      </c>
      <c r="D31" s="47">
        <v>7350</v>
      </c>
      <c r="E31" s="47" t="s">
        <v>149</v>
      </c>
      <c r="F31" s="47">
        <v>2549</v>
      </c>
      <c r="G31" s="147">
        <v>220</v>
      </c>
      <c r="H31" s="147">
        <v>1203</v>
      </c>
      <c r="I31" s="137">
        <v>1121</v>
      </c>
    </row>
    <row r="32" spans="1:9">
      <c r="A32" s="72"/>
      <c r="B32" s="127" t="s">
        <v>13</v>
      </c>
      <c r="C32" s="46">
        <v>291.5</v>
      </c>
      <c r="D32" s="46">
        <v>274.5</v>
      </c>
      <c r="E32" s="46" t="s">
        <v>16</v>
      </c>
      <c r="F32" s="46">
        <v>79.900000000000006</v>
      </c>
      <c r="G32" s="46">
        <v>78.8</v>
      </c>
      <c r="H32" s="128">
        <v>97.7</v>
      </c>
      <c r="I32" s="49">
        <v>67.099999999999994</v>
      </c>
    </row>
    <row r="33" spans="1:9">
      <c r="A33" s="72"/>
      <c r="B33" s="127" t="s">
        <v>14</v>
      </c>
      <c r="C33" s="46">
        <v>107.7</v>
      </c>
      <c r="D33" s="46">
        <v>106.2</v>
      </c>
      <c r="E33" s="46" t="s">
        <v>16</v>
      </c>
      <c r="F33" s="46">
        <v>83.8</v>
      </c>
      <c r="G33" s="46">
        <v>86.3</v>
      </c>
      <c r="H33" s="128">
        <v>87.7</v>
      </c>
      <c r="I33" s="49">
        <v>79.5</v>
      </c>
    </row>
    <row r="34" spans="1:9" ht="8.1" customHeight="1"/>
    <row r="35" spans="1:9" ht="48.75" customHeight="1">
      <c r="A35" s="1151" t="s">
        <v>208</v>
      </c>
      <c r="B35" s="1152"/>
      <c r="C35" s="1152"/>
      <c r="D35" s="1152"/>
      <c r="E35" s="1152"/>
      <c r="F35" s="1152"/>
      <c r="G35" s="1152"/>
      <c r="H35" s="1152"/>
      <c r="I35" s="1152"/>
    </row>
    <row r="36" spans="1:9" ht="12.75" customHeight="1">
      <c r="A36" s="33" t="s">
        <v>209</v>
      </c>
    </row>
    <row r="37" spans="1:9" ht="47.25" customHeight="1">
      <c r="A37" s="797" t="s">
        <v>210</v>
      </c>
      <c r="B37" s="1153"/>
      <c r="C37" s="1153"/>
      <c r="D37" s="1153"/>
      <c r="E37" s="1153"/>
      <c r="F37" s="1153"/>
      <c r="G37" s="1153"/>
      <c r="H37" s="1153"/>
      <c r="I37" s="1153"/>
    </row>
    <row r="38" spans="1:9">
      <c r="A38" s="86" t="s">
        <v>211</v>
      </c>
    </row>
    <row r="40" spans="1:9">
      <c r="C40" s="148"/>
      <c r="D40" s="148"/>
      <c r="E40" s="148"/>
    </row>
    <row r="42" spans="1:9">
      <c r="C42" s="90"/>
      <c r="D42" s="90"/>
      <c r="E42" s="90"/>
      <c r="F42" s="90"/>
      <c r="G42" s="90"/>
      <c r="H42" s="90"/>
      <c r="I42" s="90"/>
    </row>
    <row r="43" spans="1:9">
      <c r="C43" s="90"/>
      <c r="D43" s="90"/>
      <c r="E43" s="90"/>
      <c r="F43" s="90"/>
      <c r="G43" s="90"/>
      <c r="H43" s="90"/>
      <c r="I43" s="90"/>
    </row>
  </sheetData>
  <sheetProtection formatCells="0" formatColumns="0" formatRows="0" insertColumns="0" insertRows="0" insertHyperlinks="0" deleteColumns="0" deleteRows="0" sort="0" autoFilter="0" pivotTables="0"/>
  <mergeCells count="8">
    <mergeCell ref="A35:I35"/>
    <mergeCell ref="A37:I37"/>
    <mergeCell ref="A3:B3"/>
    <mergeCell ref="C3:C4"/>
    <mergeCell ref="F3:F4"/>
    <mergeCell ref="A4:B5"/>
    <mergeCell ref="C5:E5"/>
    <mergeCell ref="F5:I5"/>
  </mergeCells>
  <hyperlinks>
    <hyperlink ref="H1" location="'Spis tablic     List of tables'!A1" display="Powrót do spisu tablic"/>
    <hyperlink ref="H2" location="'Spis tablic     List of tables'!A1" display="Back to the list of tables"/>
  </hyperlinks>
  <pageMargins left="0.19685039370078999" right="0.19685039370078999" top="0.17" bottom="0.16" header="0.18" footer="0.18"/>
  <pageSetup paperSize="9" scale="89" orientation="landscape"/>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workbookViewId="0">
      <selection activeCell="G1" sqref="G1:G2"/>
    </sheetView>
  </sheetViews>
  <sheetFormatPr defaultColWidth="9.140625" defaultRowHeight="12.75"/>
  <cols>
    <col min="1" max="1" width="5" style="33" customWidth="1"/>
    <col min="2" max="2" width="21.28515625" style="33" customWidth="1"/>
    <col min="3" max="7" width="12.7109375" style="33" customWidth="1"/>
    <col min="8" max="8" width="9.140625" style="33"/>
    <col min="9" max="16384" width="9.140625" style="31"/>
  </cols>
  <sheetData>
    <row r="1" spans="1:13" ht="12.75" customHeight="1">
      <c r="A1" s="31" t="s">
        <v>212</v>
      </c>
      <c r="B1" s="31"/>
      <c r="C1" s="31"/>
      <c r="D1" s="31"/>
      <c r="E1" s="31"/>
      <c r="F1" s="31"/>
      <c r="G1" s="258" t="s">
        <v>1</v>
      </c>
    </row>
    <row r="2" spans="1:13" ht="12.75" customHeight="1">
      <c r="A2" s="118" t="s">
        <v>213</v>
      </c>
      <c r="B2" s="31"/>
      <c r="C2" s="31"/>
      <c r="D2" s="31"/>
      <c r="E2" s="31"/>
      <c r="F2" s="31"/>
      <c r="G2" s="262" t="s">
        <v>3</v>
      </c>
    </row>
    <row r="3" spans="1:13" ht="32.1" customHeight="1">
      <c r="A3" s="798" t="s">
        <v>4</v>
      </c>
      <c r="B3" s="799"/>
      <c r="C3" s="803" t="s">
        <v>214</v>
      </c>
      <c r="D3" s="71"/>
      <c r="E3" s="71"/>
      <c r="F3" s="132"/>
      <c r="G3" s="869" t="s">
        <v>215</v>
      </c>
    </row>
    <row r="4" spans="1:13" ht="63.75" customHeight="1">
      <c r="A4" s="848" t="s">
        <v>216</v>
      </c>
      <c r="B4" s="1154"/>
      <c r="C4" s="804"/>
      <c r="D4" s="119" t="s">
        <v>217</v>
      </c>
      <c r="E4" s="119" t="s">
        <v>12</v>
      </c>
      <c r="F4" s="119" t="s">
        <v>128</v>
      </c>
      <c r="G4" s="869"/>
    </row>
    <row r="5" spans="1:13" ht="32.1" customHeight="1" thickBot="1">
      <c r="A5" s="895"/>
      <c r="B5" s="896"/>
      <c r="C5" s="897" t="s">
        <v>218</v>
      </c>
      <c r="D5" s="897"/>
      <c r="E5" s="897"/>
      <c r="F5" s="897"/>
      <c r="G5" s="877"/>
    </row>
    <row r="6" spans="1:13" ht="8.1" customHeight="1" thickTop="1">
      <c r="A6" s="143"/>
      <c r="B6" s="143"/>
      <c r="C6" s="43"/>
      <c r="D6" s="43"/>
      <c r="E6" s="43"/>
      <c r="F6" s="43"/>
      <c r="G6" s="88"/>
    </row>
    <row r="7" spans="1:13">
      <c r="A7" s="72">
        <v>2024</v>
      </c>
      <c r="B7" s="54" t="s">
        <v>15</v>
      </c>
      <c r="C7" s="144">
        <v>104070</v>
      </c>
      <c r="D7" s="144">
        <v>18850</v>
      </c>
      <c r="E7" s="144">
        <v>44018</v>
      </c>
      <c r="F7" s="144">
        <v>40913</v>
      </c>
      <c r="G7" s="145">
        <v>176456</v>
      </c>
      <c r="I7" s="148"/>
      <c r="J7" s="148"/>
      <c r="K7" s="148"/>
      <c r="L7" s="148"/>
      <c r="M7" s="148"/>
    </row>
    <row r="8" spans="1:13">
      <c r="A8" s="72"/>
      <c r="B8" s="127" t="s">
        <v>13</v>
      </c>
      <c r="C8" s="128">
        <v>108.8</v>
      </c>
      <c r="D8" s="128">
        <v>89.1</v>
      </c>
      <c r="E8" s="128">
        <v>121.7</v>
      </c>
      <c r="F8" s="128">
        <v>107.5</v>
      </c>
      <c r="G8" s="77">
        <v>100.8</v>
      </c>
    </row>
    <row r="9" spans="1:13" ht="18" customHeight="1">
      <c r="A9" s="72">
        <v>2025</v>
      </c>
      <c r="B9" s="54" t="s">
        <v>112</v>
      </c>
      <c r="C9" s="147">
        <v>15021</v>
      </c>
      <c r="D9" s="147">
        <v>1661</v>
      </c>
      <c r="E9" s="147">
        <v>5400</v>
      </c>
      <c r="F9" s="147">
        <v>7917</v>
      </c>
      <c r="G9" s="137">
        <v>45190</v>
      </c>
    </row>
    <row r="10" spans="1:13" ht="12" customHeight="1">
      <c r="A10" s="72">
        <v>2025</v>
      </c>
      <c r="B10" s="54" t="s">
        <v>105</v>
      </c>
      <c r="C10" s="147">
        <v>54884</v>
      </c>
      <c r="D10" s="147">
        <v>10113</v>
      </c>
      <c r="E10" s="147">
        <v>22417</v>
      </c>
      <c r="F10" s="147">
        <v>22247</v>
      </c>
      <c r="G10" s="137">
        <v>92303</v>
      </c>
    </row>
    <row r="11" spans="1:13">
      <c r="A11" s="72">
        <v>2025</v>
      </c>
      <c r="B11" s="54" t="s">
        <v>108</v>
      </c>
      <c r="C11" s="147">
        <v>70897</v>
      </c>
      <c r="D11" s="147">
        <v>11640</v>
      </c>
      <c r="E11" s="147">
        <v>28816</v>
      </c>
      <c r="F11" s="147">
        <v>30292</v>
      </c>
      <c r="G11" s="137">
        <v>137631</v>
      </c>
    </row>
    <row r="12" spans="1:13">
      <c r="A12" s="72">
        <v>2025</v>
      </c>
      <c r="B12" s="54" t="s">
        <v>15</v>
      </c>
      <c r="C12" s="144">
        <v>112675</v>
      </c>
      <c r="D12" s="144">
        <v>18427</v>
      </c>
      <c r="E12" s="144">
        <v>47578</v>
      </c>
      <c r="F12" s="144">
        <v>46480</v>
      </c>
      <c r="G12" s="145">
        <v>181789</v>
      </c>
      <c r="I12" s="148"/>
      <c r="J12" s="148"/>
      <c r="K12" s="148"/>
      <c r="L12" s="148"/>
      <c r="M12" s="148"/>
    </row>
    <row r="13" spans="1:13">
      <c r="A13" s="72"/>
      <c r="B13" s="127" t="s">
        <v>13</v>
      </c>
      <c r="C13" s="128">
        <v>108.3</v>
      </c>
      <c r="D13" s="128">
        <v>97.8</v>
      </c>
      <c r="E13" s="128">
        <v>108.1</v>
      </c>
      <c r="F13" s="128">
        <v>113.6</v>
      </c>
      <c r="G13" s="77">
        <v>103</v>
      </c>
    </row>
    <row r="14" spans="1:13" ht="18" customHeight="1">
      <c r="A14" s="72">
        <v>2026</v>
      </c>
      <c r="B14" s="54" t="s">
        <v>112</v>
      </c>
      <c r="C14" s="144">
        <v>14608</v>
      </c>
      <c r="D14" s="144">
        <v>1485</v>
      </c>
      <c r="E14" s="144">
        <v>5977</v>
      </c>
      <c r="F14" s="144">
        <v>7124</v>
      </c>
      <c r="G14" s="145">
        <v>45793</v>
      </c>
      <c r="I14" s="148"/>
      <c r="J14" s="148"/>
      <c r="K14" s="148"/>
      <c r="L14" s="148"/>
      <c r="M14" s="148"/>
    </row>
    <row r="15" spans="1:13">
      <c r="A15" s="72">
        <v>2026</v>
      </c>
      <c r="B15" s="54" t="s">
        <v>105</v>
      </c>
      <c r="C15" s="147">
        <v>26657</v>
      </c>
      <c r="D15" s="147">
        <v>2836</v>
      </c>
      <c r="E15" s="147">
        <v>10826</v>
      </c>
      <c r="F15" s="147">
        <v>12945</v>
      </c>
      <c r="G15" s="137">
        <v>92883</v>
      </c>
    </row>
    <row r="16" spans="1:13">
      <c r="A16" s="72"/>
      <c r="B16" s="127" t="s">
        <v>13</v>
      </c>
      <c r="C16" s="128">
        <v>90.1</v>
      </c>
      <c r="D16" s="128">
        <v>87.8</v>
      </c>
      <c r="E16" s="128">
        <v>101.6</v>
      </c>
      <c r="F16" s="128">
        <v>83</v>
      </c>
      <c r="G16" s="77">
        <v>100.6</v>
      </c>
    </row>
    <row r="17" spans="1:7" ht="18" customHeight="1">
      <c r="A17" s="72">
        <v>2025</v>
      </c>
      <c r="B17" s="54" t="s">
        <v>17</v>
      </c>
      <c r="C17" s="147">
        <v>4807</v>
      </c>
      <c r="D17" s="147">
        <v>564</v>
      </c>
      <c r="E17" s="147">
        <v>1827</v>
      </c>
      <c r="F17" s="147">
        <v>2391</v>
      </c>
      <c r="G17" s="137">
        <v>15595</v>
      </c>
    </row>
    <row r="18" spans="1:7">
      <c r="A18" s="72">
        <v>2025</v>
      </c>
      <c r="B18" s="54" t="s">
        <v>18</v>
      </c>
      <c r="C18" s="52">
        <v>5397</v>
      </c>
      <c r="D18" s="149">
        <v>469</v>
      </c>
      <c r="E18" s="147">
        <v>1851</v>
      </c>
      <c r="F18" s="147">
        <v>3066</v>
      </c>
      <c r="G18" s="137">
        <v>16121</v>
      </c>
    </row>
    <row r="19" spans="1:7">
      <c r="A19" s="72">
        <v>2025</v>
      </c>
      <c r="B19" s="54" t="s">
        <v>19</v>
      </c>
      <c r="C19" s="47">
        <v>4358</v>
      </c>
      <c r="D19" s="147">
        <v>537</v>
      </c>
      <c r="E19" s="147">
        <v>1579</v>
      </c>
      <c r="F19" s="147">
        <v>2228</v>
      </c>
      <c r="G19" s="137">
        <v>15391</v>
      </c>
    </row>
    <row r="20" spans="1:7">
      <c r="A20" s="72">
        <v>2025</v>
      </c>
      <c r="B20" s="54" t="s">
        <v>20</v>
      </c>
      <c r="C20" s="147">
        <v>5600</v>
      </c>
      <c r="D20" s="147">
        <v>500</v>
      </c>
      <c r="E20" s="147">
        <v>2360</v>
      </c>
      <c r="F20" s="147">
        <v>2723</v>
      </c>
      <c r="G20" s="137">
        <v>15368</v>
      </c>
    </row>
    <row r="21" spans="1:7">
      <c r="A21" s="72">
        <v>2025</v>
      </c>
      <c r="B21" s="54" t="s">
        <v>21</v>
      </c>
      <c r="C21" s="147">
        <v>5416</v>
      </c>
      <c r="D21" s="147">
        <v>437</v>
      </c>
      <c r="E21" s="147">
        <v>2063</v>
      </c>
      <c r="F21" s="147">
        <v>2904</v>
      </c>
      <c r="G21" s="137">
        <v>15389</v>
      </c>
    </row>
    <row r="22" spans="1:7">
      <c r="A22" s="72">
        <v>2025</v>
      </c>
      <c r="B22" s="54" t="s">
        <v>22</v>
      </c>
      <c r="C22" s="147">
        <v>4996</v>
      </c>
      <c r="D22" s="147">
        <v>591</v>
      </c>
      <c r="E22" s="147">
        <v>1977</v>
      </c>
      <c r="F22" s="147">
        <v>2417</v>
      </c>
      <c r="G22" s="137">
        <v>14571</v>
      </c>
    </row>
    <row r="23" spans="1:7">
      <c r="A23" s="72">
        <v>2025</v>
      </c>
      <c r="B23" s="54" t="s">
        <v>131</v>
      </c>
      <c r="C23" s="147">
        <v>5745</v>
      </c>
      <c r="D23" s="147">
        <v>604</v>
      </c>
      <c r="E23" s="147">
        <v>2003</v>
      </c>
      <c r="F23" s="147">
        <v>3135</v>
      </c>
      <c r="G23" s="137">
        <v>14654</v>
      </c>
    </row>
    <row r="24" spans="1:7">
      <c r="A24" s="72">
        <v>2025</v>
      </c>
      <c r="B24" s="54" t="s">
        <v>132</v>
      </c>
      <c r="C24" s="52">
        <v>4948</v>
      </c>
      <c r="D24" s="149">
        <v>414</v>
      </c>
      <c r="E24" s="147">
        <v>2165</v>
      </c>
      <c r="F24" s="147">
        <v>2358</v>
      </c>
      <c r="G24" s="137">
        <v>14398</v>
      </c>
    </row>
    <row r="25" spans="1:7">
      <c r="A25" s="72">
        <v>2025</v>
      </c>
      <c r="B25" s="54" t="s">
        <v>133</v>
      </c>
      <c r="C25" s="47">
        <v>5515</v>
      </c>
      <c r="D25" s="147">
        <v>458</v>
      </c>
      <c r="E25" s="147">
        <v>2252</v>
      </c>
      <c r="F25" s="147">
        <v>2796</v>
      </c>
      <c r="G25" s="137">
        <v>15100</v>
      </c>
    </row>
    <row r="26" spans="1:7" ht="18" customHeight="1">
      <c r="A26" s="72">
        <v>2026</v>
      </c>
      <c r="B26" s="54" t="s">
        <v>23</v>
      </c>
      <c r="C26" s="147">
        <v>4461</v>
      </c>
      <c r="D26" s="147">
        <v>583</v>
      </c>
      <c r="E26" s="147">
        <v>1711</v>
      </c>
      <c r="F26" s="147">
        <v>2161</v>
      </c>
      <c r="G26" s="137">
        <v>15566</v>
      </c>
    </row>
    <row r="27" spans="1:7">
      <c r="A27" s="72">
        <v>2026</v>
      </c>
      <c r="B27" s="54" t="s">
        <v>24</v>
      </c>
      <c r="C27" s="52">
        <v>5453</v>
      </c>
      <c r="D27" s="149">
        <v>410</v>
      </c>
      <c r="E27" s="147">
        <v>1838</v>
      </c>
      <c r="F27" s="147">
        <v>3195</v>
      </c>
      <c r="G27" s="137">
        <v>14395</v>
      </c>
    </row>
    <row r="28" spans="1:7">
      <c r="A28" s="72">
        <v>2026</v>
      </c>
      <c r="B28" s="54" t="s">
        <v>25</v>
      </c>
      <c r="C28" s="47">
        <v>4694</v>
      </c>
      <c r="D28" s="147">
        <v>492</v>
      </c>
      <c r="E28" s="147">
        <v>2428</v>
      </c>
      <c r="F28" s="147">
        <v>1768</v>
      </c>
      <c r="G28" s="137">
        <v>15832</v>
      </c>
    </row>
    <row r="29" spans="1:7">
      <c r="A29" s="72">
        <v>2026</v>
      </c>
      <c r="B29" s="54" t="s">
        <v>17</v>
      </c>
      <c r="C29" s="147">
        <v>4438</v>
      </c>
      <c r="D29" s="147">
        <v>433</v>
      </c>
      <c r="E29" s="147">
        <v>1548</v>
      </c>
      <c r="F29" s="147">
        <v>2447</v>
      </c>
      <c r="G29" s="137">
        <v>15860</v>
      </c>
    </row>
    <row r="30" spans="1:7">
      <c r="A30" s="72">
        <v>2026</v>
      </c>
      <c r="B30" s="54" t="s">
        <v>18</v>
      </c>
      <c r="C30" s="52">
        <v>4141</v>
      </c>
      <c r="D30" s="149">
        <v>493</v>
      </c>
      <c r="E30" s="147">
        <v>1759</v>
      </c>
      <c r="F30" s="147">
        <v>1880</v>
      </c>
      <c r="G30" s="137">
        <v>16220</v>
      </c>
    </row>
    <row r="31" spans="1:7">
      <c r="A31" s="72">
        <v>2026</v>
      </c>
      <c r="B31" s="54" t="s">
        <v>19</v>
      </c>
      <c r="C31" s="47">
        <v>3471</v>
      </c>
      <c r="D31" s="147">
        <v>426</v>
      </c>
      <c r="E31" s="147">
        <v>1543</v>
      </c>
      <c r="F31" s="147">
        <v>1494</v>
      </c>
      <c r="G31" s="137">
        <v>15010</v>
      </c>
    </row>
    <row r="32" spans="1:7">
      <c r="A32" s="72"/>
      <c r="B32" s="127" t="s">
        <v>13</v>
      </c>
      <c r="C32" s="124">
        <v>79.599999999999994</v>
      </c>
      <c r="D32" s="124">
        <v>79.2</v>
      </c>
      <c r="E32" s="124">
        <v>97.7</v>
      </c>
      <c r="F32" s="124">
        <v>67.099999999999994</v>
      </c>
      <c r="G32" s="146">
        <v>97.5</v>
      </c>
    </row>
    <row r="33" spans="1:7">
      <c r="A33" s="72"/>
      <c r="B33" s="127" t="s">
        <v>14</v>
      </c>
      <c r="C33" s="124">
        <v>83.8</v>
      </c>
      <c r="D33" s="124">
        <v>86.3</v>
      </c>
      <c r="E33" s="124">
        <v>87.7</v>
      </c>
      <c r="F33" s="124">
        <v>79.5</v>
      </c>
      <c r="G33" s="146">
        <v>92.5</v>
      </c>
    </row>
    <row r="34" spans="1:7" ht="8.1" customHeight="1"/>
    <row r="35" spans="1:7" ht="12" customHeight="1">
      <c r="A35" s="796" t="s">
        <v>219</v>
      </c>
      <c r="B35" s="796"/>
      <c r="C35" s="796"/>
      <c r="D35" s="796"/>
      <c r="E35" s="796"/>
      <c r="F35" s="796"/>
      <c r="G35" s="796"/>
    </row>
    <row r="36" spans="1:7">
      <c r="A36" s="33" t="s">
        <v>209</v>
      </c>
    </row>
    <row r="37" spans="1:7" ht="12" customHeight="1">
      <c r="A37" s="797" t="s">
        <v>220</v>
      </c>
      <c r="B37" s="797"/>
      <c r="C37" s="797"/>
      <c r="D37" s="797"/>
      <c r="E37" s="797"/>
      <c r="F37" s="797"/>
      <c r="G37" s="797"/>
    </row>
    <row r="38" spans="1:7">
      <c r="A38" s="86" t="s">
        <v>211</v>
      </c>
    </row>
    <row r="42" spans="1:7">
      <c r="C42" s="90"/>
      <c r="D42" s="90"/>
      <c r="E42" s="90"/>
      <c r="F42" s="90"/>
      <c r="G42" s="90"/>
    </row>
    <row r="43" spans="1:7">
      <c r="C43" s="90"/>
      <c r="D43" s="90"/>
      <c r="E43" s="90"/>
      <c r="F43" s="90"/>
      <c r="G43" s="90"/>
    </row>
  </sheetData>
  <sheetProtection formatCells="0" formatColumns="0" formatRows="0" insertColumns="0" insertRows="0" insertHyperlinks="0" deleteColumns="0" deleteRows="0" sort="0" autoFilter="0" pivotTables="0"/>
  <mergeCells count="7">
    <mergeCell ref="A37:G37"/>
    <mergeCell ref="A3:B3"/>
    <mergeCell ref="C3:C4"/>
    <mergeCell ref="G3:G5"/>
    <mergeCell ref="A4:B5"/>
    <mergeCell ref="C5:F5"/>
    <mergeCell ref="A35:G35"/>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0"/>
  <sheetViews>
    <sheetView workbookViewId="0">
      <selection activeCell="I1" sqref="I1:I2"/>
    </sheetView>
  </sheetViews>
  <sheetFormatPr defaultColWidth="9.140625" defaultRowHeight="12.75"/>
  <cols>
    <col min="1" max="1" width="5.28515625" style="257" customWidth="1"/>
    <col min="2" max="2" width="21" style="257" customWidth="1"/>
    <col min="3" max="14" width="12.7109375" style="257" customWidth="1"/>
    <col min="15" max="15" width="13.7109375" style="257" customWidth="1"/>
    <col min="16" max="22" width="12.7109375" style="257" customWidth="1"/>
    <col min="23" max="16384" width="9.140625" style="257"/>
  </cols>
  <sheetData>
    <row r="1" spans="1:22" ht="15.75" customHeight="1">
      <c r="A1" s="1157" t="s">
        <v>734</v>
      </c>
      <c r="B1" s="1157"/>
      <c r="C1" s="1157"/>
      <c r="D1" s="341"/>
      <c r="I1" s="258" t="s">
        <v>1</v>
      </c>
      <c r="M1" s="259"/>
    </row>
    <row r="2" spans="1:22" ht="15" customHeight="1">
      <c r="A2" s="1158" t="s">
        <v>735</v>
      </c>
      <c r="B2" s="1158"/>
      <c r="C2" s="1158"/>
      <c r="D2" s="342"/>
      <c r="I2" s="262" t="s">
        <v>3</v>
      </c>
      <c r="M2" s="259"/>
    </row>
    <row r="3" spans="1:22" ht="18" customHeight="1">
      <c r="A3" s="257" t="s">
        <v>736</v>
      </c>
      <c r="F3" s="281"/>
      <c r="G3" s="281"/>
      <c r="H3" s="281"/>
      <c r="I3" s="281"/>
      <c r="J3" s="281"/>
    </row>
    <row r="4" spans="1:22" ht="14.25" customHeight="1">
      <c r="A4" s="260" t="s">
        <v>737</v>
      </c>
      <c r="B4" s="282"/>
    </row>
    <row r="5" spans="1:22" s="259" customFormat="1" ht="38.25" customHeight="1">
      <c r="A5" s="810" t="s">
        <v>4</v>
      </c>
      <c r="B5" s="881"/>
      <c r="C5" s="879" t="s">
        <v>48</v>
      </c>
      <c r="D5" s="334"/>
      <c r="E5" s="334"/>
      <c r="F5" s="343"/>
      <c r="G5" s="334"/>
      <c r="H5" s="334"/>
      <c r="I5" s="334"/>
      <c r="J5" s="334"/>
      <c r="K5" s="334"/>
      <c r="L5" s="334"/>
      <c r="M5" s="334"/>
      <c r="N5" s="344"/>
      <c r="O5" s="344"/>
      <c r="P5" s="344"/>
      <c r="Q5" s="344"/>
      <c r="R5" s="334"/>
      <c r="S5" s="334"/>
      <c r="T5" s="344"/>
      <c r="U5" s="344"/>
      <c r="V5" s="334"/>
    </row>
    <row r="6" spans="1:22" s="259" customFormat="1" ht="15.95" customHeight="1">
      <c r="A6" s="1159" t="s">
        <v>125</v>
      </c>
      <c r="B6" s="1160"/>
      <c r="C6" s="879"/>
      <c r="D6" s="881" t="s">
        <v>59</v>
      </c>
      <c r="E6" s="811" t="s">
        <v>60</v>
      </c>
      <c r="F6" s="344"/>
      <c r="T6" s="881" t="s">
        <v>738</v>
      </c>
      <c r="U6" s="811" t="s">
        <v>739</v>
      </c>
    </row>
    <row r="7" spans="1:22" s="259" customFormat="1" ht="170.25" customHeight="1">
      <c r="A7" s="1159"/>
      <c r="B7" s="1160"/>
      <c r="C7" s="879"/>
      <c r="D7" s="1155"/>
      <c r="E7" s="1155"/>
      <c r="F7" s="337" t="s">
        <v>80</v>
      </c>
      <c r="G7" s="346" t="s">
        <v>740</v>
      </c>
      <c r="H7" s="346" t="s">
        <v>741</v>
      </c>
      <c r="I7" s="346" t="s">
        <v>742</v>
      </c>
      <c r="J7" s="346" t="s">
        <v>83</v>
      </c>
      <c r="K7" s="346" t="s">
        <v>84</v>
      </c>
      <c r="L7" s="346" t="s">
        <v>85</v>
      </c>
      <c r="M7" s="347" t="s">
        <v>86</v>
      </c>
      <c r="N7" s="320" t="s">
        <v>87</v>
      </c>
      <c r="O7" s="320" t="s">
        <v>88</v>
      </c>
      <c r="P7" s="320" t="s">
        <v>89</v>
      </c>
      <c r="Q7" s="320" t="s">
        <v>90</v>
      </c>
      <c r="R7" s="320" t="s">
        <v>91</v>
      </c>
      <c r="S7" s="320" t="s">
        <v>92</v>
      </c>
      <c r="T7" s="1155"/>
      <c r="U7" s="1155"/>
      <c r="V7" s="321" t="s">
        <v>95</v>
      </c>
    </row>
    <row r="8" spans="1:22" s="259" customFormat="1" ht="17.25" customHeight="1" thickBot="1">
      <c r="A8" s="1161"/>
      <c r="B8" s="1162"/>
      <c r="C8" s="880" t="s">
        <v>743</v>
      </c>
      <c r="D8" s="1156"/>
      <c r="E8" s="1156"/>
      <c r="F8" s="1156"/>
      <c r="G8" s="1156"/>
      <c r="H8" s="1156"/>
      <c r="I8" s="1156"/>
      <c r="J8" s="1156"/>
      <c r="K8" s="1156"/>
      <c r="L8" s="1156"/>
      <c r="M8" s="1156"/>
      <c r="N8" s="1156"/>
      <c r="O8" s="1156"/>
      <c r="P8" s="1156"/>
      <c r="Q8" s="1156"/>
      <c r="R8" s="1156"/>
      <c r="S8" s="1156"/>
      <c r="T8" s="1156"/>
      <c r="U8" s="1156"/>
      <c r="V8" s="1156"/>
    </row>
    <row r="9" spans="1:22" s="259" customFormat="1" ht="8.1" customHeight="1" thickTop="1">
      <c r="A9" s="348"/>
      <c r="B9" s="348"/>
      <c r="C9" s="349"/>
      <c r="D9" s="349"/>
      <c r="E9" s="350"/>
      <c r="F9" s="350"/>
      <c r="G9" s="350"/>
      <c r="H9" s="350"/>
      <c r="I9" s="350"/>
      <c r="J9" s="350"/>
      <c r="K9" s="350"/>
      <c r="L9" s="350"/>
      <c r="M9" s="351"/>
      <c r="N9" s="351"/>
      <c r="O9" s="351"/>
      <c r="P9" s="351"/>
      <c r="Q9" s="351"/>
      <c r="R9" s="351"/>
      <c r="S9" s="351"/>
      <c r="T9" s="351"/>
      <c r="U9" s="351"/>
      <c r="V9" s="351"/>
    </row>
    <row r="10" spans="1:22" s="259" customFormat="1" ht="12" customHeight="1">
      <c r="A10" s="322">
        <v>2024</v>
      </c>
      <c r="B10" s="352" t="s">
        <v>15</v>
      </c>
      <c r="C10" s="279">
        <v>46136.1</v>
      </c>
      <c r="D10" s="279">
        <v>2516.6999999999998</v>
      </c>
      <c r="E10" s="275">
        <v>36884.9</v>
      </c>
      <c r="F10" s="275">
        <v>4637</v>
      </c>
      <c r="G10" s="275">
        <v>154.80000000000001</v>
      </c>
      <c r="H10" s="275">
        <v>206.2</v>
      </c>
      <c r="I10" s="275">
        <v>129.1</v>
      </c>
      <c r="J10" s="275">
        <v>1068</v>
      </c>
      <c r="K10" s="275">
        <v>323.39999999999998</v>
      </c>
      <c r="L10" s="275">
        <v>56.3</v>
      </c>
      <c r="M10" s="278">
        <v>303.89999999999998</v>
      </c>
      <c r="N10" s="278">
        <v>1416</v>
      </c>
      <c r="O10" s="278">
        <v>10007.6</v>
      </c>
      <c r="P10" s="278">
        <v>4586.1000000000004</v>
      </c>
      <c r="Q10" s="278">
        <v>5139.8</v>
      </c>
      <c r="R10" s="278">
        <v>1755</v>
      </c>
      <c r="S10" s="278">
        <v>4685.8999999999996</v>
      </c>
      <c r="T10" s="278">
        <v>5503.3</v>
      </c>
      <c r="U10" s="278">
        <v>1231.3</v>
      </c>
      <c r="V10" s="278">
        <v>693.4</v>
      </c>
    </row>
    <row r="11" spans="1:22" s="354" customFormat="1" ht="12" customHeight="1">
      <c r="A11" s="353"/>
      <c r="B11" s="353" t="s">
        <v>13</v>
      </c>
      <c r="C11" s="286">
        <v>97.4</v>
      </c>
      <c r="D11" s="286" t="s">
        <v>16</v>
      </c>
      <c r="E11" s="286">
        <v>100.1</v>
      </c>
      <c r="F11" s="286">
        <v>100.8</v>
      </c>
      <c r="G11" s="286">
        <v>128.6</v>
      </c>
      <c r="H11" s="286">
        <v>105.6</v>
      </c>
      <c r="I11" s="286" t="s">
        <v>16</v>
      </c>
      <c r="J11" s="286">
        <v>112</v>
      </c>
      <c r="K11" s="286">
        <v>129.1</v>
      </c>
      <c r="L11" s="286">
        <v>140.19999999999999</v>
      </c>
      <c r="M11" s="288" t="s">
        <v>16</v>
      </c>
      <c r="N11" s="288">
        <v>131.69999999999999</v>
      </c>
      <c r="O11" s="288">
        <v>99.5</v>
      </c>
      <c r="P11" s="288">
        <v>97.7</v>
      </c>
      <c r="Q11" s="288">
        <v>115.5</v>
      </c>
      <c r="R11" s="288">
        <v>84.8</v>
      </c>
      <c r="S11" s="288">
        <v>86.6</v>
      </c>
      <c r="T11" s="288" t="s">
        <v>16</v>
      </c>
      <c r="U11" s="288">
        <v>102.9</v>
      </c>
      <c r="V11" s="288">
        <v>99.8</v>
      </c>
    </row>
    <row r="12" spans="1:22" s="259" customFormat="1" ht="18" customHeight="1">
      <c r="A12" s="322">
        <v>2025</v>
      </c>
      <c r="B12" s="322" t="s">
        <v>103</v>
      </c>
      <c r="C12" s="275">
        <v>15410.3</v>
      </c>
      <c r="D12" s="275">
        <v>508.1</v>
      </c>
      <c r="E12" s="275">
        <v>13004.3</v>
      </c>
      <c r="F12" s="275">
        <v>1584.5</v>
      </c>
      <c r="G12" s="275">
        <v>40.299999999999997</v>
      </c>
      <c r="H12" s="275">
        <v>71.099999999999994</v>
      </c>
      <c r="I12" s="275">
        <v>9.3000000000000007</v>
      </c>
      <c r="J12" s="275">
        <v>343.7</v>
      </c>
      <c r="K12" s="275">
        <v>116.1</v>
      </c>
      <c r="L12" s="275">
        <v>58.7</v>
      </c>
      <c r="M12" s="278">
        <v>137.69999999999999</v>
      </c>
      <c r="N12" s="278">
        <v>474.7</v>
      </c>
      <c r="O12" s="278">
        <v>3646.3</v>
      </c>
      <c r="P12" s="278">
        <v>1659.2</v>
      </c>
      <c r="Q12" s="278">
        <v>1550.1</v>
      </c>
      <c r="R12" s="278">
        <v>624.29999999999995</v>
      </c>
      <c r="S12" s="278">
        <v>1977.6</v>
      </c>
      <c r="T12" s="278">
        <v>1533.7</v>
      </c>
      <c r="U12" s="278">
        <v>364.2</v>
      </c>
      <c r="V12" s="278">
        <v>197.7</v>
      </c>
    </row>
    <row r="13" spans="1:22" s="259" customFormat="1" ht="12" customHeight="1">
      <c r="A13" s="322">
        <v>2025</v>
      </c>
      <c r="B13" s="352" t="s">
        <v>104</v>
      </c>
      <c r="C13" s="279">
        <v>19271.400000000001</v>
      </c>
      <c r="D13" s="279">
        <v>700</v>
      </c>
      <c r="E13" s="275">
        <v>16231.2</v>
      </c>
      <c r="F13" s="275">
        <v>1952</v>
      </c>
      <c r="G13" s="275">
        <v>59.3</v>
      </c>
      <c r="H13" s="275">
        <v>95</v>
      </c>
      <c r="I13" s="275">
        <v>12</v>
      </c>
      <c r="J13" s="275">
        <v>429.7</v>
      </c>
      <c r="K13" s="275">
        <v>148</v>
      </c>
      <c r="L13" s="275">
        <v>73.2</v>
      </c>
      <c r="M13" s="278">
        <v>179.1</v>
      </c>
      <c r="N13" s="278">
        <v>597.9</v>
      </c>
      <c r="O13" s="278">
        <v>4627.3999999999996</v>
      </c>
      <c r="P13" s="278">
        <v>2074</v>
      </c>
      <c r="Q13" s="278">
        <v>1849.9</v>
      </c>
      <c r="R13" s="278">
        <v>774.9</v>
      </c>
      <c r="S13" s="278">
        <v>2462.5</v>
      </c>
      <c r="T13" s="278">
        <v>1863.3</v>
      </c>
      <c r="U13" s="278">
        <v>477</v>
      </c>
      <c r="V13" s="278">
        <v>268</v>
      </c>
    </row>
    <row r="14" spans="1:22" s="259" customFormat="1" ht="12" customHeight="1">
      <c r="A14" s="322">
        <v>2025</v>
      </c>
      <c r="B14" s="352" t="s">
        <v>105</v>
      </c>
      <c r="C14" s="279">
        <v>23325.7</v>
      </c>
      <c r="D14" s="279">
        <v>869.9</v>
      </c>
      <c r="E14" s="275">
        <v>19683.2</v>
      </c>
      <c r="F14" s="275">
        <v>2330.3000000000002</v>
      </c>
      <c r="G14" s="275">
        <v>72.099999999999994</v>
      </c>
      <c r="H14" s="275">
        <v>115.4</v>
      </c>
      <c r="I14" s="275">
        <v>14.2</v>
      </c>
      <c r="J14" s="275">
        <v>513</v>
      </c>
      <c r="K14" s="275">
        <v>176.3</v>
      </c>
      <c r="L14" s="275">
        <v>87.7</v>
      </c>
      <c r="M14" s="278">
        <v>216.1</v>
      </c>
      <c r="N14" s="278">
        <v>712.7</v>
      </c>
      <c r="O14" s="278">
        <v>5577.5</v>
      </c>
      <c r="P14" s="278">
        <v>2520</v>
      </c>
      <c r="Q14" s="278">
        <v>2408.8000000000002</v>
      </c>
      <c r="R14" s="278">
        <v>909.2</v>
      </c>
      <c r="S14" s="278">
        <v>2941.8</v>
      </c>
      <c r="T14" s="278">
        <v>2188.5</v>
      </c>
      <c r="U14" s="278">
        <v>584.1</v>
      </c>
      <c r="V14" s="278">
        <v>332.5</v>
      </c>
    </row>
    <row r="15" spans="1:22" s="259" customFormat="1" ht="12" customHeight="1">
      <c r="A15" s="322">
        <v>2025</v>
      </c>
      <c r="B15" s="352" t="s">
        <v>106</v>
      </c>
      <c r="C15" s="275">
        <v>27524.1</v>
      </c>
      <c r="D15" s="275">
        <v>1138.5999999999999</v>
      </c>
      <c r="E15" s="275">
        <v>23161.9</v>
      </c>
      <c r="F15" s="275">
        <v>2766.1</v>
      </c>
      <c r="G15" s="275">
        <v>84.3</v>
      </c>
      <c r="H15" s="275">
        <v>133.1</v>
      </c>
      <c r="I15" s="275">
        <v>15.3</v>
      </c>
      <c r="J15" s="275">
        <v>589.79999999999995</v>
      </c>
      <c r="K15" s="275">
        <v>213.4</v>
      </c>
      <c r="L15" s="275">
        <v>102.7</v>
      </c>
      <c r="M15" s="278">
        <v>252.3</v>
      </c>
      <c r="N15" s="278">
        <v>846</v>
      </c>
      <c r="O15" s="278">
        <v>6623</v>
      </c>
      <c r="P15" s="278">
        <v>2838.1</v>
      </c>
      <c r="Q15" s="278">
        <v>2899.2</v>
      </c>
      <c r="R15" s="278">
        <v>1047.3</v>
      </c>
      <c r="S15" s="278">
        <v>3421</v>
      </c>
      <c r="T15" s="278">
        <v>2506.5</v>
      </c>
      <c r="U15" s="278">
        <v>717</v>
      </c>
      <c r="V15" s="278">
        <v>417.5</v>
      </c>
    </row>
    <row r="16" spans="1:22" s="259" customFormat="1" ht="12" customHeight="1">
      <c r="A16" s="322">
        <v>2025</v>
      </c>
      <c r="B16" s="352" t="s">
        <v>107</v>
      </c>
      <c r="C16" s="279">
        <v>31228.799999999999</v>
      </c>
      <c r="D16" s="279">
        <v>1335.6</v>
      </c>
      <c r="E16" s="275">
        <v>26232</v>
      </c>
      <c r="F16" s="275">
        <v>3195.1</v>
      </c>
      <c r="G16" s="275">
        <v>94.3</v>
      </c>
      <c r="H16" s="275">
        <v>157.9</v>
      </c>
      <c r="I16" s="275">
        <v>15.8</v>
      </c>
      <c r="J16" s="275">
        <v>662.8</v>
      </c>
      <c r="K16" s="275">
        <v>245.8</v>
      </c>
      <c r="L16" s="275">
        <v>116.2</v>
      </c>
      <c r="M16" s="278">
        <v>282.8</v>
      </c>
      <c r="N16" s="278">
        <v>960.3</v>
      </c>
      <c r="O16" s="278">
        <v>7523.3</v>
      </c>
      <c r="P16" s="278">
        <v>3192.8</v>
      </c>
      <c r="Q16" s="278">
        <v>3285.6</v>
      </c>
      <c r="R16" s="278">
        <v>1137.3</v>
      </c>
      <c r="S16" s="278">
        <v>3839.8</v>
      </c>
      <c r="T16" s="278">
        <v>2832</v>
      </c>
      <c r="U16" s="278">
        <v>829.2</v>
      </c>
      <c r="V16" s="278">
        <v>486.2</v>
      </c>
    </row>
    <row r="17" spans="1:22" s="259" customFormat="1" ht="12" customHeight="1">
      <c r="A17" s="322">
        <v>2025</v>
      </c>
      <c r="B17" s="352" t="s">
        <v>108</v>
      </c>
      <c r="C17" s="279">
        <v>35665.699999999997</v>
      </c>
      <c r="D17" s="279">
        <v>1509</v>
      </c>
      <c r="E17" s="275">
        <v>30039.7</v>
      </c>
      <c r="F17" s="275">
        <v>3626.7</v>
      </c>
      <c r="G17" s="275">
        <v>108.2</v>
      </c>
      <c r="H17" s="275">
        <v>181.9</v>
      </c>
      <c r="I17" s="275">
        <v>44.8</v>
      </c>
      <c r="J17" s="275">
        <v>750.5</v>
      </c>
      <c r="K17" s="275">
        <v>280.39999999999998</v>
      </c>
      <c r="L17" s="275">
        <v>133.30000000000001</v>
      </c>
      <c r="M17" s="278">
        <v>315.3</v>
      </c>
      <c r="N17" s="278">
        <v>1088</v>
      </c>
      <c r="O17" s="278">
        <v>8548.1</v>
      </c>
      <c r="P17" s="278">
        <v>3607.3</v>
      </c>
      <c r="Q17" s="278">
        <v>3931.4</v>
      </c>
      <c r="R17" s="278">
        <v>1290.2</v>
      </c>
      <c r="S17" s="278">
        <v>4385.3</v>
      </c>
      <c r="T17" s="278">
        <v>3174.7</v>
      </c>
      <c r="U17" s="278">
        <v>942.2</v>
      </c>
      <c r="V17" s="278">
        <v>552.20000000000005</v>
      </c>
    </row>
    <row r="18" spans="1:22" s="259" customFormat="1" ht="12" customHeight="1">
      <c r="A18" s="322">
        <v>2025</v>
      </c>
      <c r="B18" s="352" t="s">
        <v>109</v>
      </c>
      <c r="C18" s="279">
        <v>39975.599999999999</v>
      </c>
      <c r="D18" s="279">
        <v>1696.8</v>
      </c>
      <c r="E18" s="275">
        <v>33654.300000000003</v>
      </c>
      <c r="F18" s="275">
        <v>4077.9</v>
      </c>
      <c r="G18" s="275">
        <v>119.6</v>
      </c>
      <c r="H18" s="275">
        <v>207.7</v>
      </c>
      <c r="I18" s="275">
        <v>46.4</v>
      </c>
      <c r="J18" s="275">
        <v>850.3</v>
      </c>
      <c r="K18" s="275">
        <v>310.2</v>
      </c>
      <c r="L18" s="275">
        <v>149.6</v>
      </c>
      <c r="M18" s="278">
        <v>344.3</v>
      </c>
      <c r="N18" s="278">
        <v>1214.7</v>
      </c>
      <c r="O18" s="278">
        <v>9595.7000000000007</v>
      </c>
      <c r="P18" s="278">
        <v>3933.4</v>
      </c>
      <c r="Q18" s="278">
        <v>4427.6000000000004</v>
      </c>
      <c r="R18" s="278">
        <v>1449.7</v>
      </c>
      <c r="S18" s="278">
        <v>4905.2</v>
      </c>
      <c r="T18" s="278">
        <v>3555.8</v>
      </c>
      <c r="U18" s="278">
        <v>1068.7</v>
      </c>
      <c r="V18" s="278">
        <v>628.9</v>
      </c>
    </row>
    <row r="19" spans="1:22" s="259" customFormat="1" ht="12" customHeight="1">
      <c r="A19" s="322">
        <v>2025</v>
      </c>
      <c r="B19" s="352" t="s">
        <v>110</v>
      </c>
      <c r="C19" s="279">
        <v>44058.5</v>
      </c>
      <c r="D19" s="279">
        <v>1939.3</v>
      </c>
      <c r="E19" s="275">
        <v>36982.6</v>
      </c>
      <c r="F19" s="275">
        <v>4490.2</v>
      </c>
      <c r="G19" s="275">
        <v>130.9</v>
      </c>
      <c r="H19" s="275">
        <v>234.2</v>
      </c>
      <c r="I19" s="275">
        <v>53</v>
      </c>
      <c r="J19" s="275">
        <v>919.3</v>
      </c>
      <c r="K19" s="275">
        <v>337.3</v>
      </c>
      <c r="L19" s="275">
        <v>162.69999999999999</v>
      </c>
      <c r="M19" s="278">
        <v>367.3</v>
      </c>
      <c r="N19" s="278">
        <v>1333.5</v>
      </c>
      <c r="O19" s="278">
        <v>10466.1</v>
      </c>
      <c r="P19" s="278">
        <v>4295.5</v>
      </c>
      <c r="Q19" s="278">
        <v>4876.7</v>
      </c>
      <c r="R19" s="278">
        <v>1588.1</v>
      </c>
      <c r="S19" s="278">
        <v>5476.9</v>
      </c>
      <c r="T19" s="278">
        <v>3932.4</v>
      </c>
      <c r="U19" s="278">
        <v>1204.3</v>
      </c>
      <c r="V19" s="278">
        <v>719.4</v>
      </c>
    </row>
    <row r="20" spans="1:22" s="259" customFormat="1" ht="12" customHeight="1">
      <c r="A20" s="322">
        <v>2025</v>
      </c>
      <c r="B20" s="352" t="s">
        <v>15</v>
      </c>
      <c r="C20" s="279">
        <v>48894.6</v>
      </c>
      <c r="D20" s="279">
        <v>2136.4</v>
      </c>
      <c r="E20" s="275">
        <v>41126.1</v>
      </c>
      <c r="F20" s="275">
        <v>4958.6000000000004</v>
      </c>
      <c r="G20" s="275">
        <v>140.1</v>
      </c>
      <c r="H20" s="275">
        <v>281</v>
      </c>
      <c r="I20" s="275">
        <v>50.7</v>
      </c>
      <c r="J20" s="275">
        <v>971.6</v>
      </c>
      <c r="K20" s="275">
        <v>366.1</v>
      </c>
      <c r="L20" s="275">
        <v>177.8</v>
      </c>
      <c r="M20" s="278">
        <v>388.2</v>
      </c>
      <c r="N20" s="278">
        <v>1431.8</v>
      </c>
      <c r="O20" s="278">
        <v>11585</v>
      </c>
      <c r="P20" s="278">
        <v>4632.8</v>
      </c>
      <c r="Q20" s="278">
        <v>5845.1</v>
      </c>
      <c r="R20" s="278">
        <v>1701.5</v>
      </c>
      <c r="S20" s="278">
        <v>6071.5</v>
      </c>
      <c r="T20" s="278">
        <v>4315.2</v>
      </c>
      <c r="U20" s="278">
        <v>1316.8</v>
      </c>
      <c r="V20" s="278">
        <v>785.3</v>
      </c>
    </row>
    <row r="21" spans="1:22" s="354" customFormat="1" ht="12" customHeight="1">
      <c r="A21" s="353"/>
      <c r="B21" s="355" t="s">
        <v>13</v>
      </c>
      <c r="C21" s="329">
        <v>106.2</v>
      </c>
      <c r="D21" s="329">
        <v>83.8</v>
      </c>
      <c r="E21" s="286">
        <v>111</v>
      </c>
      <c r="F21" s="286">
        <v>108.7</v>
      </c>
      <c r="G21" s="286">
        <v>87.2</v>
      </c>
      <c r="H21" s="286">
        <v>131.69999999999999</v>
      </c>
      <c r="I21" s="286">
        <v>41</v>
      </c>
      <c r="J21" s="286">
        <v>85.2</v>
      </c>
      <c r="K21" s="286">
        <v>115</v>
      </c>
      <c r="L21" s="286">
        <v>324.10000000000002</v>
      </c>
      <c r="M21" s="288">
        <v>126.3</v>
      </c>
      <c r="N21" s="288">
        <v>104.7</v>
      </c>
      <c r="O21" s="288">
        <v>114.4</v>
      </c>
      <c r="P21" s="288">
        <v>104.4</v>
      </c>
      <c r="Q21" s="288">
        <v>114</v>
      </c>
      <c r="R21" s="288">
        <v>97.9</v>
      </c>
      <c r="S21" s="288">
        <v>122.8</v>
      </c>
      <c r="T21" s="288">
        <v>79</v>
      </c>
      <c r="U21" s="288">
        <v>103.2</v>
      </c>
      <c r="V21" s="288">
        <v>109.9</v>
      </c>
    </row>
    <row r="22" spans="1:22" s="259" customFormat="1" ht="18" customHeight="1">
      <c r="A22" s="322">
        <v>2026</v>
      </c>
      <c r="B22" s="352" t="s">
        <v>111</v>
      </c>
      <c r="C22" s="279">
        <v>6334.9</v>
      </c>
      <c r="D22" s="279">
        <v>214.2</v>
      </c>
      <c r="E22" s="275">
        <v>5154.3</v>
      </c>
      <c r="F22" s="275">
        <v>740.9</v>
      </c>
      <c r="G22" s="275">
        <v>18.8</v>
      </c>
      <c r="H22" s="275">
        <v>18.399999999999999</v>
      </c>
      <c r="I22" s="286" t="s">
        <v>16</v>
      </c>
      <c r="J22" s="275">
        <v>163.4</v>
      </c>
      <c r="K22" s="275">
        <v>55.9</v>
      </c>
      <c r="L22" s="275">
        <v>25.2</v>
      </c>
      <c r="M22" s="278">
        <v>39.299999999999997</v>
      </c>
      <c r="N22" s="278">
        <v>177.1</v>
      </c>
      <c r="O22" s="278">
        <v>1185</v>
      </c>
      <c r="P22" s="278">
        <v>735.4</v>
      </c>
      <c r="Q22" s="278">
        <v>571.79999999999995</v>
      </c>
      <c r="R22" s="278">
        <v>257.7</v>
      </c>
      <c r="S22" s="278">
        <v>832.3</v>
      </c>
      <c r="T22" s="278">
        <v>776.9</v>
      </c>
      <c r="U22" s="278">
        <v>189.6</v>
      </c>
      <c r="V22" s="278">
        <v>98.9</v>
      </c>
    </row>
    <row r="23" spans="1:22" s="259" customFormat="1" ht="12" customHeight="1">
      <c r="A23" s="322">
        <v>2026</v>
      </c>
      <c r="B23" s="352" t="s">
        <v>112</v>
      </c>
      <c r="C23" s="279">
        <v>10794.9</v>
      </c>
      <c r="D23" s="279">
        <v>390.8</v>
      </c>
      <c r="E23" s="275">
        <v>9035.5</v>
      </c>
      <c r="F23" s="275">
        <v>1217.0999999999999</v>
      </c>
      <c r="G23" s="275">
        <v>31.1</v>
      </c>
      <c r="H23" s="275">
        <v>33.299999999999997</v>
      </c>
      <c r="I23" s="286" t="s">
        <v>16</v>
      </c>
      <c r="J23" s="275">
        <v>251.7</v>
      </c>
      <c r="K23" s="275">
        <v>87</v>
      </c>
      <c r="L23" s="275">
        <v>38.6</v>
      </c>
      <c r="M23" s="278">
        <v>91.1</v>
      </c>
      <c r="N23" s="278">
        <v>294.89999999999998</v>
      </c>
      <c r="O23" s="278">
        <v>2394.4</v>
      </c>
      <c r="P23" s="278">
        <v>1184.2</v>
      </c>
      <c r="Q23" s="278">
        <v>1080.2</v>
      </c>
      <c r="R23" s="278">
        <v>445.2</v>
      </c>
      <c r="S23" s="278">
        <v>1366.1</v>
      </c>
      <c r="T23" s="278">
        <v>1068.7</v>
      </c>
      <c r="U23" s="278">
        <v>299.89999999999998</v>
      </c>
      <c r="V23" s="278">
        <v>162.9</v>
      </c>
    </row>
    <row r="24" spans="1:22" s="259" customFormat="1" ht="12" customHeight="1">
      <c r="A24" s="322">
        <v>2026</v>
      </c>
      <c r="B24" s="322" t="s">
        <v>103</v>
      </c>
      <c r="C24" s="275">
        <v>15105.6</v>
      </c>
      <c r="D24" s="275">
        <v>650.70000000000005</v>
      </c>
      <c r="E24" s="275">
        <v>12702</v>
      </c>
      <c r="F24" s="275">
        <v>1605.7</v>
      </c>
      <c r="G24" s="275">
        <v>43.4</v>
      </c>
      <c r="H24" s="275">
        <v>46.2</v>
      </c>
      <c r="I24" s="286" t="s">
        <v>16</v>
      </c>
      <c r="J24" s="275">
        <v>340.3</v>
      </c>
      <c r="K24" s="275">
        <v>118.1</v>
      </c>
      <c r="L24" s="275">
        <v>50.7</v>
      </c>
      <c r="M24" s="278">
        <v>125.1</v>
      </c>
      <c r="N24" s="278">
        <v>395.7</v>
      </c>
      <c r="O24" s="278">
        <v>3429.7</v>
      </c>
      <c r="P24" s="278">
        <v>1583.2</v>
      </c>
      <c r="Q24" s="278">
        <v>1786.7</v>
      </c>
      <c r="R24" s="278">
        <v>591.9</v>
      </c>
      <c r="S24" s="278">
        <v>1869.4</v>
      </c>
      <c r="T24" s="278">
        <v>1331.1</v>
      </c>
      <c r="U24" s="278">
        <v>421.8</v>
      </c>
      <c r="V24" s="278">
        <v>239.4</v>
      </c>
    </row>
    <row r="25" spans="1:22" s="259" customFormat="1" ht="12" customHeight="1">
      <c r="A25" s="322">
        <v>2026</v>
      </c>
      <c r="B25" s="322" t="s">
        <v>104</v>
      </c>
      <c r="C25" s="275">
        <v>19687.099999999999</v>
      </c>
      <c r="D25" s="275">
        <v>840.3</v>
      </c>
      <c r="E25" s="275">
        <v>16729.5</v>
      </c>
      <c r="F25" s="275">
        <v>1987.1</v>
      </c>
      <c r="G25" s="275">
        <v>54.2</v>
      </c>
      <c r="H25" s="275">
        <v>58</v>
      </c>
      <c r="I25" s="286" t="s">
        <v>16</v>
      </c>
      <c r="J25" s="275">
        <v>427.5</v>
      </c>
      <c r="K25" s="275">
        <v>149.1</v>
      </c>
      <c r="L25" s="275">
        <v>63.3</v>
      </c>
      <c r="M25" s="278">
        <v>162</v>
      </c>
      <c r="N25" s="278">
        <v>508.5</v>
      </c>
      <c r="O25" s="278">
        <v>5114.6000000000004</v>
      </c>
      <c r="P25" s="278">
        <v>2022</v>
      </c>
      <c r="Q25" s="278">
        <v>2239.3000000000002</v>
      </c>
      <c r="R25" s="278">
        <v>743.9</v>
      </c>
      <c r="S25" s="278">
        <v>2284.8000000000002</v>
      </c>
      <c r="T25" s="278">
        <v>1572.9</v>
      </c>
      <c r="U25" s="278">
        <v>544.4</v>
      </c>
      <c r="V25" s="278">
        <v>316.10000000000002</v>
      </c>
    </row>
    <row r="26" spans="1:22" s="259" customFormat="1" ht="12" customHeight="1">
      <c r="A26" s="322">
        <v>2026</v>
      </c>
      <c r="B26" s="352" t="s">
        <v>105</v>
      </c>
      <c r="C26" s="275">
        <v>23208.7</v>
      </c>
      <c r="D26" s="275">
        <v>1121.9000000000001</v>
      </c>
      <c r="E26" s="275">
        <v>19598.900000000001</v>
      </c>
      <c r="F26" s="275">
        <v>2366.6999999999998</v>
      </c>
      <c r="G26" s="275">
        <v>65.400000000000006</v>
      </c>
      <c r="H26" s="275">
        <v>82.6</v>
      </c>
      <c r="I26" s="286" t="s">
        <v>16</v>
      </c>
      <c r="J26" s="275">
        <v>521.9</v>
      </c>
      <c r="K26" s="275">
        <v>184</v>
      </c>
      <c r="L26" s="275">
        <v>76</v>
      </c>
      <c r="M26" s="278">
        <v>193.9</v>
      </c>
      <c r="N26" s="278">
        <v>614.5</v>
      </c>
      <c r="O26" s="278">
        <v>5411.2</v>
      </c>
      <c r="P26" s="278">
        <v>2407.3000000000002</v>
      </c>
      <c r="Q26" s="278">
        <v>2900.4</v>
      </c>
      <c r="R26" s="278">
        <v>902.4</v>
      </c>
      <c r="S26" s="278">
        <v>2752</v>
      </c>
      <c r="T26" s="278">
        <v>1823.4</v>
      </c>
      <c r="U26" s="278">
        <v>664.6</v>
      </c>
      <c r="V26" s="278">
        <v>389.1</v>
      </c>
    </row>
    <row r="27" spans="1:22" s="354" customFormat="1" ht="12" customHeight="1">
      <c r="A27" s="353"/>
      <c r="B27" s="355" t="s">
        <v>13</v>
      </c>
      <c r="C27" s="286">
        <v>99</v>
      </c>
      <c r="D27" s="286">
        <v>136.5</v>
      </c>
      <c r="E27" s="286">
        <v>98.9</v>
      </c>
      <c r="F27" s="286">
        <v>106.8</v>
      </c>
      <c r="G27" s="286">
        <v>91.8</v>
      </c>
      <c r="H27" s="286">
        <v>67.2</v>
      </c>
      <c r="I27" s="286" t="s">
        <v>16</v>
      </c>
      <c r="J27" s="286">
        <v>92.8</v>
      </c>
      <c r="K27" s="286">
        <v>108.4</v>
      </c>
      <c r="L27" s="286">
        <v>86.2</v>
      </c>
      <c r="M27" s="288">
        <v>92.9</v>
      </c>
      <c r="N27" s="288">
        <v>89.4</v>
      </c>
      <c r="O27" s="288">
        <v>96.6</v>
      </c>
      <c r="P27" s="288">
        <v>95.1</v>
      </c>
      <c r="Q27" s="288">
        <v>119.8</v>
      </c>
      <c r="R27" s="288">
        <v>99.1</v>
      </c>
      <c r="S27" s="288">
        <v>86.9</v>
      </c>
      <c r="T27" s="288">
        <v>84</v>
      </c>
      <c r="U27" s="288">
        <v>110.3</v>
      </c>
      <c r="V27" s="288">
        <v>113.1</v>
      </c>
    </row>
    <row r="28" spans="1:22" s="259" customFormat="1" ht="18" customHeight="1">
      <c r="A28" s="322">
        <v>2025</v>
      </c>
      <c r="B28" s="322" t="s">
        <v>17</v>
      </c>
      <c r="C28" s="275">
        <v>3982.1</v>
      </c>
      <c r="D28" s="275">
        <v>134.5</v>
      </c>
      <c r="E28" s="275">
        <v>3391.5</v>
      </c>
      <c r="F28" s="275">
        <v>419.4</v>
      </c>
      <c r="G28" s="275">
        <v>11.5</v>
      </c>
      <c r="H28" s="275">
        <v>22.9</v>
      </c>
      <c r="I28" s="275">
        <v>1.9</v>
      </c>
      <c r="J28" s="275">
        <v>87.1</v>
      </c>
      <c r="K28" s="275">
        <v>28.3</v>
      </c>
      <c r="L28" s="275">
        <v>15.5</v>
      </c>
      <c r="M28" s="278">
        <v>44.5</v>
      </c>
      <c r="N28" s="278">
        <v>128</v>
      </c>
      <c r="O28" s="278">
        <v>973</v>
      </c>
      <c r="P28" s="278">
        <v>453.7</v>
      </c>
      <c r="Q28" s="278">
        <v>328.8</v>
      </c>
      <c r="R28" s="278">
        <v>132.69999999999999</v>
      </c>
      <c r="S28" s="278">
        <v>566.20000000000005</v>
      </c>
      <c r="T28" s="278">
        <v>359.7</v>
      </c>
      <c r="U28" s="278">
        <v>96.5</v>
      </c>
      <c r="V28" s="278">
        <v>54.9</v>
      </c>
    </row>
    <row r="29" spans="1:22" s="259" customFormat="1" ht="12" customHeight="1">
      <c r="A29" s="322">
        <v>2025</v>
      </c>
      <c r="B29" s="322" t="s">
        <v>18</v>
      </c>
      <c r="C29" s="275">
        <v>3849.7</v>
      </c>
      <c r="D29" s="275">
        <v>177.8</v>
      </c>
      <c r="E29" s="275">
        <v>3232.8</v>
      </c>
      <c r="F29" s="275">
        <v>368.4</v>
      </c>
      <c r="G29" s="275">
        <v>12.6</v>
      </c>
      <c r="H29" s="275">
        <v>24.1</v>
      </c>
      <c r="I29" s="275">
        <v>2.7</v>
      </c>
      <c r="J29" s="275">
        <v>89.2</v>
      </c>
      <c r="K29" s="275">
        <v>33.6</v>
      </c>
      <c r="L29" s="275">
        <v>14.6</v>
      </c>
      <c r="M29" s="278">
        <v>41</v>
      </c>
      <c r="N29" s="278">
        <v>123.3</v>
      </c>
      <c r="O29" s="278">
        <v>992.3</v>
      </c>
      <c r="P29" s="278">
        <v>415.2</v>
      </c>
      <c r="Q29" s="278">
        <v>293.60000000000002</v>
      </c>
      <c r="R29" s="278">
        <v>148.80000000000001</v>
      </c>
      <c r="S29" s="278">
        <v>489.8</v>
      </c>
      <c r="T29" s="278">
        <v>328.5</v>
      </c>
      <c r="U29" s="278">
        <v>110.5</v>
      </c>
      <c r="V29" s="278">
        <v>68.599999999999994</v>
      </c>
    </row>
    <row r="30" spans="1:22" s="259" customFormat="1" ht="12" customHeight="1">
      <c r="A30" s="322">
        <v>2025</v>
      </c>
      <c r="B30" s="352" t="s">
        <v>19</v>
      </c>
      <c r="C30" s="275">
        <v>4051.9</v>
      </c>
      <c r="D30" s="275">
        <v>168.3</v>
      </c>
      <c r="E30" s="275">
        <v>3452.8</v>
      </c>
      <c r="F30" s="275">
        <v>384.9</v>
      </c>
      <c r="G30" s="275">
        <v>12.8</v>
      </c>
      <c r="H30" s="275">
        <v>20.100000000000001</v>
      </c>
      <c r="I30" s="275">
        <v>2.8</v>
      </c>
      <c r="J30" s="275">
        <v>82.9</v>
      </c>
      <c r="K30" s="275">
        <v>29.5</v>
      </c>
      <c r="L30" s="275">
        <v>14</v>
      </c>
      <c r="M30" s="278">
        <v>38.799999999999997</v>
      </c>
      <c r="N30" s="278">
        <v>115.9</v>
      </c>
      <c r="O30" s="278">
        <v>944.2</v>
      </c>
      <c r="P30" s="278">
        <v>446</v>
      </c>
      <c r="Q30" s="278">
        <v>551.5</v>
      </c>
      <c r="R30" s="278">
        <v>137</v>
      </c>
      <c r="S30" s="278">
        <v>480.1</v>
      </c>
      <c r="T30" s="278">
        <v>324.2</v>
      </c>
      <c r="U30" s="278">
        <v>106.7</v>
      </c>
      <c r="V30" s="278">
        <v>63.7</v>
      </c>
    </row>
    <row r="31" spans="1:22" s="259" customFormat="1" ht="12" customHeight="1">
      <c r="A31" s="322">
        <v>2025</v>
      </c>
      <c r="B31" s="352" t="s">
        <v>20</v>
      </c>
      <c r="C31" s="275">
        <v>4091.1</v>
      </c>
      <c r="D31" s="275">
        <v>174.3</v>
      </c>
      <c r="E31" s="275">
        <v>3484.1</v>
      </c>
      <c r="F31" s="275">
        <v>429.8</v>
      </c>
      <c r="G31" s="275">
        <v>12.4</v>
      </c>
      <c r="H31" s="275">
        <v>18.5</v>
      </c>
      <c r="I31" s="275">
        <v>0.6</v>
      </c>
      <c r="J31" s="275">
        <v>81.7</v>
      </c>
      <c r="K31" s="275">
        <v>35.799999999999997</v>
      </c>
      <c r="L31" s="275">
        <v>14.8</v>
      </c>
      <c r="M31" s="278">
        <v>39.799999999999997</v>
      </c>
      <c r="N31" s="278">
        <v>131.6</v>
      </c>
      <c r="O31" s="278">
        <v>992.7</v>
      </c>
      <c r="P31" s="278">
        <v>451.6</v>
      </c>
      <c r="Q31" s="278">
        <v>413.4</v>
      </c>
      <c r="R31" s="278">
        <v>147.6</v>
      </c>
      <c r="S31" s="278">
        <v>480.1</v>
      </c>
      <c r="T31" s="278">
        <v>316.5</v>
      </c>
      <c r="U31" s="278">
        <v>116.1</v>
      </c>
      <c r="V31" s="278">
        <v>71.599999999999994</v>
      </c>
    </row>
    <row r="32" spans="1:22" s="259" customFormat="1" ht="12" customHeight="1">
      <c r="A32" s="322">
        <v>2025</v>
      </c>
      <c r="B32" s="352" t="s">
        <v>21</v>
      </c>
      <c r="C32" s="275">
        <v>3687.5</v>
      </c>
      <c r="D32" s="275">
        <v>184.6</v>
      </c>
      <c r="E32" s="275">
        <v>3067.3</v>
      </c>
      <c r="F32" s="275">
        <v>437.7</v>
      </c>
      <c r="G32" s="275">
        <v>10.9</v>
      </c>
      <c r="H32" s="275">
        <v>24.6</v>
      </c>
      <c r="I32" s="275">
        <v>0.6</v>
      </c>
      <c r="J32" s="275">
        <v>71.099999999999994</v>
      </c>
      <c r="K32" s="275">
        <v>33.5</v>
      </c>
      <c r="L32" s="275">
        <v>13.8</v>
      </c>
      <c r="M32" s="278">
        <v>29.4</v>
      </c>
      <c r="N32" s="278">
        <v>114.8</v>
      </c>
      <c r="O32" s="278">
        <v>907.4</v>
      </c>
      <c r="P32" s="278">
        <v>354.5</v>
      </c>
      <c r="Q32" s="278">
        <v>383.1</v>
      </c>
      <c r="R32" s="278">
        <v>98.6</v>
      </c>
      <c r="S32" s="278">
        <v>398.2</v>
      </c>
      <c r="T32" s="278">
        <v>327.5</v>
      </c>
      <c r="U32" s="278">
        <v>108.1</v>
      </c>
      <c r="V32" s="278">
        <v>65.3</v>
      </c>
    </row>
    <row r="33" spans="1:22" s="259" customFormat="1" ht="12" customHeight="1">
      <c r="A33" s="322">
        <v>2025</v>
      </c>
      <c r="B33" s="352" t="s">
        <v>22</v>
      </c>
      <c r="C33" s="275">
        <v>4390.3</v>
      </c>
      <c r="D33" s="275">
        <v>161.30000000000001</v>
      </c>
      <c r="E33" s="275">
        <v>3773.1</v>
      </c>
      <c r="F33" s="275">
        <v>437.9</v>
      </c>
      <c r="G33" s="275">
        <v>13.9</v>
      </c>
      <c r="H33" s="275">
        <v>24.9</v>
      </c>
      <c r="I33" s="275">
        <v>2.6</v>
      </c>
      <c r="J33" s="275">
        <v>85.4</v>
      </c>
      <c r="K33" s="275">
        <v>31.6</v>
      </c>
      <c r="L33" s="275">
        <v>17.2</v>
      </c>
      <c r="M33" s="278">
        <v>32.799999999999997</v>
      </c>
      <c r="N33" s="278">
        <v>127.9</v>
      </c>
      <c r="O33" s="278">
        <v>1021.6</v>
      </c>
      <c r="P33" s="278">
        <v>416.3</v>
      </c>
      <c r="Q33" s="278">
        <v>641.1</v>
      </c>
      <c r="R33" s="278">
        <v>152.19999999999999</v>
      </c>
      <c r="S33" s="278">
        <v>546.29999999999995</v>
      </c>
      <c r="T33" s="278">
        <v>342.1</v>
      </c>
      <c r="U33" s="278">
        <v>113.9</v>
      </c>
      <c r="V33" s="278">
        <v>66.3</v>
      </c>
    </row>
    <row r="34" spans="1:22" s="259" customFormat="1" ht="12" customHeight="1">
      <c r="A34" s="322">
        <v>2025</v>
      </c>
      <c r="B34" s="352">
        <v>10</v>
      </c>
      <c r="C34" s="275">
        <v>4305.8</v>
      </c>
      <c r="D34" s="275">
        <v>173.4</v>
      </c>
      <c r="E34" s="275">
        <v>3629.4</v>
      </c>
      <c r="F34" s="275">
        <v>457.2</v>
      </c>
      <c r="G34" s="275">
        <v>12.6</v>
      </c>
      <c r="H34" s="275">
        <v>25.6</v>
      </c>
      <c r="I34" s="275">
        <v>1.6</v>
      </c>
      <c r="J34" s="275">
        <v>97.5</v>
      </c>
      <c r="K34" s="275">
        <v>31.3</v>
      </c>
      <c r="L34" s="275">
        <v>16.100000000000001</v>
      </c>
      <c r="M34" s="278">
        <v>29.4</v>
      </c>
      <c r="N34" s="278">
        <v>131.9</v>
      </c>
      <c r="O34" s="278">
        <v>1078.8</v>
      </c>
      <c r="P34" s="278">
        <v>424.2</v>
      </c>
      <c r="Q34" s="278">
        <v>423.9</v>
      </c>
      <c r="R34" s="278">
        <v>150.19999999999999</v>
      </c>
      <c r="S34" s="278">
        <v>518.70000000000005</v>
      </c>
      <c r="T34" s="278">
        <v>384.6</v>
      </c>
      <c r="U34" s="278">
        <v>118.5</v>
      </c>
      <c r="V34" s="278">
        <v>69.400000000000006</v>
      </c>
    </row>
    <row r="35" spans="1:22" s="259" customFormat="1" ht="12" customHeight="1">
      <c r="A35" s="322">
        <v>2025</v>
      </c>
      <c r="B35" s="352">
        <v>11</v>
      </c>
      <c r="C35" s="275">
        <v>4024.5</v>
      </c>
      <c r="D35" s="275">
        <v>178.7</v>
      </c>
      <c r="E35" s="275">
        <v>3356.8</v>
      </c>
      <c r="F35" s="276">
        <v>428.6</v>
      </c>
      <c r="G35" s="275">
        <v>12</v>
      </c>
      <c r="H35" s="275">
        <v>26.3</v>
      </c>
      <c r="I35" s="275">
        <v>2.5</v>
      </c>
      <c r="J35" s="275">
        <v>77.900000000000006</v>
      </c>
      <c r="K35" s="275">
        <v>31.2</v>
      </c>
      <c r="L35" s="275">
        <v>13.5</v>
      </c>
      <c r="M35" s="278">
        <v>24</v>
      </c>
      <c r="N35" s="278">
        <v>119.2</v>
      </c>
      <c r="O35" s="278">
        <v>860.6</v>
      </c>
      <c r="P35" s="278">
        <v>369.9</v>
      </c>
      <c r="Q35" s="278">
        <v>462.8</v>
      </c>
      <c r="R35" s="278">
        <v>129.1</v>
      </c>
      <c r="S35" s="278">
        <v>572.29999999999995</v>
      </c>
      <c r="T35" s="278">
        <v>376.5</v>
      </c>
      <c r="U35" s="278">
        <v>112.5</v>
      </c>
      <c r="V35" s="278">
        <v>69.5</v>
      </c>
    </row>
    <row r="36" spans="1:22" s="259" customFormat="1" ht="12" customHeight="1">
      <c r="A36" s="322">
        <v>2025</v>
      </c>
      <c r="B36" s="352">
        <v>12</v>
      </c>
      <c r="C36" s="275">
        <v>4396.1000000000004</v>
      </c>
      <c r="D36" s="275">
        <v>149.5</v>
      </c>
      <c r="E36" s="275">
        <v>3749.5</v>
      </c>
      <c r="F36" s="275">
        <v>418.6</v>
      </c>
      <c r="G36" s="275">
        <v>9.1999999999999993</v>
      </c>
      <c r="H36" s="275">
        <v>46.6</v>
      </c>
      <c r="I36" s="275">
        <v>2</v>
      </c>
      <c r="J36" s="275">
        <v>58.5</v>
      </c>
      <c r="K36" s="275">
        <v>28.8</v>
      </c>
      <c r="L36" s="275">
        <v>14.3</v>
      </c>
      <c r="M36" s="278">
        <v>20.3</v>
      </c>
      <c r="N36" s="278">
        <v>97.9</v>
      </c>
      <c r="O36" s="278">
        <v>808.4</v>
      </c>
      <c r="P36" s="278">
        <v>309.7</v>
      </c>
      <c r="Q36" s="278">
        <v>944.7</v>
      </c>
      <c r="R36" s="278">
        <v>107.1</v>
      </c>
      <c r="S36" s="278">
        <v>609.79999999999995</v>
      </c>
      <c r="T36" s="278">
        <v>383.9</v>
      </c>
      <c r="U36" s="278">
        <v>113.2</v>
      </c>
      <c r="V36" s="278">
        <v>65.7</v>
      </c>
    </row>
    <row r="37" spans="1:22" s="354" customFormat="1" ht="12" customHeight="1">
      <c r="A37" s="353"/>
      <c r="B37" s="355" t="s">
        <v>13</v>
      </c>
      <c r="C37" s="286">
        <v>101.4</v>
      </c>
      <c r="D37" s="286">
        <v>99.3</v>
      </c>
      <c r="E37" s="286">
        <v>103.7</v>
      </c>
      <c r="F37" s="286">
        <v>106</v>
      </c>
      <c r="G37" s="286">
        <v>84.4</v>
      </c>
      <c r="H37" s="286">
        <v>172</v>
      </c>
      <c r="I37" s="286">
        <v>8.1999999999999993</v>
      </c>
      <c r="J37" s="286">
        <v>68.599999999999994</v>
      </c>
      <c r="K37" s="286">
        <v>106.2</v>
      </c>
      <c r="L37" s="286">
        <v>468.8</v>
      </c>
      <c r="M37" s="288">
        <v>128</v>
      </c>
      <c r="N37" s="288">
        <v>100.8</v>
      </c>
      <c r="O37" s="288">
        <v>118.9</v>
      </c>
      <c r="P37" s="288">
        <v>103.4</v>
      </c>
      <c r="Q37" s="288">
        <v>135.5</v>
      </c>
      <c r="R37" s="288">
        <v>90.4</v>
      </c>
      <c r="S37" s="288">
        <v>68.599999999999994</v>
      </c>
      <c r="T37" s="288">
        <v>81</v>
      </c>
      <c r="U37" s="288">
        <v>106.3</v>
      </c>
      <c r="V37" s="288">
        <v>114.8</v>
      </c>
    </row>
    <row r="38" spans="1:22" s="259" customFormat="1" ht="18" customHeight="1">
      <c r="A38" s="322">
        <v>2026</v>
      </c>
      <c r="B38" s="352" t="s">
        <v>23</v>
      </c>
      <c r="C38" s="275">
        <v>3017.6</v>
      </c>
      <c r="D38" s="275">
        <v>76.400000000000006</v>
      </c>
      <c r="E38" s="275">
        <v>2395.6</v>
      </c>
      <c r="F38" s="275">
        <v>327.7</v>
      </c>
      <c r="G38" s="275">
        <v>8.6999999999999993</v>
      </c>
      <c r="H38" s="275">
        <v>9.6999999999999993</v>
      </c>
      <c r="I38" s="286" t="s">
        <v>16</v>
      </c>
      <c r="J38" s="275">
        <v>77.3</v>
      </c>
      <c r="K38" s="275">
        <v>18.399999999999999</v>
      </c>
      <c r="L38" s="275">
        <v>12</v>
      </c>
      <c r="M38" s="278">
        <v>24.2</v>
      </c>
      <c r="N38" s="278">
        <v>80.400000000000006</v>
      </c>
      <c r="O38" s="278">
        <v>575.5</v>
      </c>
      <c r="P38" s="278">
        <v>372.3</v>
      </c>
      <c r="Q38" s="278">
        <v>247.2</v>
      </c>
      <c r="R38" s="278">
        <v>124.2</v>
      </c>
      <c r="S38" s="278">
        <v>367.6</v>
      </c>
      <c r="T38" s="278">
        <v>440.3</v>
      </c>
      <c r="U38" s="278">
        <v>105.4</v>
      </c>
      <c r="V38" s="278">
        <v>58.7</v>
      </c>
    </row>
    <row r="39" spans="1:22" s="259" customFormat="1" ht="12" customHeight="1">
      <c r="A39" s="322">
        <v>2026</v>
      </c>
      <c r="B39" s="352" t="s">
        <v>24</v>
      </c>
      <c r="C39" s="275">
        <v>3257.5</v>
      </c>
      <c r="D39" s="275">
        <v>141.6</v>
      </c>
      <c r="E39" s="275">
        <v>2693.6</v>
      </c>
      <c r="F39" s="275">
        <v>372.2</v>
      </c>
      <c r="G39" s="275">
        <v>10.199999999999999</v>
      </c>
      <c r="H39" s="275">
        <v>8.3000000000000007</v>
      </c>
      <c r="I39" s="286" t="s">
        <v>16</v>
      </c>
      <c r="J39" s="275">
        <v>85.3</v>
      </c>
      <c r="K39" s="275">
        <v>29.2</v>
      </c>
      <c r="L39" s="275">
        <v>13.8</v>
      </c>
      <c r="M39" s="278">
        <v>19.8</v>
      </c>
      <c r="N39" s="278">
        <v>96.6</v>
      </c>
      <c r="O39" s="278">
        <v>606.6</v>
      </c>
      <c r="P39" s="278">
        <v>363.2</v>
      </c>
      <c r="Q39" s="278">
        <v>307.7</v>
      </c>
      <c r="R39" s="278">
        <v>133.69999999999999</v>
      </c>
      <c r="S39" s="278">
        <v>462.3</v>
      </c>
      <c r="T39" s="278">
        <v>334.8</v>
      </c>
      <c r="U39" s="278">
        <v>87.3</v>
      </c>
      <c r="V39" s="278">
        <v>43.9</v>
      </c>
    </row>
    <row r="40" spans="1:22" s="259" customFormat="1" ht="12" customHeight="1">
      <c r="A40" s="322">
        <v>2026</v>
      </c>
      <c r="B40" s="352" t="s">
        <v>25</v>
      </c>
      <c r="C40" s="275">
        <v>4359.8</v>
      </c>
      <c r="D40" s="275">
        <v>166</v>
      </c>
      <c r="E40" s="275">
        <v>3793.6</v>
      </c>
      <c r="F40" s="275">
        <v>476.7</v>
      </c>
      <c r="G40" s="275">
        <v>12.2</v>
      </c>
      <c r="H40" s="275">
        <v>14.5</v>
      </c>
      <c r="I40" s="286" t="s">
        <v>16</v>
      </c>
      <c r="J40" s="275">
        <v>88.1</v>
      </c>
      <c r="K40" s="275">
        <v>31.1</v>
      </c>
      <c r="L40" s="275">
        <v>13.6</v>
      </c>
      <c r="M40" s="278">
        <v>38.200000000000003</v>
      </c>
      <c r="N40" s="278">
        <v>117.6</v>
      </c>
      <c r="O40" s="278">
        <v>1128.3</v>
      </c>
      <c r="P40" s="278">
        <v>449.6</v>
      </c>
      <c r="Q40" s="278">
        <v>512.79999999999995</v>
      </c>
      <c r="R40" s="278">
        <v>187.1</v>
      </c>
      <c r="S40" s="278">
        <v>538.5</v>
      </c>
      <c r="T40" s="278">
        <v>290</v>
      </c>
      <c r="U40" s="278">
        <v>110.2</v>
      </c>
      <c r="V40" s="278">
        <v>64.099999999999994</v>
      </c>
    </row>
    <row r="41" spans="1:22" s="259" customFormat="1" ht="12" customHeight="1">
      <c r="A41" s="322">
        <v>2026</v>
      </c>
      <c r="B41" s="352" t="s">
        <v>17</v>
      </c>
      <c r="C41" s="275">
        <v>4222</v>
      </c>
      <c r="D41" s="275">
        <v>237</v>
      </c>
      <c r="E41" s="275">
        <v>3606.1</v>
      </c>
      <c r="F41" s="275">
        <v>387.2</v>
      </c>
      <c r="G41" s="275">
        <v>12</v>
      </c>
      <c r="H41" s="275">
        <v>14</v>
      </c>
      <c r="I41" s="286" t="s">
        <v>16</v>
      </c>
      <c r="J41" s="275">
        <v>89.5</v>
      </c>
      <c r="K41" s="275">
        <v>30.2</v>
      </c>
      <c r="L41" s="275">
        <v>14</v>
      </c>
      <c r="M41" s="278">
        <v>34.5</v>
      </c>
      <c r="N41" s="278">
        <v>100.8</v>
      </c>
      <c r="O41" s="278">
        <v>986.8</v>
      </c>
      <c r="P41" s="278">
        <v>450.3</v>
      </c>
      <c r="Q41" s="278">
        <v>665.3</v>
      </c>
      <c r="R41" s="278">
        <v>143.80000000000001</v>
      </c>
      <c r="S41" s="278">
        <v>486.3</v>
      </c>
      <c r="T41" s="278">
        <v>270.60000000000002</v>
      </c>
      <c r="U41" s="278">
        <v>108.4</v>
      </c>
      <c r="V41" s="278">
        <v>64.599999999999994</v>
      </c>
    </row>
    <row r="42" spans="1:22" s="259" customFormat="1" ht="12" customHeight="1">
      <c r="A42" s="322">
        <v>2026</v>
      </c>
      <c r="B42" s="322" t="s">
        <v>18</v>
      </c>
      <c r="C42" s="275">
        <v>4556</v>
      </c>
      <c r="D42" s="275">
        <v>185.9</v>
      </c>
      <c r="E42" s="275">
        <v>4018.8</v>
      </c>
      <c r="F42" s="275">
        <v>376.9</v>
      </c>
      <c r="G42" s="275">
        <v>10.6</v>
      </c>
      <c r="H42" s="275">
        <v>11.5</v>
      </c>
      <c r="I42" s="286" t="s">
        <v>16</v>
      </c>
      <c r="J42" s="275">
        <v>87.7</v>
      </c>
      <c r="K42" s="275">
        <v>31.4</v>
      </c>
      <c r="L42" s="275">
        <v>12</v>
      </c>
      <c r="M42" s="278">
        <v>32.9</v>
      </c>
      <c r="N42" s="278">
        <v>114.2</v>
      </c>
      <c r="O42" s="278">
        <v>1678.1</v>
      </c>
      <c r="P42" s="278">
        <v>439</v>
      </c>
      <c r="Q42" s="278">
        <v>438.7</v>
      </c>
      <c r="R42" s="278">
        <v>149.9</v>
      </c>
      <c r="S42" s="278">
        <v>436.7</v>
      </c>
      <c r="T42" s="278">
        <v>239.2</v>
      </c>
      <c r="U42" s="278">
        <v>112</v>
      </c>
      <c r="V42" s="278">
        <v>68.3</v>
      </c>
    </row>
    <row r="43" spans="1:22" s="259" customFormat="1" ht="12" customHeight="1">
      <c r="A43" s="322">
        <v>2026</v>
      </c>
      <c r="B43" s="322" t="s">
        <v>19</v>
      </c>
      <c r="C43" s="275">
        <v>4241.7</v>
      </c>
      <c r="D43" s="275">
        <v>274</v>
      </c>
      <c r="E43" s="275">
        <v>3596</v>
      </c>
      <c r="F43" s="275">
        <v>405.4</v>
      </c>
      <c r="G43" s="275">
        <v>11.5</v>
      </c>
      <c r="H43" s="275">
        <v>23.9</v>
      </c>
      <c r="I43" s="286" t="s">
        <v>16</v>
      </c>
      <c r="J43" s="275">
        <v>94.9</v>
      </c>
      <c r="K43" s="275">
        <v>34.5</v>
      </c>
      <c r="L43" s="275">
        <v>12.5</v>
      </c>
      <c r="M43" s="278">
        <v>33.4</v>
      </c>
      <c r="N43" s="278">
        <v>102.7</v>
      </c>
      <c r="O43" s="278">
        <v>993.7</v>
      </c>
      <c r="P43" s="278">
        <v>388.3</v>
      </c>
      <c r="Q43" s="278">
        <v>665.2</v>
      </c>
      <c r="R43" s="278">
        <v>158.80000000000001</v>
      </c>
      <c r="S43" s="278">
        <v>465.7</v>
      </c>
      <c r="T43" s="278">
        <v>251.1</v>
      </c>
      <c r="U43" s="278">
        <v>120.5</v>
      </c>
      <c r="V43" s="278">
        <v>73.2</v>
      </c>
    </row>
    <row r="44" spans="1:22" s="354" customFormat="1" ht="12" customHeight="1">
      <c r="A44" s="353"/>
      <c r="B44" s="328" t="s">
        <v>13</v>
      </c>
      <c r="C44" s="286">
        <v>103.2</v>
      </c>
      <c r="D44" s="286">
        <v>170.2</v>
      </c>
      <c r="E44" s="286">
        <v>102.6</v>
      </c>
      <c r="F44" s="286">
        <v>110.3</v>
      </c>
      <c r="G44" s="286">
        <v>90.4</v>
      </c>
      <c r="H44" s="286">
        <v>110.6</v>
      </c>
      <c r="I44" s="286" t="s">
        <v>16</v>
      </c>
      <c r="J44" s="286">
        <v>104.5</v>
      </c>
      <c r="K44" s="286">
        <v>121.5</v>
      </c>
      <c r="L44" s="286">
        <v>89.2</v>
      </c>
      <c r="M44" s="288">
        <v>87.9</v>
      </c>
      <c r="N44" s="288">
        <v>91.7</v>
      </c>
      <c r="O44" s="288">
        <v>105.3</v>
      </c>
      <c r="P44" s="288">
        <v>81.400000000000006</v>
      </c>
      <c r="Q44" s="288">
        <v>119.8</v>
      </c>
      <c r="R44" s="288">
        <v>116.9</v>
      </c>
      <c r="S44" s="288">
        <v>90.5</v>
      </c>
      <c r="T44" s="288">
        <v>78.3</v>
      </c>
      <c r="U44" s="288">
        <v>109.4</v>
      </c>
      <c r="V44" s="288">
        <v>111</v>
      </c>
    </row>
    <row r="45" spans="1:22" s="354" customFormat="1" ht="12" customHeight="1">
      <c r="A45" s="353"/>
      <c r="B45" s="355" t="s">
        <v>14</v>
      </c>
      <c r="C45" s="286">
        <v>94.4</v>
      </c>
      <c r="D45" s="286">
        <v>147.5</v>
      </c>
      <c r="E45" s="286">
        <v>91.6</v>
      </c>
      <c r="F45" s="286">
        <v>107.7</v>
      </c>
      <c r="G45" s="286">
        <v>106.2</v>
      </c>
      <c r="H45" s="286">
        <v>207.7</v>
      </c>
      <c r="I45" s="286" t="s">
        <v>16</v>
      </c>
      <c r="J45" s="286">
        <v>108.2</v>
      </c>
      <c r="K45" s="286">
        <v>111.2</v>
      </c>
      <c r="L45" s="286">
        <v>104.2</v>
      </c>
      <c r="M45" s="288">
        <v>101.5</v>
      </c>
      <c r="N45" s="288">
        <v>92</v>
      </c>
      <c r="O45" s="288">
        <v>58.9</v>
      </c>
      <c r="P45" s="288">
        <v>87.3</v>
      </c>
      <c r="Q45" s="288">
        <v>151.4</v>
      </c>
      <c r="R45" s="288">
        <v>106.6</v>
      </c>
      <c r="S45" s="288">
        <v>105.7</v>
      </c>
      <c r="T45" s="288">
        <v>102.5</v>
      </c>
      <c r="U45" s="288">
        <v>107.1</v>
      </c>
      <c r="V45" s="288">
        <v>106.9</v>
      </c>
    </row>
    <row r="46" spans="1:22" s="259" customFormat="1" ht="18" customHeight="1">
      <c r="A46" s="259" t="s">
        <v>744</v>
      </c>
    </row>
    <row r="47" spans="1:22" s="259" customFormat="1" ht="12" customHeight="1">
      <c r="A47" s="259" t="s">
        <v>745</v>
      </c>
    </row>
    <row r="48" spans="1:22" s="259" customFormat="1" ht="12" customHeight="1">
      <c r="A48" s="340" t="s">
        <v>746</v>
      </c>
    </row>
    <row r="49" spans="1:1" s="259" customFormat="1" ht="12" customHeight="1">
      <c r="A49" s="340" t="s">
        <v>747</v>
      </c>
    </row>
    <row r="50" spans="1:1" ht="12" customHeight="1"/>
  </sheetData>
  <sheetProtection formatCells="0" formatColumns="0" formatRows="0" insertColumns="0" insertRows="0" insertHyperlinks="0" deleteColumns="0" deleteRows="0" sort="0" autoFilter="0" pivotTables="0"/>
  <mergeCells count="10">
    <mergeCell ref="E6:E7"/>
    <mergeCell ref="T6:T7"/>
    <mergeCell ref="U6:U7"/>
    <mergeCell ref="C8:V8"/>
    <mergeCell ref="A1:C1"/>
    <mergeCell ref="A2:C2"/>
    <mergeCell ref="A5:B5"/>
    <mergeCell ref="C5:C7"/>
    <mergeCell ref="A6:B8"/>
    <mergeCell ref="D6:D7"/>
  </mergeCells>
  <hyperlinks>
    <hyperlink ref="I1" location="'Spis tablic     List of tables'!A1" display="Powrót do spisu tablic"/>
    <hyperlink ref="I2" location="'Spis tablic     List of tables'!A1" display="Back to the list of tables"/>
  </hyperlinks>
  <pageMargins left="0.19685039370078999" right="0.19685039370078999" top="0.19685039370078999" bottom="0.19685039370078999" header="0.51181102362205" footer="0.51181102362205"/>
  <pageSetup paperSize="9" scale="85" orientation="portrait"/>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zoomScaleNormal="100" workbookViewId="0">
      <selection activeCell="H1" sqref="H1:H2"/>
    </sheetView>
  </sheetViews>
  <sheetFormatPr defaultRowHeight="15"/>
  <cols>
    <col min="1" max="1" width="9.140625" style="93" customWidth="1"/>
    <col min="2" max="2" width="17.85546875" style="93" customWidth="1"/>
    <col min="3" max="4" width="12.7109375" style="93" customWidth="1"/>
    <col min="5" max="9" width="12.7109375" style="96" customWidth="1"/>
    <col min="10" max="16384" width="9.140625" style="96"/>
  </cols>
  <sheetData>
    <row r="1" spans="1:9">
      <c r="A1" s="93" t="s">
        <v>748</v>
      </c>
      <c r="H1" s="258" t="s">
        <v>1</v>
      </c>
    </row>
    <row r="2" spans="1:9">
      <c r="A2" s="356" t="s">
        <v>749</v>
      </c>
      <c r="B2" s="357"/>
      <c r="H2" s="262" t="s">
        <v>3</v>
      </c>
    </row>
    <row r="3" spans="1:9" ht="31.5" customHeight="1">
      <c r="A3" s="930" t="s">
        <v>4</v>
      </c>
      <c r="B3" s="923"/>
      <c r="C3" s="1169" t="s">
        <v>750</v>
      </c>
      <c r="D3" s="923" t="s">
        <v>757</v>
      </c>
      <c r="E3" s="923" t="s">
        <v>758</v>
      </c>
      <c r="F3" s="923" t="s">
        <v>759</v>
      </c>
      <c r="G3" s="923" t="s">
        <v>751</v>
      </c>
      <c r="H3" s="923" t="s">
        <v>752</v>
      </c>
      <c r="I3" s="925" t="s">
        <v>760</v>
      </c>
    </row>
    <row r="4" spans="1:9" ht="157.5" customHeight="1">
      <c r="A4" s="1171" t="s">
        <v>753</v>
      </c>
      <c r="B4" s="1172"/>
      <c r="C4" s="1170"/>
      <c r="D4" s="924"/>
      <c r="E4" s="924"/>
      <c r="F4" s="931"/>
      <c r="G4" s="931"/>
      <c r="H4" s="931"/>
      <c r="I4" s="1166"/>
    </row>
    <row r="5" spans="1:9" ht="38.25" customHeight="1" thickBot="1">
      <c r="A5" s="358"/>
      <c r="B5" s="359"/>
      <c r="C5" s="927" t="s">
        <v>754</v>
      </c>
      <c r="D5" s="928"/>
      <c r="E5" s="1168"/>
      <c r="F5" s="1165"/>
      <c r="G5" s="1165"/>
      <c r="H5" s="1165"/>
      <c r="I5" s="1167"/>
    </row>
    <row r="6" spans="1:9" ht="8.1" customHeight="1" thickTop="1">
      <c r="A6" s="360"/>
      <c r="B6" s="360"/>
      <c r="C6" s="362"/>
      <c r="D6" s="361"/>
      <c r="E6" s="363"/>
      <c r="F6" s="364"/>
      <c r="G6" s="364"/>
      <c r="H6" s="364"/>
      <c r="I6" s="364"/>
    </row>
    <row r="7" spans="1:9" ht="12" customHeight="1">
      <c r="A7" s="365">
        <v>2024</v>
      </c>
      <c r="B7" s="366" t="s">
        <v>15</v>
      </c>
      <c r="C7" s="367">
        <v>1131278</v>
      </c>
      <c r="D7" s="367">
        <v>28487510</v>
      </c>
      <c r="E7" s="369">
        <v>48572</v>
      </c>
      <c r="F7" s="371">
        <v>57467</v>
      </c>
      <c r="G7" s="371">
        <v>60371</v>
      </c>
      <c r="H7" s="371">
        <v>6119304</v>
      </c>
      <c r="I7" s="370" t="s">
        <v>16</v>
      </c>
    </row>
    <row r="8" spans="1:9" s="376" customFormat="1" ht="12" customHeight="1">
      <c r="A8" s="372"/>
      <c r="B8" s="373" t="s">
        <v>13</v>
      </c>
      <c r="C8" s="373">
        <v>99.3</v>
      </c>
      <c r="D8" s="373">
        <v>116.9</v>
      </c>
      <c r="E8" s="374">
        <v>104.1</v>
      </c>
      <c r="F8" s="375">
        <v>113.7</v>
      </c>
      <c r="G8" s="375">
        <v>83.2</v>
      </c>
      <c r="H8" s="375">
        <v>109</v>
      </c>
      <c r="I8" s="375" t="s">
        <v>16</v>
      </c>
    </row>
    <row r="9" spans="1:9" ht="18" customHeight="1">
      <c r="A9" s="377">
        <v>2025</v>
      </c>
      <c r="B9" s="378" t="s">
        <v>103</v>
      </c>
      <c r="C9" s="379">
        <v>283428</v>
      </c>
      <c r="D9" s="379">
        <v>8413977</v>
      </c>
      <c r="E9" s="381">
        <v>16524</v>
      </c>
      <c r="F9" s="382">
        <v>26777</v>
      </c>
      <c r="G9" s="382">
        <v>22917</v>
      </c>
      <c r="H9" s="382">
        <v>2083308</v>
      </c>
      <c r="I9" s="382">
        <v>1031</v>
      </c>
    </row>
    <row r="10" spans="1:9" ht="12" customHeight="1">
      <c r="A10" s="365">
        <v>2025</v>
      </c>
      <c r="B10" s="366" t="s">
        <v>104</v>
      </c>
      <c r="C10" s="367">
        <v>403276</v>
      </c>
      <c r="D10" s="367">
        <v>10622716</v>
      </c>
      <c r="E10" s="369">
        <v>20753</v>
      </c>
      <c r="F10" s="371">
        <v>34414</v>
      </c>
      <c r="G10" s="371">
        <v>30024</v>
      </c>
      <c r="H10" s="371">
        <v>2656055</v>
      </c>
      <c r="I10" s="371">
        <v>1289</v>
      </c>
    </row>
    <row r="11" spans="1:9" ht="12" customHeight="1">
      <c r="A11" s="365">
        <v>2025</v>
      </c>
      <c r="B11" s="366" t="s">
        <v>105</v>
      </c>
      <c r="C11" s="367">
        <v>509860</v>
      </c>
      <c r="D11" s="367">
        <v>12716006</v>
      </c>
      <c r="E11" s="369">
        <v>24534</v>
      </c>
      <c r="F11" s="371">
        <v>41594</v>
      </c>
      <c r="G11" s="371">
        <v>36539</v>
      </c>
      <c r="H11" s="371">
        <v>3215347</v>
      </c>
      <c r="I11" s="371">
        <v>1604</v>
      </c>
    </row>
    <row r="12" spans="1:9" ht="12" customHeight="1">
      <c r="A12" s="365">
        <v>2025</v>
      </c>
      <c r="B12" s="366" t="s">
        <v>106</v>
      </c>
      <c r="C12" s="367">
        <v>645055</v>
      </c>
      <c r="D12" s="367">
        <v>15354943</v>
      </c>
      <c r="E12" s="369">
        <v>28670</v>
      </c>
      <c r="F12" s="371">
        <v>48901</v>
      </c>
      <c r="G12" s="371">
        <v>43184</v>
      </c>
      <c r="H12" s="371">
        <v>3837363</v>
      </c>
      <c r="I12" s="371">
        <v>1882</v>
      </c>
    </row>
    <row r="13" spans="1:9" ht="12" customHeight="1">
      <c r="A13" s="365">
        <v>2025</v>
      </c>
      <c r="B13" s="366" t="s">
        <v>107</v>
      </c>
      <c r="C13" s="367">
        <v>760657</v>
      </c>
      <c r="D13" s="367">
        <v>17822289</v>
      </c>
      <c r="E13" s="369">
        <v>32715</v>
      </c>
      <c r="F13" s="371">
        <v>54636</v>
      </c>
      <c r="G13" s="371">
        <v>49446</v>
      </c>
      <c r="H13" s="371">
        <v>4394870</v>
      </c>
      <c r="I13" s="371">
        <v>2038</v>
      </c>
    </row>
    <row r="14" spans="1:9" ht="12" customHeight="1">
      <c r="A14" s="365">
        <v>2025</v>
      </c>
      <c r="B14" s="366" t="s">
        <v>108</v>
      </c>
      <c r="C14" s="367">
        <v>841682</v>
      </c>
      <c r="D14" s="367">
        <v>20589712</v>
      </c>
      <c r="E14" s="369">
        <v>36699</v>
      </c>
      <c r="F14" s="371">
        <v>62272</v>
      </c>
      <c r="G14" s="371">
        <v>55294</v>
      </c>
      <c r="H14" s="371">
        <v>5013162</v>
      </c>
      <c r="I14" s="371">
        <v>2261</v>
      </c>
    </row>
    <row r="15" spans="1:9" ht="12" customHeight="1">
      <c r="A15" s="365">
        <v>2025</v>
      </c>
      <c r="B15" s="366" t="s">
        <v>109</v>
      </c>
      <c r="C15" s="367">
        <v>912357</v>
      </c>
      <c r="D15" s="367">
        <v>23494969</v>
      </c>
      <c r="E15" s="369">
        <v>41011</v>
      </c>
      <c r="F15" s="371">
        <v>70043</v>
      </c>
      <c r="G15" s="371">
        <v>62133</v>
      </c>
      <c r="H15" s="371">
        <v>5625626</v>
      </c>
      <c r="I15" s="371">
        <v>2554</v>
      </c>
    </row>
    <row r="16" spans="1:9" ht="12" customHeight="1">
      <c r="A16" s="365">
        <v>2025</v>
      </c>
      <c r="B16" s="366" t="s">
        <v>110</v>
      </c>
      <c r="C16" s="367">
        <v>970762</v>
      </c>
      <c r="D16" s="367">
        <v>27618376</v>
      </c>
      <c r="E16" s="369">
        <v>44801</v>
      </c>
      <c r="F16" s="371">
        <v>76894</v>
      </c>
      <c r="G16" s="371">
        <v>68189</v>
      </c>
      <c r="H16" s="371">
        <v>6076320</v>
      </c>
      <c r="I16" s="371">
        <v>2809</v>
      </c>
    </row>
    <row r="17" spans="1:9" ht="12" customHeight="1">
      <c r="A17" s="365">
        <v>2025</v>
      </c>
      <c r="B17" s="366" t="s">
        <v>15</v>
      </c>
      <c r="C17" s="367">
        <v>1010519</v>
      </c>
      <c r="D17" s="367">
        <v>29499650</v>
      </c>
      <c r="E17" s="369">
        <v>48869</v>
      </c>
      <c r="F17" s="371">
        <v>82982</v>
      </c>
      <c r="G17" s="371" t="s">
        <v>755</v>
      </c>
      <c r="H17" s="371">
        <v>6548969</v>
      </c>
      <c r="I17" s="371">
        <v>3058</v>
      </c>
    </row>
    <row r="18" spans="1:9" s="386" customFormat="1" ht="12" customHeight="1">
      <c r="A18" s="372"/>
      <c r="B18" s="373" t="s">
        <v>13</v>
      </c>
      <c r="C18" s="373">
        <v>89.3</v>
      </c>
      <c r="D18" s="373">
        <v>103.6</v>
      </c>
      <c r="E18" s="385">
        <v>100.6</v>
      </c>
      <c r="F18" s="375">
        <v>144.4</v>
      </c>
      <c r="G18" s="375" t="s">
        <v>756</v>
      </c>
      <c r="H18" s="375">
        <v>107</v>
      </c>
      <c r="I18" s="375" t="s">
        <v>16</v>
      </c>
    </row>
    <row r="19" spans="1:9" ht="18" customHeight="1">
      <c r="A19" s="377">
        <v>2026</v>
      </c>
      <c r="B19" s="378" t="s">
        <v>111</v>
      </c>
      <c r="C19" s="387" t="s">
        <v>16</v>
      </c>
      <c r="D19" s="379">
        <v>2384344</v>
      </c>
      <c r="E19" s="381">
        <v>8151</v>
      </c>
      <c r="F19" s="382">
        <v>13414</v>
      </c>
      <c r="G19" s="382">
        <v>11282</v>
      </c>
      <c r="H19" s="382">
        <v>477758</v>
      </c>
      <c r="I19" s="383" t="s">
        <v>16</v>
      </c>
    </row>
    <row r="20" spans="1:9" s="376" customFormat="1" ht="12" customHeight="1">
      <c r="A20" s="365">
        <v>2026</v>
      </c>
      <c r="B20" s="366" t="s">
        <v>112</v>
      </c>
      <c r="C20" s="367">
        <v>167265</v>
      </c>
      <c r="D20" s="367">
        <v>4553736</v>
      </c>
      <c r="E20" s="369">
        <v>12500</v>
      </c>
      <c r="F20" s="371">
        <v>21116</v>
      </c>
      <c r="G20" s="371">
        <v>17136</v>
      </c>
      <c r="H20" s="371">
        <v>1109685</v>
      </c>
      <c r="I20" s="370" t="s">
        <v>16</v>
      </c>
    </row>
    <row r="21" spans="1:9" ht="12" customHeight="1">
      <c r="A21" s="365">
        <v>2026</v>
      </c>
      <c r="B21" s="366" t="s">
        <v>103</v>
      </c>
      <c r="C21" s="367">
        <v>219894</v>
      </c>
      <c r="D21" s="367">
        <v>6747127</v>
      </c>
      <c r="E21" s="369">
        <v>16823</v>
      </c>
      <c r="F21" s="371">
        <v>28651</v>
      </c>
      <c r="G21" s="371">
        <v>22621</v>
      </c>
      <c r="H21" s="371">
        <v>1761038</v>
      </c>
      <c r="I21" s="370" t="s">
        <v>16</v>
      </c>
    </row>
    <row r="22" spans="1:9" ht="12" customHeight="1">
      <c r="A22" s="365">
        <v>2026</v>
      </c>
      <c r="B22" s="366" t="s">
        <v>104</v>
      </c>
      <c r="C22" s="367">
        <v>274907</v>
      </c>
      <c r="D22" s="367">
        <v>9102974</v>
      </c>
      <c r="E22" s="369">
        <v>20754</v>
      </c>
      <c r="F22" s="371">
        <v>36202</v>
      </c>
      <c r="G22" s="371">
        <v>28429</v>
      </c>
      <c r="H22" s="371">
        <v>2405046</v>
      </c>
      <c r="I22" s="370" t="s">
        <v>16</v>
      </c>
    </row>
    <row r="23" spans="1:9" s="376" customFormat="1" ht="12" customHeight="1">
      <c r="A23" s="365">
        <v>2026</v>
      </c>
      <c r="B23" s="366" t="s">
        <v>105</v>
      </c>
      <c r="C23" s="367">
        <v>355261</v>
      </c>
      <c r="D23" s="367">
        <v>11414648</v>
      </c>
      <c r="E23" s="369">
        <v>24799</v>
      </c>
      <c r="F23" s="371">
        <v>43886</v>
      </c>
      <c r="G23" s="371">
        <v>35013</v>
      </c>
      <c r="H23" s="371">
        <v>2993777</v>
      </c>
      <c r="I23" s="370" t="s">
        <v>16</v>
      </c>
    </row>
    <row r="24" spans="1:9" s="386" customFormat="1" ht="12" customHeight="1">
      <c r="A24" s="372"/>
      <c r="B24" s="373" t="s">
        <v>13</v>
      </c>
      <c r="C24" s="373">
        <v>69.7</v>
      </c>
      <c r="D24" s="373">
        <v>89.8</v>
      </c>
      <c r="E24" s="374">
        <v>101.1</v>
      </c>
      <c r="F24" s="375">
        <v>105.5</v>
      </c>
      <c r="G24" s="375">
        <v>95.8</v>
      </c>
      <c r="H24" s="375">
        <v>93.1</v>
      </c>
      <c r="I24" s="375" t="s">
        <v>16</v>
      </c>
    </row>
    <row r="25" spans="1:9" ht="18" customHeight="1">
      <c r="A25" s="377">
        <v>2025</v>
      </c>
      <c r="B25" s="378" t="s">
        <v>17</v>
      </c>
      <c r="C25" s="379">
        <v>57479</v>
      </c>
      <c r="D25" s="379">
        <v>2387708</v>
      </c>
      <c r="E25" s="381">
        <v>4237</v>
      </c>
      <c r="F25" s="382">
        <v>6774</v>
      </c>
      <c r="G25" s="382">
        <v>6582</v>
      </c>
      <c r="H25" s="382">
        <v>588632</v>
      </c>
      <c r="I25" s="382">
        <v>256</v>
      </c>
    </row>
    <row r="26" spans="1:9" ht="12" customHeight="1">
      <c r="A26" s="365">
        <v>2025</v>
      </c>
      <c r="B26" s="366" t="s">
        <v>18</v>
      </c>
      <c r="C26" s="367">
        <v>119848</v>
      </c>
      <c r="D26" s="367">
        <v>2208739</v>
      </c>
      <c r="E26" s="369">
        <v>4229</v>
      </c>
      <c r="F26" s="371">
        <v>7637</v>
      </c>
      <c r="G26" s="371">
        <v>7107</v>
      </c>
      <c r="H26" s="371">
        <v>572747</v>
      </c>
      <c r="I26" s="371">
        <v>258</v>
      </c>
    </row>
    <row r="27" spans="1:9" ht="12" customHeight="1">
      <c r="A27" s="365">
        <v>2025</v>
      </c>
      <c r="B27" s="366" t="s">
        <v>19</v>
      </c>
      <c r="C27" s="367">
        <v>106584</v>
      </c>
      <c r="D27" s="367">
        <v>2093290</v>
      </c>
      <c r="E27" s="369">
        <v>3781</v>
      </c>
      <c r="F27" s="371">
        <v>7180</v>
      </c>
      <c r="G27" s="371">
        <v>6516</v>
      </c>
      <c r="H27" s="371">
        <v>559292</v>
      </c>
      <c r="I27" s="371">
        <v>315</v>
      </c>
    </row>
    <row r="28" spans="1:9" ht="12" customHeight="1">
      <c r="A28" s="365">
        <v>2025</v>
      </c>
      <c r="B28" s="366" t="s">
        <v>20</v>
      </c>
      <c r="C28" s="367">
        <v>135196</v>
      </c>
      <c r="D28" s="367">
        <v>2638937</v>
      </c>
      <c r="E28" s="369">
        <v>4136</v>
      </c>
      <c r="F28" s="371">
        <v>7307</v>
      </c>
      <c r="G28" s="371">
        <v>6644</v>
      </c>
      <c r="H28" s="371">
        <v>622016</v>
      </c>
      <c r="I28" s="371">
        <v>278</v>
      </c>
    </row>
    <row r="29" spans="1:9" ht="12" customHeight="1">
      <c r="A29" s="365">
        <v>2025</v>
      </c>
      <c r="B29" s="366" t="s">
        <v>21</v>
      </c>
      <c r="C29" s="367">
        <v>115602</v>
      </c>
      <c r="D29" s="367">
        <v>2467346</v>
      </c>
      <c r="E29" s="369">
        <v>4045</v>
      </c>
      <c r="F29" s="371">
        <v>5735</v>
      </c>
      <c r="G29" s="371">
        <v>6262</v>
      </c>
      <c r="H29" s="371">
        <v>557507</v>
      </c>
      <c r="I29" s="371">
        <v>156</v>
      </c>
    </row>
    <row r="30" spans="1:9" ht="12" customHeight="1">
      <c r="A30" s="365">
        <v>2025</v>
      </c>
      <c r="B30" s="366" t="s">
        <v>22</v>
      </c>
      <c r="C30" s="367">
        <v>81025</v>
      </c>
      <c r="D30" s="367">
        <v>2767423</v>
      </c>
      <c r="E30" s="369">
        <v>3984</v>
      </c>
      <c r="F30" s="371">
        <v>7636</v>
      </c>
      <c r="G30" s="371">
        <v>5848</v>
      </c>
      <c r="H30" s="371">
        <v>618292</v>
      </c>
      <c r="I30" s="371">
        <v>223</v>
      </c>
    </row>
    <row r="31" spans="1:9" ht="12" customHeight="1">
      <c r="A31" s="365">
        <v>2025</v>
      </c>
      <c r="B31" s="366">
        <v>10</v>
      </c>
      <c r="C31" s="367">
        <v>70675</v>
      </c>
      <c r="D31" s="367">
        <v>2905257</v>
      </c>
      <c r="E31" s="369">
        <v>4312</v>
      </c>
      <c r="F31" s="371">
        <v>7771</v>
      </c>
      <c r="G31" s="371">
        <v>6839</v>
      </c>
      <c r="H31" s="371">
        <v>612465</v>
      </c>
      <c r="I31" s="371">
        <v>293</v>
      </c>
    </row>
    <row r="32" spans="1:9" ht="12" customHeight="1">
      <c r="A32" s="365">
        <v>2025</v>
      </c>
      <c r="B32" s="366">
        <v>11</v>
      </c>
      <c r="C32" s="367">
        <v>58405</v>
      </c>
      <c r="D32" s="367">
        <v>2437567</v>
      </c>
      <c r="E32" s="369">
        <v>3790</v>
      </c>
      <c r="F32" s="371">
        <v>6851</v>
      </c>
      <c r="G32" s="371">
        <v>6056</v>
      </c>
      <c r="H32" s="371">
        <v>450694</v>
      </c>
      <c r="I32" s="371">
        <v>255</v>
      </c>
    </row>
    <row r="33" spans="1:9" ht="12" customHeight="1">
      <c r="A33" s="365">
        <v>2025</v>
      </c>
      <c r="B33" s="366">
        <v>12</v>
      </c>
      <c r="C33" s="367">
        <v>39757</v>
      </c>
      <c r="D33" s="367">
        <v>1881274</v>
      </c>
      <c r="E33" s="369">
        <v>4068</v>
      </c>
      <c r="F33" s="371">
        <v>6088</v>
      </c>
      <c r="G33" s="371">
        <v>5552</v>
      </c>
      <c r="H33" s="371">
        <v>472649</v>
      </c>
      <c r="I33" s="371">
        <v>249</v>
      </c>
    </row>
    <row r="34" spans="1:9" s="386" customFormat="1" ht="12" customHeight="1">
      <c r="A34" s="372"/>
      <c r="B34" s="373" t="s">
        <v>13</v>
      </c>
      <c r="C34" s="373">
        <v>47</v>
      </c>
      <c r="D34" s="373">
        <v>105.4</v>
      </c>
      <c r="E34" s="374">
        <v>100.9</v>
      </c>
      <c r="F34" s="375">
        <v>147</v>
      </c>
      <c r="G34" s="375">
        <v>133.30000000000001</v>
      </c>
      <c r="H34" s="375">
        <v>102.1</v>
      </c>
      <c r="I34" s="375" t="s">
        <v>16</v>
      </c>
    </row>
    <row r="35" spans="1:9" ht="18" customHeight="1">
      <c r="A35" s="377">
        <v>2026</v>
      </c>
      <c r="B35" s="378" t="s">
        <v>23</v>
      </c>
      <c r="C35" s="387" t="s">
        <v>16</v>
      </c>
      <c r="D35" s="379">
        <v>1076254</v>
      </c>
      <c r="E35" s="381">
        <v>4267</v>
      </c>
      <c r="F35" s="382">
        <v>6580</v>
      </c>
      <c r="G35" s="382">
        <v>5817</v>
      </c>
      <c r="H35" s="382">
        <v>179728</v>
      </c>
      <c r="I35" s="383" t="s">
        <v>16</v>
      </c>
    </row>
    <row r="36" spans="1:9" s="376" customFormat="1" ht="12" customHeight="1">
      <c r="A36" s="365">
        <v>2026</v>
      </c>
      <c r="B36" s="366" t="s">
        <v>24</v>
      </c>
      <c r="C36" s="368" t="s">
        <v>16</v>
      </c>
      <c r="D36" s="367">
        <v>1308090</v>
      </c>
      <c r="E36" s="369">
        <v>3884</v>
      </c>
      <c r="F36" s="371">
        <v>6834</v>
      </c>
      <c r="G36" s="371">
        <v>5465</v>
      </c>
      <c r="H36" s="371">
        <v>298030</v>
      </c>
      <c r="I36" s="370" t="s">
        <v>16</v>
      </c>
    </row>
    <row r="37" spans="1:9" ht="12" customHeight="1">
      <c r="A37" s="365">
        <v>2026</v>
      </c>
      <c r="B37" s="366" t="s">
        <v>25</v>
      </c>
      <c r="C37" s="367">
        <v>73091</v>
      </c>
      <c r="D37" s="367">
        <v>2169392</v>
      </c>
      <c r="E37" s="369">
        <v>4349</v>
      </c>
      <c r="F37" s="371">
        <v>7702</v>
      </c>
      <c r="G37" s="371">
        <v>5854</v>
      </c>
      <c r="H37" s="371">
        <v>631927</v>
      </c>
      <c r="I37" s="370" t="s">
        <v>16</v>
      </c>
    </row>
    <row r="38" spans="1:9" ht="12" customHeight="1">
      <c r="A38" s="365">
        <v>2026</v>
      </c>
      <c r="B38" s="366" t="s">
        <v>17</v>
      </c>
      <c r="C38" s="367">
        <v>52629</v>
      </c>
      <c r="D38" s="367">
        <v>2193391</v>
      </c>
      <c r="E38" s="369">
        <v>4323</v>
      </c>
      <c r="F38" s="371">
        <v>7535</v>
      </c>
      <c r="G38" s="371">
        <v>5485</v>
      </c>
      <c r="H38" s="371">
        <v>651353</v>
      </c>
      <c r="I38" s="370" t="s">
        <v>16</v>
      </c>
    </row>
    <row r="39" spans="1:9" ht="12" customHeight="1">
      <c r="A39" s="365">
        <v>2026</v>
      </c>
      <c r="B39" s="366" t="s">
        <v>18</v>
      </c>
      <c r="C39" s="367">
        <v>55013</v>
      </c>
      <c r="D39" s="367">
        <v>2355847</v>
      </c>
      <c r="E39" s="369">
        <v>4131</v>
      </c>
      <c r="F39" s="371">
        <v>7551</v>
      </c>
      <c r="G39" s="371">
        <v>5808</v>
      </c>
      <c r="H39" s="371">
        <v>644008</v>
      </c>
      <c r="I39" s="370" t="s">
        <v>16</v>
      </c>
    </row>
    <row r="40" spans="1:9" ht="12" customHeight="1">
      <c r="A40" s="365">
        <v>2026</v>
      </c>
      <c r="B40" s="366" t="s">
        <v>19</v>
      </c>
      <c r="C40" s="367">
        <v>80354</v>
      </c>
      <c r="D40" s="367">
        <v>2311674</v>
      </c>
      <c r="E40" s="369">
        <v>4045</v>
      </c>
      <c r="F40" s="371">
        <v>7684</v>
      </c>
      <c r="G40" s="371">
        <v>6584</v>
      </c>
      <c r="H40" s="371">
        <v>588731</v>
      </c>
      <c r="I40" s="370" t="s">
        <v>16</v>
      </c>
    </row>
    <row r="41" spans="1:9" s="376" customFormat="1" ht="12" customHeight="1">
      <c r="A41" s="388"/>
      <c r="B41" s="389" t="s">
        <v>13</v>
      </c>
      <c r="C41" s="389">
        <v>75.400000000000006</v>
      </c>
      <c r="D41" s="389">
        <v>110.4</v>
      </c>
      <c r="E41" s="113">
        <v>107</v>
      </c>
      <c r="F41" s="114">
        <v>107</v>
      </c>
      <c r="G41" s="114">
        <v>101</v>
      </c>
      <c r="H41" s="114">
        <v>105.3</v>
      </c>
      <c r="I41" s="114" t="s">
        <v>16</v>
      </c>
    </row>
    <row r="42" spans="1:9" s="376" customFormat="1" ht="12" customHeight="1">
      <c r="A42" s="372"/>
      <c r="B42" s="373" t="s">
        <v>14</v>
      </c>
      <c r="C42" s="373">
        <v>146.1</v>
      </c>
      <c r="D42" s="373">
        <v>98.1</v>
      </c>
      <c r="E42" s="374">
        <v>97.9</v>
      </c>
      <c r="F42" s="375">
        <v>101.8</v>
      </c>
      <c r="G42" s="375">
        <v>113.4</v>
      </c>
      <c r="H42" s="375">
        <v>91.4</v>
      </c>
      <c r="I42" s="375" t="s">
        <v>16</v>
      </c>
    </row>
    <row r="43" spans="1:9" ht="8.1" customHeight="1">
      <c r="A43" s="95"/>
      <c r="B43" s="95"/>
      <c r="C43" s="95"/>
      <c r="D43" s="95"/>
    </row>
    <row r="44" spans="1:9" ht="39.75" customHeight="1">
      <c r="A44" s="1163" t="s">
        <v>761</v>
      </c>
      <c r="B44" s="1163"/>
      <c r="C44" s="1163"/>
      <c r="D44" s="1163"/>
      <c r="E44" s="1163"/>
      <c r="F44" s="1163"/>
      <c r="G44" s="1163"/>
      <c r="H44" s="1163"/>
      <c r="I44" s="1163"/>
    </row>
    <row r="45" spans="1:9" ht="39.75" customHeight="1">
      <c r="A45" s="1164" t="s">
        <v>762</v>
      </c>
      <c r="B45" s="1164"/>
      <c r="C45" s="1164"/>
      <c r="D45" s="1164"/>
      <c r="E45" s="1164"/>
      <c r="F45" s="1164"/>
      <c r="G45" s="1164"/>
      <c r="H45" s="1164"/>
      <c r="I45" s="1164"/>
    </row>
  </sheetData>
  <sheetProtection formatCells="0" formatColumns="0" formatRows="0" insertColumns="0" insertRows="0" insertHyperlinks="0" deleteColumns="0" deleteRows="0" sort="0" autoFilter="0" pivotTables="0"/>
  <mergeCells count="12">
    <mergeCell ref="A44:I44"/>
    <mergeCell ref="A45:I45"/>
    <mergeCell ref="F3:F5"/>
    <mergeCell ref="I3:I5"/>
    <mergeCell ref="C5:E5"/>
    <mergeCell ref="G3:G5"/>
    <mergeCell ref="H3:H5"/>
    <mergeCell ref="E3:E4"/>
    <mergeCell ref="A3:B3"/>
    <mergeCell ref="C3:C4"/>
    <mergeCell ref="D3:D4"/>
    <mergeCell ref="A4:B4"/>
  </mergeCells>
  <conditionalFormatting sqref="E13:E17">
    <cfRule type="expression" dxfId="7" priority="1">
      <formula>$B13="B"</formula>
    </cfRule>
  </conditionalFormatting>
  <conditionalFormatting sqref="E13:E17">
    <cfRule type="expression" dxfId="6" priority="2">
      <formula>$B13="A"</formula>
    </cfRule>
  </conditionalFormatting>
  <conditionalFormatting sqref="E19:E22">
    <cfRule type="expression" dxfId="5" priority="3">
      <formula>$B13="B"</formula>
    </cfRule>
  </conditionalFormatting>
  <conditionalFormatting sqref="E19:E22">
    <cfRule type="expression" dxfId="4" priority="4">
      <formula>$B13="A"</formula>
    </cfRule>
  </conditionalFormatting>
  <conditionalFormatting sqref="E23">
    <cfRule type="expression" dxfId="3" priority="5">
      <formula>$B23="B"</formula>
    </cfRule>
  </conditionalFormatting>
  <conditionalFormatting sqref="E23">
    <cfRule type="expression" dxfId="2" priority="6">
      <formula>$B23="A"</formula>
    </cfRule>
  </conditionalFormatting>
  <conditionalFormatting sqref="E37">
    <cfRule type="expression" dxfId="1" priority="7">
      <formula>$B37="B"</formula>
    </cfRule>
  </conditionalFormatting>
  <conditionalFormatting sqref="E37">
    <cfRule type="expression" dxfId="0" priority="8">
      <formula>$B37="A"</formula>
    </cfRule>
  </conditionalFormatting>
  <hyperlinks>
    <hyperlink ref="H1" location="'Spis tablic     List of tables'!A1" display="Powrót do spisu tablic"/>
    <hyperlink ref="H2" location="'Spis tablic     List of tables'!A1" display="Back to the list of tables"/>
  </hyperlinks>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6"/>
  <sheetViews>
    <sheetView workbookViewId="0">
      <selection activeCell="F1" sqref="F1:F2"/>
    </sheetView>
  </sheetViews>
  <sheetFormatPr defaultColWidth="9.140625" defaultRowHeight="12.75"/>
  <cols>
    <col min="1" max="1" width="9.140625" style="31"/>
    <col min="2" max="2" width="18.28515625" style="31" customWidth="1"/>
    <col min="3" max="7" width="12.7109375" style="31" customWidth="1"/>
    <col min="8" max="16384" width="9.140625" style="31"/>
  </cols>
  <sheetData>
    <row r="1" spans="1:8" ht="14.25" customHeight="1">
      <c r="A1" s="31" t="s">
        <v>221</v>
      </c>
      <c r="F1" s="258" t="s">
        <v>1</v>
      </c>
      <c r="G1" s="33"/>
      <c r="H1" s="32"/>
    </row>
    <row r="2" spans="1:8" ht="14.25" customHeight="1">
      <c r="A2" s="34" t="s">
        <v>222</v>
      </c>
      <c r="F2" s="262" t="s">
        <v>3</v>
      </c>
      <c r="G2" s="33"/>
    </row>
    <row r="3" spans="1:8" s="33" customFormat="1" ht="32.1" customHeight="1">
      <c r="A3" s="798" t="s">
        <v>4</v>
      </c>
      <c r="B3" s="799"/>
      <c r="C3" s="869" t="s">
        <v>223</v>
      </c>
      <c r="D3" s="1173"/>
      <c r="E3" s="1173"/>
      <c r="F3" s="1173"/>
      <c r="G3" s="1173"/>
    </row>
    <row r="4" spans="1:8" s="33" customFormat="1" ht="32.25" customHeight="1">
      <c r="A4" s="1116" t="s">
        <v>224</v>
      </c>
      <c r="B4" s="1148"/>
      <c r="C4" s="867"/>
      <c r="D4" s="803" t="s">
        <v>225</v>
      </c>
      <c r="E4" s="790"/>
      <c r="F4" s="790"/>
      <c r="G4" s="790"/>
    </row>
    <row r="5" spans="1:8" s="33" customFormat="1" ht="98.25" customHeight="1">
      <c r="A5" s="1174"/>
      <c r="B5" s="1175"/>
      <c r="C5" s="867"/>
      <c r="D5" s="119" t="s">
        <v>226</v>
      </c>
      <c r="E5" s="119" t="s">
        <v>227</v>
      </c>
      <c r="F5" s="119" t="s">
        <v>228</v>
      </c>
      <c r="G5" s="142" t="s">
        <v>229</v>
      </c>
    </row>
    <row r="6" spans="1:8" s="33" customFormat="1" ht="15.95" customHeight="1" thickBot="1">
      <c r="A6" s="1149"/>
      <c r="B6" s="1150"/>
      <c r="C6" s="1176" t="s">
        <v>230</v>
      </c>
      <c r="D6" s="1176"/>
      <c r="E6" s="1176"/>
      <c r="F6" s="1176"/>
      <c r="G6" s="852"/>
    </row>
    <row r="7" spans="1:8" s="33" customFormat="1" ht="8.1" customHeight="1" thickTop="1">
      <c r="C7" s="43"/>
      <c r="D7" s="43"/>
      <c r="E7" s="43"/>
      <c r="F7" s="43"/>
    </row>
    <row r="8" spans="1:8" s="33" customFormat="1" ht="12" customHeight="1">
      <c r="A8" s="72">
        <v>2024</v>
      </c>
      <c r="B8" s="54" t="s">
        <v>15</v>
      </c>
      <c r="C8" s="55">
        <v>6877.4</v>
      </c>
      <c r="D8" s="55">
        <v>3128.4</v>
      </c>
      <c r="E8" s="55">
        <v>1076.4000000000001</v>
      </c>
      <c r="F8" s="55">
        <v>1407.6</v>
      </c>
      <c r="G8" s="53">
        <v>644.4</v>
      </c>
    </row>
    <row r="9" spans="1:8" s="33" customFormat="1" ht="12" customHeight="1">
      <c r="A9" s="72"/>
      <c r="B9" s="84" t="s">
        <v>13</v>
      </c>
      <c r="C9" s="46">
        <v>87.1</v>
      </c>
      <c r="D9" s="46">
        <v>114.8</v>
      </c>
      <c r="E9" s="46">
        <v>111.7</v>
      </c>
      <c r="F9" s="46">
        <v>124.6</v>
      </c>
      <c r="G9" s="49">
        <v>101.9</v>
      </c>
    </row>
    <row r="10" spans="1:8" s="33" customFormat="1" ht="18" customHeight="1">
      <c r="A10" s="72">
        <v>2025</v>
      </c>
      <c r="B10" s="54" t="s">
        <v>103</v>
      </c>
      <c r="C10" s="55">
        <v>1971.8</v>
      </c>
      <c r="D10" s="55">
        <v>572.29999999999995</v>
      </c>
      <c r="E10" s="55">
        <v>256.2</v>
      </c>
      <c r="F10" s="55">
        <v>240.1</v>
      </c>
      <c r="G10" s="53">
        <v>76.099999999999994</v>
      </c>
    </row>
    <row r="11" spans="1:8" s="33" customFormat="1" ht="12" customHeight="1">
      <c r="A11" s="72">
        <v>2025</v>
      </c>
      <c r="B11" s="54" t="s">
        <v>104</v>
      </c>
      <c r="C11" s="55">
        <v>2682.3</v>
      </c>
      <c r="D11" s="55">
        <v>843.7</v>
      </c>
      <c r="E11" s="55">
        <v>404.7</v>
      </c>
      <c r="F11" s="55">
        <v>339.9</v>
      </c>
      <c r="G11" s="53">
        <v>99.1</v>
      </c>
    </row>
    <row r="12" spans="1:8" s="33" customFormat="1" ht="12" customHeight="1">
      <c r="A12" s="72">
        <v>2025</v>
      </c>
      <c r="B12" s="54" t="s">
        <v>105</v>
      </c>
      <c r="C12" s="55">
        <v>3336.1</v>
      </c>
      <c r="D12" s="55">
        <v>1116.5999999999999</v>
      </c>
      <c r="E12" s="55">
        <v>513.70000000000005</v>
      </c>
      <c r="F12" s="55">
        <v>470.7</v>
      </c>
      <c r="G12" s="53">
        <v>132.1</v>
      </c>
    </row>
    <row r="13" spans="1:8" s="33" customFormat="1" ht="12" customHeight="1">
      <c r="A13" s="72">
        <v>2025</v>
      </c>
      <c r="B13" s="54" t="s">
        <v>106</v>
      </c>
      <c r="C13" s="55">
        <v>3985.1</v>
      </c>
      <c r="D13" s="55">
        <v>1285.4000000000001</v>
      </c>
      <c r="E13" s="55">
        <v>546.20000000000005</v>
      </c>
      <c r="F13" s="55">
        <v>584.4</v>
      </c>
      <c r="G13" s="53">
        <v>154.69999999999999</v>
      </c>
    </row>
    <row r="14" spans="1:8" s="33" customFormat="1" ht="12" customHeight="1">
      <c r="A14" s="72">
        <v>2025</v>
      </c>
      <c r="B14" s="54" t="s">
        <v>107</v>
      </c>
      <c r="C14" s="55">
        <v>4788.6000000000004</v>
      </c>
      <c r="D14" s="55">
        <v>1558.8</v>
      </c>
      <c r="E14" s="55">
        <v>616.1</v>
      </c>
      <c r="F14" s="55">
        <v>681.1</v>
      </c>
      <c r="G14" s="53">
        <v>261.60000000000002</v>
      </c>
    </row>
    <row r="15" spans="1:8" s="33" customFormat="1" ht="12" customHeight="1">
      <c r="A15" s="72">
        <v>2025</v>
      </c>
      <c r="B15" s="54" t="s">
        <v>108</v>
      </c>
      <c r="C15" s="55">
        <v>5684.2</v>
      </c>
      <c r="D15" s="55">
        <v>1881.1</v>
      </c>
      <c r="E15" s="55">
        <v>689.7</v>
      </c>
      <c r="F15" s="55">
        <v>843.1</v>
      </c>
      <c r="G15" s="53">
        <v>348.3</v>
      </c>
    </row>
    <row r="16" spans="1:8" s="33" customFormat="1" ht="12" customHeight="1">
      <c r="A16" s="72">
        <v>2025</v>
      </c>
      <c r="B16" s="54" t="s">
        <v>109</v>
      </c>
      <c r="C16" s="55">
        <v>6510.5</v>
      </c>
      <c r="D16" s="55">
        <v>2280.9</v>
      </c>
      <c r="E16" s="55">
        <v>861.3</v>
      </c>
      <c r="F16" s="55">
        <v>1011.6</v>
      </c>
      <c r="G16" s="53">
        <v>408</v>
      </c>
    </row>
    <row r="17" spans="1:7" s="33" customFormat="1" ht="12" customHeight="1">
      <c r="A17" s="72">
        <v>2025</v>
      </c>
      <c r="B17" s="54" t="s">
        <v>110</v>
      </c>
      <c r="C17" s="55">
        <v>7131.6</v>
      </c>
      <c r="D17" s="55">
        <v>2476.6999999999998</v>
      </c>
      <c r="E17" s="55">
        <v>913.6</v>
      </c>
      <c r="F17" s="55">
        <v>1148.0999999999999</v>
      </c>
      <c r="G17" s="53">
        <v>415</v>
      </c>
    </row>
    <row r="18" spans="1:7" s="33" customFormat="1" ht="12" customHeight="1">
      <c r="A18" s="72">
        <v>2025</v>
      </c>
      <c r="B18" s="54" t="s">
        <v>15</v>
      </c>
      <c r="C18" s="55">
        <v>8038.6</v>
      </c>
      <c r="D18" s="55">
        <v>2963.9</v>
      </c>
      <c r="E18" s="55">
        <v>1042.3</v>
      </c>
      <c r="F18" s="55">
        <v>1432.6</v>
      </c>
      <c r="G18" s="53">
        <v>489</v>
      </c>
    </row>
    <row r="19" spans="1:7" s="33" customFormat="1" ht="12" customHeight="1">
      <c r="A19" s="72"/>
      <c r="B19" s="84" t="s">
        <v>13</v>
      </c>
      <c r="C19" s="46">
        <v>116.9</v>
      </c>
      <c r="D19" s="46">
        <v>94.7</v>
      </c>
      <c r="E19" s="46">
        <v>96.8</v>
      </c>
      <c r="F19" s="46">
        <v>101.8</v>
      </c>
      <c r="G19" s="49">
        <v>75.900000000000006</v>
      </c>
    </row>
    <row r="20" spans="1:7" s="33" customFormat="1" ht="18" customHeight="1">
      <c r="A20" s="72">
        <v>2026</v>
      </c>
      <c r="B20" s="54" t="s">
        <v>111</v>
      </c>
      <c r="C20" s="48">
        <v>795.7</v>
      </c>
      <c r="D20" s="48">
        <v>273.89999999999998</v>
      </c>
      <c r="E20" s="48">
        <v>116.1</v>
      </c>
      <c r="F20" s="48">
        <v>73.900000000000006</v>
      </c>
      <c r="G20" s="89">
        <v>83.9</v>
      </c>
    </row>
    <row r="21" spans="1:7" s="33" customFormat="1" ht="12" customHeight="1">
      <c r="A21" s="72">
        <v>2026</v>
      </c>
      <c r="B21" s="54" t="s">
        <v>112</v>
      </c>
      <c r="C21" s="48">
        <v>1400.4</v>
      </c>
      <c r="D21" s="48">
        <v>492.5</v>
      </c>
      <c r="E21" s="48">
        <v>200.3</v>
      </c>
      <c r="F21" s="48">
        <v>137.4</v>
      </c>
      <c r="G21" s="89">
        <v>154.80000000000001</v>
      </c>
    </row>
    <row r="22" spans="1:7" s="33" customFormat="1" ht="12" customHeight="1">
      <c r="A22" s="72">
        <v>2026</v>
      </c>
      <c r="B22" s="54" t="s">
        <v>103</v>
      </c>
      <c r="C22" s="55">
        <v>1961.4</v>
      </c>
      <c r="D22" s="55">
        <v>733.4</v>
      </c>
      <c r="E22" s="55">
        <v>266.8</v>
      </c>
      <c r="F22" s="55">
        <v>210</v>
      </c>
      <c r="G22" s="53">
        <v>256.60000000000002</v>
      </c>
    </row>
    <row r="23" spans="1:7" s="33" customFormat="1" ht="12" customHeight="1">
      <c r="A23" s="72">
        <v>2026</v>
      </c>
      <c r="B23" s="54" t="s">
        <v>104</v>
      </c>
      <c r="C23" s="55">
        <v>2517.3000000000002</v>
      </c>
      <c r="D23" s="55">
        <v>943.1</v>
      </c>
      <c r="E23" s="55">
        <v>341.5</v>
      </c>
      <c r="F23" s="55">
        <v>272.2</v>
      </c>
      <c r="G23" s="53">
        <v>329.4</v>
      </c>
    </row>
    <row r="24" spans="1:7" s="33" customFormat="1" ht="12" customHeight="1">
      <c r="A24" s="72">
        <v>2026</v>
      </c>
      <c r="B24" s="54" t="s">
        <v>105</v>
      </c>
      <c r="C24" s="55">
        <v>3156.5</v>
      </c>
      <c r="D24" s="55">
        <v>1218.0999999999999</v>
      </c>
      <c r="E24" s="55">
        <v>429.8</v>
      </c>
      <c r="F24" s="55">
        <v>372.1</v>
      </c>
      <c r="G24" s="53">
        <v>416.2</v>
      </c>
    </row>
    <row r="25" spans="1:7" s="33" customFormat="1" ht="12" customHeight="1">
      <c r="A25" s="72"/>
      <c r="B25" s="84" t="s">
        <v>13</v>
      </c>
      <c r="C25" s="46">
        <v>94.6</v>
      </c>
      <c r="D25" s="46">
        <v>109.1</v>
      </c>
      <c r="E25" s="46">
        <v>83.7</v>
      </c>
      <c r="F25" s="46">
        <v>79</v>
      </c>
      <c r="G25" s="49">
        <v>315</v>
      </c>
    </row>
    <row r="26" spans="1:7" s="33" customFormat="1" ht="18" customHeight="1">
      <c r="A26" s="72">
        <v>2025</v>
      </c>
      <c r="B26" s="54" t="s">
        <v>17</v>
      </c>
      <c r="C26" s="48">
        <v>450.1</v>
      </c>
      <c r="D26" s="48">
        <v>126.6</v>
      </c>
      <c r="E26" s="48">
        <v>65.3</v>
      </c>
      <c r="F26" s="48">
        <v>45.8</v>
      </c>
      <c r="G26" s="89">
        <v>15.6</v>
      </c>
    </row>
    <row r="27" spans="1:7" s="33" customFormat="1" ht="12" customHeight="1">
      <c r="A27" s="72">
        <v>2025</v>
      </c>
      <c r="B27" s="54" t="s">
        <v>18</v>
      </c>
      <c r="C27" s="48">
        <v>644.20000000000005</v>
      </c>
      <c r="D27" s="48">
        <v>254.1</v>
      </c>
      <c r="E27" s="48">
        <v>121.6</v>
      </c>
      <c r="F27" s="48">
        <v>105.6</v>
      </c>
      <c r="G27" s="89">
        <v>26.8</v>
      </c>
    </row>
    <row r="28" spans="1:7" s="33" customFormat="1" ht="12" customHeight="1">
      <c r="A28" s="72">
        <v>2025</v>
      </c>
      <c r="B28" s="54" t="s">
        <v>19</v>
      </c>
      <c r="C28" s="48">
        <v>602.70000000000005</v>
      </c>
      <c r="D28" s="48">
        <v>264.39999999999998</v>
      </c>
      <c r="E28" s="48">
        <v>98.9</v>
      </c>
      <c r="F28" s="48">
        <v>139.69999999999999</v>
      </c>
      <c r="G28" s="89">
        <v>25.8</v>
      </c>
    </row>
    <row r="29" spans="1:7" s="33" customFormat="1" ht="12" customHeight="1">
      <c r="A29" s="72">
        <v>2025</v>
      </c>
      <c r="B29" s="54" t="s">
        <v>20</v>
      </c>
      <c r="C29" s="48">
        <v>587.6</v>
      </c>
      <c r="D29" s="48">
        <v>206.6</v>
      </c>
      <c r="E29" s="48">
        <v>76.400000000000006</v>
      </c>
      <c r="F29" s="48">
        <v>108.2</v>
      </c>
      <c r="G29" s="89">
        <v>22</v>
      </c>
    </row>
    <row r="30" spans="1:7" s="33" customFormat="1" ht="12" customHeight="1">
      <c r="A30" s="72">
        <v>2025</v>
      </c>
      <c r="B30" s="54" t="s">
        <v>21</v>
      </c>
      <c r="C30" s="48">
        <v>617.5</v>
      </c>
      <c r="D30" s="48">
        <v>180.4</v>
      </c>
      <c r="E30" s="48">
        <v>38</v>
      </c>
      <c r="F30" s="48">
        <v>92.6</v>
      </c>
      <c r="G30" s="89">
        <v>49.7</v>
      </c>
    </row>
    <row r="31" spans="1:7" s="33" customFormat="1" ht="12" customHeight="1">
      <c r="A31" s="72">
        <v>2025</v>
      </c>
      <c r="B31" s="54" t="s">
        <v>22</v>
      </c>
      <c r="C31" s="48">
        <v>726.6</v>
      </c>
      <c r="D31" s="48">
        <v>249</v>
      </c>
      <c r="E31" s="48">
        <v>57.7</v>
      </c>
      <c r="F31" s="48">
        <v>160.9</v>
      </c>
      <c r="G31" s="89">
        <v>30.4</v>
      </c>
    </row>
    <row r="32" spans="1:7" s="33" customFormat="1" ht="12" customHeight="1">
      <c r="A32" s="72">
        <v>2025</v>
      </c>
      <c r="B32" s="54">
        <v>10</v>
      </c>
      <c r="C32" s="48">
        <v>747.3</v>
      </c>
      <c r="D32" s="48">
        <v>315.8</v>
      </c>
      <c r="E32" s="48">
        <v>100</v>
      </c>
      <c r="F32" s="48">
        <v>174.7</v>
      </c>
      <c r="G32" s="89">
        <v>41.1</v>
      </c>
    </row>
    <row r="33" spans="1:7" s="33" customFormat="1" ht="12" customHeight="1">
      <c r="A33" s="72">
        <v>2025</v>
      </c>
      <c r="B33" s="54">
        <v>11</v>
      </c>
      <c r="C33" s="48">
        <v>599.9</v>
      </c>
      <c r="D33" s="48">
        <v>227.9</v>
      </c>
      <c r="E33" s="48">
        <v>63.3</v>
      </c>
      <c r="F33" s="48">
        <v>132</v>
      </c>
      <c r="G33" s="89">
        <v>32.700000000000003</v>
      </c>
    </row>
    <row r="34" spans="1:7" s="33" customFormat="1" ht="12" customHeight="1">
      <c r="A34" s="72">
        <v>2025</v>
      </c>
      <c r="B34" s="54">
        <v>12</v>
      </c>
      <c r="C34" s="48">
        <v>845.9</v>
      </c>
      <c r="D34" s="48">
        <v>457.3</v>
      </c>
      <c r="E34" s="48">
        <v>121.4</v>
      </c>
      <c r="F34" s="48">
        <v>277.3</v>
      </c>
      <c r="G34" s="89">
        <v>58.6</v>
      </c>
    </row>
    <row r="35" spans="1:7" s="33" customFormat="1" ht="12" customHeight="1">
      <c r="A35" s="72"/>
      <c r="B35" s="84" t="s">
        <v>13</v>
      </c>
      <c r="C35" s="46">
        <v>97</v>
      </c>
      <c r="D35" s="46">
        <v>114.8</v>
      </c>
      <c r="E35" s="46">
        <v>145.9</v>
      </c>
      <c r="F35" s="46">
        <v>115.1</v>
      </c>
      <c r="G35" s="49">
        <v>78.8</v>
      </c>
    </row>
    <row r="36" spans="1:7" s="33" customFormat="1" ht="18" customHeight="1">
      <c r="A36" s="72">
        <v>2026</v>
      </c>
      <c r="B36" s="54" t="s">
        <v>23</v>
      </c>
      <c r="C36" s="48">
        <v>422.5</v>
      </c>
      <c r="D36" s="48">
        <v>78.5</v>
      </c>
      <c r="E36" s="48">
        <v>45.2</v>
      </c>
      <c r="F36" s="48">
        <v>19.7</v>
      </c>
      <c r="G36" s="89">
        <v>13.6</v>
      </c>
    </row>
    <row r="37" spans="1:7" s="33" customFormat="1" ht="12" customHeight="1">
      <c r="A37" s="72">
        <v>2026</v>
      </c>
      <c r="B37" s="54" t="s">
        <v>24</v>
      </c>
      <c r="C37" s="48">
        <v>442.2</v>
      </c>
      <c r="D37" s="48">
        <v>174.6</v>
      </c>
      <c r="E37" s="48">
        <v>68.099999999999994</v>
      </c>
      <c r="F37" s="48">
        <v>49.1</v>
      </c>
      <c r="G37" s="89">
        <v>57.5</v>
      </c>
    </row>
    <row r="38" spans="1:7" s="33" customFormat="1" ht="12" customHeight="1">
      <c r="A38" s="72">
        <v>2026</v>
      </c>
      <c r="B38" s="54" t="s">
        <v>25</v>
      </c>
      <c r="C38" s="48">
        <v>561.5</v>
      </c>
      <c r="D38" s="48">
        <v>241.3</v>
      </c>
      <c r="E38" s="48">
        <v>85.1</v>
      </c>
      <c r="F38" s="48">
        <v>58.9</v>
      </c>
      <c r="G38" s="89">
        <v>97.3</v>
      </c>
    </row>
    <row r="39" spans="1:7" s="33" customFormat="1" ht="12" customHeight="1">
      <c r="A39" s="72">
        <v>2026</v>
      </c>
      <c r="B39" s="54" t="s">
        <v>17</v>
      </c>
      <c r="C39" s="48">
        <v>558.9</v>
      </c>
      <c r="D39" s="48">
        <v>213.8</v>
      </c>
      <c r="E39" s="48">
        <v>72.8</v>
      </c>
      <c r="F39" s="48">
        <v>67</v>
      </c>
      <c r="G39" s="89">
        <v>74</v>
      </c>
    </row>
    <row r="40" spans="1:7" s="33" customFormat="1" ht="12" customHeight="1">
      <c r="A40" s="72">
        <v>2026</v>
      </c>
      <c r="B40" s="54" t="s">
        <v>18</v>
      </c>
      <c r="C40" s="48">
        <v>536.4</v>
      </c>
      <c r="D40" s="48">
        <v>208.9</v>
      </c>
      <c r="E40" s="48">
        <v>78.5</v>
      </c>
      <c r="F40" s="48">
        <v>57.5</v>
      </c>
      <c r="G40" s="89">
        <v>72.900000000000006</v>
      </c>
    </row>
    <row r="41" spans="1:7" s="33" customFormat="1" ht="12" customHeight="1">
      <c r="A41" s="72">
        <v>2026</v>
      </c>
      <c r="B41" s="54" t="s">
        <v>19</v>
      </c>
      <c r="C41" s="48">
        <v>647.20000000000005</v>
      </c>
      <c r="D41" s="48">
        <v>276.3</v>
      </c>
      <c r="E41" s="48">
        <v>88.6</v>
      </c>
      <c r="F41" s="48">
        <v>96</v>
      </c>
      <c r="G41" s="89">
        <v>91.7</v>
      </c>
    </row>
    <row r="42" spans="1:7" s="33" customFormat="1" ht="12" customHeight="1">
      <c r="A42" s="72"/>
      <c r="B42" s="84" t="s">
        <v>13</v>
      </c>
      <c r="C42" s="46">
        <v>107.4</v>
      </c>
      <c r="D42" s="46">
        <v>104.5</v>
      </c>
      <c r="E42" s="46">
        <v>89.6</v>
      </c>
      <c r="F42" s="46">
        <v>68.8</v>
      </c>
      <c r="G42" s="49">
        <v>355.8</v>
      </c>
    </row>
    <row r="43" spans="1:7" s="33" customFormat="1" ht="12" customHeight="1">
      <c r="A43" s="72"/>
      <c r="B43" s="84" t="s">
        <v>14</v>
      </c>
      <c r="C43" s="46">
        <v>120.6</v>
      </c>
      <c r="D43" s="46">
        <v>132.30000000000001</v>
      </c>
      <c r="E43" s="46">
        <v>113</v>
      </c>
      <c r="F43" s="46">
        <v>166.9</v>
      </c>
      <c r="G43" s="49">
        <v>125.8</v>
      </c>
    </row>
    <row r="44" spans="1:7" s="33" customFormat="1" ht="8.1" customHeight="1"/>
    <row r="45" spans="1:7" s="33" customFormat="1" ht="12" customHeight="1">
      <c r="A45" s="33" t="s">
        <v>231</v>
      </c>
    </row>
    <row r="46" spans="1:7" s="33" customFormat="1" ht="12" customHeight="1">
      <c r="A46" s="86" t="s">
        <v>232</v>
      </c>
    </row>
  </sheetData>
  <sheetProtection formatCells="0" formatColumns="0" formatRows="0" insertColumns="0" insertRows="0" insertHyperlinks="0" deleteColumns="0" deleteRows="0" sort="0" autoFilter="0" pivotTables="0"/>
  <mergeCells count="6">
    <mergeCell ref="A3:B3"/>
    <mergeCell ref="C3:C5"/>
    <mergeCell ref="D3:G3"/>
    <mergeCell ref="A4:B6"/>
    <mergeCell ref="D4:G4"/>
    <mergeCell ref="C6:G6"/>
  </mergeCells>
  <hyperlinks>
    <hyperlink ref="F1" location="'Spis tablic     List of tables'!A1" display="Powrót do spisu tablic"/>
    <hyperlink ref="F2" location="'Spis tablic     List of tables'!A1" display="Back to the list of tables"/>
  </hyperlinks>
  <pageMargins left="0.19685039370078999" right="0.19685039370078999" top="0.39370078740157" bottom="0.39370078740157" header="0.51181102362205" footer="0.51181102362205"/>
  <pageSetup paperSize="9" scale="93" orientation="portrait"/>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
  <sheetViews>
    <sheetView workbookViewId="0">
      <selection activeCell="K1" sqref="K1:K2"/>
    </sheetView>
  </sheetViews>
  <sheetFormatPr defaultColWidth="9.140625" defaultRowHeight="12.75"/>
  <cols>
    <col min="1" max="1" width="9.140625" style="31"/>
    <col min="2" max="2" width="17.7109375" style="31" customWidth="1"/>
    <col min="3" max="3" width="12.7109375" style="31" customWidth="1"/>
    <col min="4" max="4" width="13.5703125" style="31" customWidth="1"/>
    <col min="5" max="16" width="12.7109375" style="31" customWidth="1"/>
    <col min="17" max="16384" width="9.140625" style="31"/>
  </cols>
  <sheetData>
    <row r="1" spans="1:12" ht="15.75" customHeight="1">
      <c r="A1" s="1177" t="s">
        <v>233</v>
      </c>
      <c r="B1" s="1177"/>
      <c r="C1" s="1177"/>
      <c r="K1" s="258" t="s">
        <v>1</v>
      </c>
      <c r="L1" s="33"/>
    </row>
    <row r="2" spans="1:12" ht="15" customHeight="1">
      <c r="A2" s="1178" t="s">
        <v>234</v>
      </c>
      <c r="B2" s="1178"/>
      <c r="C2" s="1178"/>
      <c r="K2" s="262" t="s">
        <v>3</v>
      </c>
      <c r="L2" s="33"/>
    </row>
    <row r="3" spans="1:12" ht="18.75" customHeight="1">
      <c r="A3" s="31" t="s">
        <v>235</v>
      </c>
      <c r="J3" s="32"/>
      <c r="L3" s="32"/>
    </row>
    <row r="4" spans="1:12" ht="14.25" customHeight="1">
      <c r="A4" s="34" t="s">
        <v>236</v>
      </c>
    </row>
    <row r="5" spans="1:12" s="33" customFormat="1" ht="15.95" customHeight="1">
      <c r="A5" s="894" t="s">
        <v>4</v>
      </c>
      <c r="B5" s="867"/>
      <c r="C5" s="869" t="s">
        <v>48</v>
      </c>
      <c r="D5" s="870"/>
      <c r="E5" s="871"/>
      <c r="F5" s="871"/>
      <c r="G5" s="871"/>
      <c r="H5" s="871"/>
      <c r="I5" s="871"/>
      <c r="J5" s="871"/>
      <c r="K5" s="871"/>
      <c r="L5" s="872"/>
    </row>
    <row r="6" spans="1:12" s="33" customFormat="1" ht="153" customHeight="1">
      <c r="A6" s="894"/>
      <c r="B6" s="867"/>
      <c r="C6" s="867"/>
      <c r="D6" s="119" t="s">
        <v>237</v>
      </c>
      <c r="E6" s="119" t="s">
        <v>238</v>
      </c>
      <c r="F6" s="119" t="s">
        <v>239</v>
      </c>
      <c r="G6" s="119" t="s">
        <v>240</v>
      </c>
      <c r="H6" s="119" t="s">
        <v>241</v>
      </c>
      <c r="I6" s="119" t="s">
        <v>242</v>
      </c>
      <c r="J6" s="119" t="s">
        <v>243</v>
      </c>
      <c r="K6" s="119" t="s">
        <v>244</v>
      </c>
      <c r="L6" s="142" t="s">
        <v>245</v>
      </c>
    </row>
    <row r="7" spans="1:12" s="33" customFormat="1" ht="32.1" customHeight="1" thickBot="1">
      <c r="A7" s="1179"/>
      <c r="B7" s="897"/>
      <c r="C7" s="897" t="s">
        <v>246</v>
      </c>
      <c r="D7" s="897"/>
      <c r="E7" s="897"/>
      <c r="F7" s="897"/>
      <c r="G7" s="897"/>
      <c r="H7" s="897"/>
      <c r="I7" s="897"/>
      <c r="J7" s="897"/>
      <c r="K7" s="897"/>
      <c r="L7" s="877"/>
    </row>
    <row r="8" spans="1:12" s="33" customFormat="1" ht="8.1" customHeight="1" thickTop="1">
      <c r="A8" s="88"/>
      <c r="B8" s="88"/>
      <c r="C8" s="43"/>
      <c r="D8" s="43"/>
      <c r="E8" s="43"/>
      <c r="F8" s="43"/>
      <c r="G8" s="43"/>
      <c r="H8" s="43"/>
      <c r="I8" s="43"/>
      <c r="J8" s="43"/>
      <c r="K8" s="43"/>
      <c r="L8" s="76"/>
    </row>
    <row r="9" spans="1:12" s="33" customFormat="1" ht="12" customHeight="1">
      <c r="A9" s="72">
        <v>2024</v>
      </c>
      <c r="B9" s="126" t="s">
        <v>15</v>
      </c>
      <c r="C9" s="48">
        <v>99.4</v>
      </c>
      <c r="D9" s="48">
        <v>139.6</v>
      </c>
      <c r="E9" s="48">
        <v>242.2</v>
      </c>
      <c r="F9" s="48">
        <v>98</v>
      </c>
      <c r="G9" s="48">
        <v>88</v>
      </c>
      <c r="H9" s="48">
        <v>73.400000000000006</v>
      </c>
      <c r="I9" s="48">
        <v>104</v>
      </c>
      <c r="J9" s="48">
        <v>98.3</v>
      </c>
      <c r="K9" s="48">
        <v>79.8</v>
      </c>
      <c r="L9" s="59">
        <v>86</v>
      </c>
    </row>
    <row r="10" spans="1:12" s="33" customFormat="1" ht="18" customHeight="1">
      <c r="A10" s="72">
        <v>2025</v>
      </c>
      <c r="B10" s="126" t="s">
        <v>103</v>
      </c>
      <c r="C10" s="48">
        <v>106.2</v>
      </c>
      <c r="D10" s="48">
        <v>28.8</v>
      </c>
      <c r="E10" s="48">
        <v>188.8</v>
      </c>
      <c r="F10" s="48">
        <v>113.3</v>
      </c>
      <c r="G10" s="48">
        <v>84.6</v>
      </c>
      <c r="H10" s="48">
        <v>143.4</v>
      </c>
      <c r="I10" s="48">
        <v>70.3</v>
      </c>
      <c r="J10" s="48">
        <v>106.8</v>
      </c>
      <c r="K10" s="48">
        <v>186</v>
      </c>
      <c r="L10" s="59">
        <v>63.1</v>
      </c>
    </row>
    <row r="11" spans="1:12" s="33" customFormat="1" ht="12" customHeight="1">
      <c r="A11" s="72">
        <v>2025</v>
      </c>
      <c r="B11" s="126" t="s">
        <v>104</v>
      </c>
      <c r="C11" s="48">
        <v>104</v>
      </c>
      <c r="D11" s="48">
        <v>28.7</v>
      </c>
      <c r="E11" s="48">
        <v>152.80000000000001</v>
      </c>
      <c r="F11" s="48">
        <v>114.2</v>
      </c>
      <c r="G11" s="48">
        <v>87</v>
      </c>
      <c r="H11" s="48">
        <v>133.5</v>
      </c>
      <c r="I11" s="48">
        <v>64.599999999999994</v>
      </c>
      <c r="J11" s="48">
        <v>105.7</v>
      </c>
      <c r="K11" s="48">
        <v>182.6</v>
      </c>
      <c r="L11" s="59">
        <v>64.7</v>
      </c>
    </row>
    <row r="12" spans="1:12" s="33" customFormat="1" ht="12" customHeight="1">
      <c r="A12" s="72">
        <v>2025</v>
      </c>
      <c r="B12" s="126" t="s">
        <v>105</v>
      </c>
      <c r="C12" s="48">
        <v>102</v>
      </c>
      <c r="D12" s="48">
        <v>36.9</v>
      </c>
      <c r="E12" s="48">
        <v>94.4</v>
      </c>
      <c r="F12" s="48">
        <v>116.5</v>
      </c>
      <c r="G12" s="48">
        <v>84.9</v>
      </c>
      <c r="H12" s="48">
        <v>134.30000000000001</v>
      </c>
      <c r="I12" s="48">
        <v>74.099999999999994</v>
      </c>
      <c r="J12" s="48">
        <v>106.3</v>
      </c>
      <c r="K12" s="48">
        <v>185</v>
      </c>
      <c r="L12" s="59">
        <v>67.099999999999994</v>
      </c>
    </row>
    <row r="13" spans="1:12" s="33" customFormat="1" ht="12" customHeight="1">
      <c r="A13" s="72">
        <v>2025</v>
      </c>
      <c r="B13" s="126" t="s">
        <v>106</v>
      </c>
      <c r="C13" s="48">
        <v>99.4</v>
      </c>
      <c r="D13" s="48">
        <v>27.8</v>
      </c>
      <c r="E13" s="48">
        <v>91.1</v>
      </c>
      <c r="F13" s="48">
        <v>114</v>
      </c>
      <c r="G13" s="48">
        <v>87.9</v>
      </c>
      <c r="H13" s="48">
        <v>130.80000000000001</v>
      </c>
      <c r="I13" s="48">
        <v>72.599999999999994</v>
      </c>
      <c r="J13" s="48">
        <v>106</v>
      </c>
      <c r="K13" s="48">
        <v>185.8</v>
      </c>
      <c r="L13" s="59">
        <v>67.2</v>
      </c>
    </row>
    <row r="14" spans="1:12" s="33" customFormat="1" ht="12" customHeight="1">
      <c r="A14" s="72">
        <v>2025</v>
      </c>
      <c r="B14" s="126" t="s">
        <v>107</v>
      </c>
      <c r="C14" s="48">
        <v>101.4</v>
      </c>
      <c r="D14" s="48">
        <v>32</v>
      </c>
      <c r="E14" s="48">
        <v>91.8</v>
      </c>
      <c r="F14" s="48">
        <v>115.2</v>
      </c>
      <c r="G14" s="48">
        <v>87.2</v>
      </c>
      <c r="H14" s="48">
        <v>128.1</v>
      </c>
      <c r="I14" s="48">
        <v>64.099999999999994</v>
      </c>
      <c r="J14" s="48">
        <v>106.5</v>
      </c>
      <c r="K14" s="48">
        <v>206</v>
      </c>
      <c r="L14" s="59">
        <v>68.8</v>
      </c>
    </row>
    <row r="15" spans="1:12" s="33" customFormat="1" ht="12" customHeight="1">
      <c r="A15" s="72">
        <v>2025</v>
      </c>
      <c r="B15" s="126" t="s">
        <v>108</v>
      </c>
      <c r="C15" s="48">
        <v>101.8</v>
      </c>
      <c r="D15" s="48">
        <v>37.9</v>
      </c>
      <c r="E15" s="48">
        <v>93.4</v>
      </c>
      <c r="F15" s="48">
        <v>114</v>
      </c>
      <c r="G15" s="48">
        <v>90.4</v>
      </c>
      <c r="H15" s="48">
        <v>125.5</v>
      </c>
      <c r="I15" s="48">
        <v>65.5</v>
      </c>
      <c r="J15" s="48">
        <v>108.3</v>
      </c>
      <c r="K15" s="48">
        <v>202.8</v>
      </c>
      <c r="L15" s="59">
        <v>69</v>
      </c>
    </row>
    <row r="16" spans="1:12" s="33" customFormat="1" ht="12" customHeight="1">
      <c r="A16" s="72">
        <v>2025</v>
      </c>
      <c r="B16" s="126" t="s">
        <v>109</v>
      </c>
      <c r="C16" s="48">
        <v>101.1</v>
      </c>
      <c r="D16" s="48">
        <v>32.4</v>
      </c>
      <c r="E16" s="48">
        <v>93.7</v>
      </c>
      <c r="F16" s="48">
        <v>112.9</v>
      </c>
      <c r="G16" s="48">
        <v>68.3</v>
      </c>
      <c r="H16" s="48">
        <v>126.2</v>
      </c>
      <c r="I16" s="48">
        <v>63</v>
      </c>
      <c r="J16" s="48">
        <v>108.5</v>
      </c>
      <c r="K16" s="48">
        <v>199.8</v>
      </c>
      <c r="L16" s="59">
        <v>71.400000000000006</v>
      </c>
    </row>
    <row r="17" spans="1:12" s="33" customFormat="1" ht="12" customHeight="1">
      <c r="A17" s="72">
        <v>2025</v>
      </c>
      <c r="B17" s="126" t="s">
        <v>110</v>
      </c>
      <c r="C17" s="48">
        <v>101.5</v>
      </c>
      <c r="D17" s="48">
        <v>34.1</v>
      </c>
      <c r="E17" s="48">
        <v>94.2</v>
      </c>
      <c r="F17" s="48">
        <v>113.9</v>
      </c>
      <c r="G17" s="48">
        <v>70.8</v>
      </c>
      <c r="H17" s="48">
        <v>126.6</v>
      </c>
      <c r="I17" s="48">
        <v>59.8</v>
      </c>
      <c r="J17" s="48">
        <v>108.5</v>
      </c>
      <c r="K17" s="48">
        <v>199.4</v>
      </c>
      <c r="L17" s="59">
        <v>72</v>
      </c>
    </row>
    <row r="18" spans="1:12" s="33" customFormat="1" ht="12" customHeight="1">
      <c r="A18" s="72">
        <v>2025</v>
      </c>
      <c r="B18" s="126" t="s">
        <v>15</v>
      </c>
      <c r="C18" s="48">
        <v>100</v>
      </c>
      <c r="D18" s="48">
        <v>25.2</v>
      </c>
      <c r="E18" s="48">
        <v>91.2</v>
      </c>
      <c r="F18" s="48">
        <v>115.5</v>
      </c>
      <c r="G18" s="48">
        <v>79.099999999999994</v>
      </c>
      <c r="H18" s="48">
        <v>127.6</v>
      </c>
      <c r="I18" s="48">
        <v>58.7</v>
      </c>
      <c r="J18" s="48">
        <v>107.8</v>
      </c>
      <c r="K18" s="48">
        <v>193.6</v>
      </c>
      <c r="L18" s="59">
        <v>71.7</v>
      </c>
    </row>
    <row r="19" spans="1:12" s="33" customFormat="1" ht="18" customHeight="1">
      <c r="A19" s="72">
        <v>2026</v>
      </c>
      <c r="B19" s="126" t="s">
        <v>111</v>
      </c>
      <c r="C19" s="48">
        <v>112.8</v>
      </c>
      <c r="D19" s="48">
        <v>315.10000000000002</v>
      </c>
      <c r="E19" s="48">
        <v>87.6</v>
      </c>
      <c r="F19" s="48">
        <v>98</v>
      </c>
      <c r="G19" s="48">
        <v>96.6</v>
      </c>
      <c r="H19" s="48">
        <v>118.7</v>
      </c>
      <c r="I19" s="48">
        <v>33.200000000000003</v>
      </c>
      <c r="J19" s="48">
        <v>104.3</v>
      </c>
      <c r="K19" s="48">
        <v>107.8</v>
      </c>
      <c r="L19" s="59">
        <v>125</v>
      </c>
    </row>
    <row r="20" spans="1:12" s="33" customFormat="1" ht="12" customHeight="1">
      <c r="A20" s="72">
        <v>2026</v>
      </c>
      <c r="B20" s="126" t="s">
        <v>112</v>
      </c>
      <c r="C20" s="48">
        <v>116.1</v>
      </c>
      <c r="D20" s="48">
        <v>397.7</v>
      </c>
      <c r="E20" s="48">
        <v>97.3</v>
      </c>
      <c r="F20" s="48">
        <v>101.2</v>
      </c>
      <c r="G20" s="48">
        <v>97.9</v>
      </c>
      <c r="H20" s="48">
        <v>118.3</v>
      </c>
      <c r="I20" s="48">
        <v>45.3</v>
      </c>
      <c r="J20" s="48">
        <v>110.4</v>
      </c>
      <c r="K20" s="48">
        <v>114</v>
      </c>
      <c r="L20" s="59">
        <v>129.69999999999999</v>
      </c>
    </row>
    <row r="21" spans="1:12" s="33" customFormat="1" ht="12" customHeight="1">
      <c r="A21" s="72">
        <v>2026</v>
      </c>
      <c r="B21" s="126" t="s">
        <v>103</v>
      </c>
      <c r="C21" s="48">
        <v>115.2</v>
      </c>
      <c r="D21" s="48">
        <v>841.3</v>
      </c>
      <c r="E21" s="48">
        <v>104.4</v>
      </c>
      <c r="F21" s="48">
        <v>93.9</v>
      </c>
      <c r="G21" s="48">
        <v>91.1</v>
      </c>
      <c r="H21" s="48">
        <v>117</v>
      </c>
      <c r="I21" s="48">
        <v>73.5</v>
      </c>
      <c r="J21" s="48">
        <v>107.1</v>
      </c>
      <c r="K21" s="48">
        <v>111.9</v>
      </c>
      <c r="L21" s="59">
        <v>133.69999999999999</v>
      </c>
    </row>
    <row r="22" spans="1:12" s="33" customFormat="1" ht="12" customHeight="1">
      <c r="A22" s="72">
        <v>2026</v>
      </c>
      <c r="B22" s="126" t="s">
        <v>104</v>
      </c>
      <c r="C22" s="48">
        <v>112.9</v>
      </c>
      <c r="D22" s="48">
        <v>692.3</v>
      </c>
      <c r="E22" s="48">
        <v>102.8</v>
      </c>
      <c r="F22" s="48">
        <v>91.9</v>
      </c>
      <c r="G22" s="48">
        <v>88.7</v>
      </c>
      <c r="H22" s="48">
        <v>116.1</v>
      </c>
      <c r="I22" s="48">
        <v>76.400000000000006</v>
      </c>
      <c r="J22" s="48">
        <v>102</v>
      </c>
      <c r="K22" s="48">
        <v>111.1</v>
      </c>
      <c r="L22" s="59">
        <v>135.5</v>
      </c>
    </row>
    <row r="23" spans="1:12" s="33" customFormat="1" ht="12" customHeight="1">
      <c r="A23" s="72">
        <v>2026</v>
      </c>
      <c r="B23" s="126" t="s">
        <v>105</v>
      </c>
      <c r="C23" s="48">
        <v>111.1</v>
      </c>
      <c r="D23" s="48">
        <v>579.29999999999995</v>
      </c>
      <c r="E23" s="48">
        <v>104.7</v>
      </c>
      <c r="F23" s="48">
        <v>89.3</v>
      </c>
      <c r="G23" s="48">
        <v>81.099999999999994</v>
      </c>
      <c r="H23" s="48">
        <v>116.2</v>
      </c>
      <c r="I23" s="48">
        <v>87.4</v>
      </c>
      <c r="J23" s="48">
        <v>104.3</v>
      </c>
      <c r="K23" s="48">
        <v>104.3</v>
      </c>
      <c r="L23" s="59">
        <v>135.30000000000001</v>
      </c>
    </row>
    <row r="24" spans="1:12" s="33" customFormat="1" ht="18" customHeight="1">
      <c r="A24" s="72">
        <v>2025</v>
      </c>
      <c r="B24" s="126" t="s">
        <v>17</v>
      </c>
      <c r="C24" s="48">
        <v>108</v>
      </c>
      <c r="D24" s="48">
        <v>19.3</v>
      </c>
      <c r="E24" s="48">
        <v>178.5</v>
      </c>
      <c r="F24" s="48">
        <v>124.8</v>
      </c>
      <c r="G24" s="48">
        <v>100.2</v>
      </c>
      <c r="H24" s="48">
        <v>147.4</v>
      </c>
      <c r="I24" s="48">
        <v>73.5</v>
      </c>
      <c r="J24" s="48">
        <v>120.4</v>
      </c>
      <c r="K24" s="48">
        <v>179.6</v>
      </c>
      <c r="L24" s="59">
        <v>61.6</v>
      </c>
    </row>
    <row r="25" spans="1:12" s="33" customFormat="1" ht="12" customHeight="1">
      <c r="A25" s="72">
        <v>2025</v>
      </c>
      <c r="B25" s="126" t="s">
        <v>18</v>
      </c>
      <c r="C25" s="48">
        <v>103.1</v>
      </c>
      <c r="D25" s="48">
        <v>35.6</v>
      </c>
      <c r="E25" s="48">
        <v>104.4</v>
      </c>
      <c r="F25" s="48">
        <v>113.8</v>
      </c>
      <c r="G25" s="48">
        <v>104.2</v>
      </c>
      <c r="H25" s="48">
        <v>125.9</v>
      </c>
      <c r="I25" s="48">
        <v>75</v>
      </c>
      <c r="J25" s="48">
        <v>107.8</v>
      </c>
      <c r="K25" s="48">
        <v>194</v>
      </c>
      <c r="L25" s="59">
        <v>72.900000000000006</v>
      </c>
    </row>
    <row r="26" spans="1:12" s="33" customFormat="1" ht="12" customHeight="1">
      <c r="A26" s="72">
        <v>2025</v>
      </c>
      <c r="B26" s="126" t="s">
        <v>19</v>
      </c>
      <c r="C26" s="48">
        <v>104.9</v>
      </c>
      <c r="D26" s="48">
        <v>39.4</v>
      </c>
      <c r="E26" s="48">
        <v>92.7</v>
      </c>
      <c r="F26" s="48">
        <v>114.8</v>
      </c>
      <c r="G26" s="48">
        <v>107.5</v>
      </c>
      <c r="H26" s="48">
        <v>133</v>
      </c>
      <c r="I26" s="48">
        <v>87.2</v>
      </c>
      <c r="J26" s="48">
        <v>105.9</v>
      </c>
      <c r="K26" s="48">
        <v>194.1</v>
      </c>
      <c r="L26" s="59">
        <v>80.5</v>
      </c>
    </row>
    <row r="27" spans="1:12" s="33" customFormat="1" ht="12" customHeight="1">
      <c r="A27" s="72">
        <v>2025</v>
      </c>
      <c r="B27" s="126" t="s">
        <v>20</v>
      </c>
      <c r="C27" s="48">
        <v>101.5</v>
      </c>
      <c r="D27" s="48">
        <v>21.4</v>
      </c>
      <c r="E27" s="48">
        <v>90</v>
      </c>
      <c r="F27" s="48">
        <v>114.6</v>
      </c>
      <c r="G27" s="48">
        <v>114.4</v>
      </c>
      <c r="H27" s="48">
        <v>127.5</v>
      </c>
      <c r="I27" s="48">
        <v>73.8</v>
      </c>
      <c r="J27" s="48">
        <v>107</v>
      </c>
      <c r="K27" s="48">
        <v>188.1</v>
      </c>
      <c r="L27" s="59">
        <v>77</v>
      </c>
    </row>
    <row r="28" spans="1:12" s="33" customFormat="1" ht="12" customHeight="1">
      <c r="A28" s="72">
        <v>2025</v>
      </c>
      <c r="B28" s="126" t="s">
        <v>21</v>
      </c>
      <c r="C28" s="48">
        <v>103.6</v>
      </c>
      <c r="D28" s="48">
        <v>27.7</v>
      </c>
      <c r="E28" s="48">
        <v>93.8</v>
      </c>
      <c r="F28" s="48">
        <v>114.1</v>
      </c>
      <c r="G28" s="48">
        <v>96.8</v>
      </c>
      <c r="H28" s="48">
        <v>124.6</v>
      </c>
      <c r="I28" s="48">
        <v>58.5</v>
      </c>
      <c r="J28" s="48">
        <v>108.2</v>
      </c>
      <c r="K28" s="48">
        <v>224</v>
      </c>
      <c r="L28" s="59">
        <v>74.3</v>
      </c>
    </row>
    <row r="29" spans="1:12" s="33" customFormat="1" ht="12" customHeight="1">
      <c r="A29" s="72">
        <v>2025</v>
      </c>
      <c r="B29" s="126" t="s">
        <v>22</v>
      </c>
      <c r="C29" s="48">
        <v>103.7</v>
      </c>
      <c r="D29" s="48">
        <v>47.5</v>
      </c>
      <c r="E29" s="48">
        <v>97</v>
      </c>
      <c r="F29" s="48">
        <v>116.8</v>
      </c>
      <c r="G29" s="48">
        <v>95.5</v>
      </c>
      <c r="H29" s="48">
        <v>120.4</v>
      </c>
      <c r="I29" s="48">
        <v>54.1</v>
      </c>
      <c r="J29" s="48">
        <v>110.4</v>
      </c>
      <c r="K29" s="48">
        <v>204.4</v>
      </c>
      <c r="L29" s="59">
        <v>71.599999999999994</v>
      </c>
    </row>
    <row r="30" spans="1:12" s="33" customFormat="1" ht="12" customHeight="1">
      <c r="A30" s="72">
        <v>2025</v>
      </c>
      <c r="B30" s="126">
        <v>10</v>
      </c>
      <c r="C30" s="48">
        <v>102.8</v>
      </c>
      <c r="D30" s="48">
        <v>29.3</v>
      </c>
      <c r="E30" s="48">
        <v>98.2</v>
      </c>
      <c r="F30" s="48">
        <v>113.8</v>
      </c>
      <c r="G30" s="48">
        <v>84.5</v>
      </c>
      <c r="H30" s="48">
        <v>138</v>
      </c>
      <c r="I30" s="48">
        <v>81.3</v>
      </c>
      <c r="J30" s="48">
        <v>108</v>
      </c>
      <c r="K30" s="48">
        <v>178.8</v>
      </c>
      <c r="L30" s="59">
        <v>73.3</v>
      </c>
    </row>
    <row r="31" spans="1:12" s="33" customFormat="1" ht="12" customHeight="1">
      <c r="A31" s="72">
        <v>2025</v>
      </c>
      <c r="B31" s="126">
        <v>11</v>
      </c>
      <c r="C31" s="48">
        <v>102.2</v>
      </c>
      <c r="D31" s="48">
        <v>31.7</v>
      </c>
      <c r="E31" s="48">
        <v>94.4</v>
      </c>
      <c r="F31" s="48">
        <v>108.7</v>
      </c>
      <c r="G31" s="48">
        <v>78.7</v>
      </c>
      <c r="H31" s="48">
        <v>131.4</v>
      </c>
      <c r="I31" s="48">
        <v>43.5</v>
      </c>
      <c r="J31" s="48">
        <v>108.3</v>
      </c>
      <c r="K31" s="48">
        <v>183.4</v>
      </c>
      <c r="L31" s="59">
        <v>82.2</v>
      </c>
    </row>
    <row r="32" spans="1:12" s="33" customFormat="1" ht="12" customHeight="1">
      <c r="A32" s="72">
        <v>2025</v>
      </c>
      <c r="B32" s="126">
        <v>12</v>
      </c>
      <c r="C32" s="48">
        <v>98.7</v>
      </c>
      <c r="D32" s="48">
        <v>22.8</v>
      </c>
      <c r="E32" s="48">
        <v>88.9</v>
      </c>
      <c r="F32" s="48">
        <v>114.1</v>
      </c>
      <c r="G32" s="48">
        <v>107.4</v>
      </c>
      <c r="H32" s="48">
        <v>129.5</v>
      </c>
      <c r="I32" s="48">
        <v>69</v>
      </c>
      <c r="J32" s="48">
        <v>104.9</v>
      </c>
      <c r="K32" s="48">
        <v>177.6</v>
      </c>
      <c r="L32" s="59">
        <v>65.7</v>
      </c>
    </row>
    <row r="33" spans="1:12" s="33" customFormat="1" ht="18" customHeight="1">
      <c r="A33" s="72">
        <v>2026</v>
      </c>
      <c r="B33" s="126" t="s">
        <v>23</v>
      </c>
      <c r="C33" s="48">
        <v>107</v>
      </c>
      <c r="D33" s="48">
        <v>243.2</v>
      </c>
      <c r="E33" s="48">
        <v>48.9</v>
      </c>
      <c r="F33" s="48">
        <v>113</v>
      </c>
      <c r="G33" s="48">
        <v>86.9</v>
      </c>
      <c r="H33" s="48">
        <v>122.9</v>
      </c>
      <c r="I33" s="48">
        <v>16.100000000000001</v>
      </c>
      <c r="J33" s="48">
        <v>98.4</v>
      </c>
      <c r="K33" s="48">
        <v>106.2</v>
      </c>
      <c r="L33" s="59">
        <v>82.9</v>
      </c>
    </row>
    <row r="34" spans="1:12" s="33" customFormat="1" ht="12" customHeight="1">
      <c r="A34" s="72">
        <v>2026</v>
      </c>
      <c r="B34" s="126" t="s">
        <v>24</v>
      </c>
      <c r="C34" s="48">
        <v>110.3</v>
      </c>
      <c r="D34" s="48">
        <v>277.8</v>
      </c>
      <c r="E34" s="48">
        <v>88</v>
      </c>
      <c r="F34" s="48">
        <v>97</v>
      </c>
      <c r="G34" s="48">
        <v>101.7</v>
      </c>
      <c r="H34" s="48">
        <v>111.9</v>
      </c>
      <c r="I34" s="48">
        <v>43.1</v>
      </c>
      <c r="J34" s="48">
        <v>106.7</v>
      </c>
      <c r="K34" s="48">
        <v>113.8</v>
      </c>
      <c r="L34" s="59">
        <v>115.9</v>
      </c>
    </row>
    <row r="35" spans="1:12" s="33" customFormat="1" ht="12" customHeight="1">
      <c r="A35" s="72">
        <v>2026</v>
      </c>
      <c r="B35" s="126" t="s">
        <v>25</v>
      </c>
      <c r="C35" s="48">
        <v>120.2</v>
      </c>
      <c r="D35" s="48">
        <v>378.5</v>
      </c>
      <c r="E35" s="48">
        <v>113.1</v>
      </c>
      <c r="F35" s="48">
        <v>102.1</v>
      </c>
      <c r="G35" s="48">
        <v>97.9</v>
      </c>
      <c r="H35" s="48">
        <v>112.8</v>
      </c>
      <c r="I35" s="48">
        <v>68.3</v>
      </c>
      <c r="J35" s="48">
        <v>118.4</v>
      </c>
      <c r="K35" s="48">
        <v>121.8</v>
      </c>
      <c r="L35" s="59">
        <v>141.30000000000001</v>
      </c>
    </row>
    <row r="36" spans="1:12" s="33" customFormat="1" ht="12" customHeight="1">
      <c r="A36" s="72">
        <v>2026</v>
      </c>
      <c r="B36" s="126" t="s">
        <v>17</v>
      </c>
      <c r="C36" s="48">
        <v>112.4</v>
      </c>
      <c r="D36" s="48">
        <v>893.7</v>
      </c>
      <c r="E36" s="48">
        <v>113.4</v>
      </c>
      <c r="F36" s="48">
        <v>92.6</v>
      </c>
      <c r="G36" s="48">
        <v>78.099999999999994</v>
      </c>
      <c r="H36" s="48">
        <v>116.9</v>
      </c>
      <c r="I36" s="48">
        <v>75.5</v>
      </c>
      <c r="J36" s="48">
        <v>98.7</v>
      </c>
      <c r="K36" s="48">
        <v>105</v>
      </c>
      <c r="L36" s="59">
        <v>135.80000000000001</v>
      </c>
    </row>
    <row r="37" spans="1:12" s="33" customFormat="1" ht="12" customHeight="1">
      <c r="A37" s="72">
        <v>2026</v>
      </c>
      <c r="B37" s="126" t="s">
        <v>18</v>
      </c>
      <c r="C37" s="48">
        <v>110.1</v>
      </c>
      <c r="D37" s="48">
        <v>502.5</v>
      </c>
      <c r="E37" s="48">
        <v>98.1</v>
      </c>
      <c r="F37" s="48">
        <v>91.3</v>
      </c>
      <c r="G37" s="48">
        <v>74.599999999999994</v>
      </c>
      <c r="H37" s="48">
        <v>122.6</v>
      </c>
      <c r="I37" s="48">
        <v>66.599999999999994</v>
      </c>
      <c r="J37" s="48">
        <v>105.6</v>
      </c>
      <c r="K37" s="48">
        <v>100.6</v>
      </c>
      <c r="L37" s="59">
        <v>129.6</v>
      </c>
    </row>
    <row r="38" spans="1:12" s="33" customFormat="1" ht="12" customHeight="1">
      <c r="A38" s="72">
        <v>2026</v>
      </c>
      <c r="B38" s="126" t="s">
        <v>19</v>
      </c>
      <c r="C38" s="48">
        <v>112.4</v>
      </c>
      <c r="D38" s="48">
        <v>401</v>
      </c>
      <c r="E38" s="48">
        <v>107.4</v>
      </c>
      <c r="F38" s="48">
        <v>91.5</v>
      </c>
      <c r="G38" s="48">
        <v>80.2</v>
      </c>
      <c r="H38" s="48">
        <v>125.7</v>
      </c>
      <c r="I38" s="48">
        <v>73.400000000000006</v>
      </c>
      <c r="J38" s="48">
        <v>109.2</v>
      </c>
      <c r="K38" s="48">
        <v>92.9</v>
      </c>
      <c r="L38" s="59">
        <v>139.4</v>
      </c>
    </row>
    <row r="39" spans="1:12" s="33" customFormat="1" ht="8.1" customHeight="1">
      <c r="A39" s="72"/>
    </row>
    <row r="40" spans="1:12" s="33" customFormat="1" ht="36" customHeight="1">
      <c r="A40" s="796" t="s">
        <v>247</v>
      </c>
      <c r="B40" s="796"/>
      <c r="C40" s="796"/>
      <c r="D40" s="796"/>
      <c r="E40" s="796"/>
      <c r="F40" s="796"/>
      <c r="G40" s="796"/>
      <c r="H40" s="796"/>
      <c r="I40" s="796"/>
      <c r="J40" s="796"/>
      <c r="K40" s="796"/>
      <c r="L40" s="796"/>
    </row>
    <row r="41" spans="1:12" s="33" customFormat="1" ht="35.25" customHeight="1">
      <c r="A41" s="797" t="s">
        <v>248</v>
      </c>
      <c r="B41" s="797"/>
      <c r="C41" s="797"/>
      <c r="D41" s="797"/>
      <c r="E41" s="797"/>
      <c r="F41" s="797"/>
      <c r="G41" s="797"/>
      <c r="H41" s="797"/>
      <c r="I41" s="797"/>
      <c r="J41" s="797"/>
      <c r="K41" s="797"/>
      <c r="L41" s="797"/>
    </row>
  </sheetData>
  <sheetProtection formatCells="0" formatColumns="0" formatRows="0" insertColumns="0" insertRows="0" insertHyperlinks="0" deleteColumns="0" deleteRows="0" sort="0" autoFilter="0" pivotTables="0"/>
  <mergeCells count="8">
    <mergeCell ref="A40:L40"/>
    <mergeCell ref="A41:L41"/>
    <mergeCell ref="A1:C1"/>
    <mergeCell ref="A2:C2"/>
    <mergeCell ref="A5:B7"/>
    <mergeCell ref="C5:C6"/>
    <mergeCell ref="D5:L5"/>
    <mergeCell ref="C7:L7"/>
  </mergeCells>
  <hyperlinks>
    <hyperlink ref="K1" location="'Spis tablic     List of tables'!A1" display="Powrót do spisu tablic"/>
    <hyperlink ref="K2" location="'Spis tablic     List of tables'!A1" display="Back to the list of tables"/>
  </hyperlinks>
  <pageMargins left="0.19685039370078999" right="0.19685039370078999" top="0.19685039370078999" bottom="0.19685039370078999" header="0.51181102362205" footer="0.51181102362205"/>
  <pageSetup paperSize="9" scale="78" orientation="landscape"/>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workbookViewId="0">
      <selection activeCell="K1" sqref="K1:K2"/>
    </sheetView>
  </sheetViews>
  <sheetFormatPr defaultColWidth="9.140625" defaultRowHeight="12.75"/>
  <cols>
    <col min="1" max="1" width="9.140625" style="31"/>
    <col min="2" max="2" width="17.7109375" style="31" customWidth="1"/>
    <col min="3" max="3" width="12.7109375" style="31" customWidth="1"/>
    <col min="4" max="4" width="13.5703125" style="31" customWidth="1"/>
    <col min="5" max="16" width="12.7109375" style="31" customWidth="1"/>
    <col min="17" max="16384" width="9.140625" style="31"/>
  </cols>
  <sheetData>
    <row r="1" spans="1:12" ht="14.25" customHeight="1">
      <c r="A1" s="31" t="s">
        <v>249</v>
      </c>
      <c r="J1" s="32"/>
      <c r="K1" s="258" t="s">
        <v>1</v>
      </c>
      <c r="L1" s="33"/>
    </row>
    <row r="2" spans="1:12" ht="14.25" customHeight="1">
      <c r="A2" s="34" t="s">
        <v>250</v>
      </c>
      <c r="K2" s="262" t="s">
        <v>3</v>
      </c>
      <c r="L2" s="33"/>
    </row>
    <row r="3" spans="1:12" s="33" customFormat="1" ht="15.95" customHeight="1">
      <c r="A3" s="894" t="s">
        <v>4</v>
      </c>
      <c r="B3" s="867"/>
      <c r="C3" s="869" t="s">
        <v>48</v>
      </c>
      <c r="D3" s="1180"/>
      <c r="E3" s="1180"/>
      <c r="F3" s="1180"/>
      <c r="G3" s="1180"/>
      <c r="H3" s="1180"/>
      <c r="I3" s="1180"/>
      <c r="J3" s="1180"/>
      <c r="K3" s="1180"/>
      <c r="L3" s="1180"/>
    </row>
    <row r="4" spans="1:12" s="33" customFormat="1" ht="153" customHeight="1">
      <c r="A4" s="894"/>
      <c r="B4" s="867"/>
      <c r="C4" s="867"/>
      <c r="D4" s="119" t="s">
        <v>237</v>
      </c>
      <c r="E4" s="119" t="s">
        <v>238</v>
      </c>
      <c r="F4" s="119" t="s">
        <v>239</v>
      </c>
      <c r="G4" s="119" t="s">
        <v>240</v>
      </c>
      <c r="H4" s="119" t="s">
        <v>241</v>
      </c>
      <c r="I4" s="119" t="s">
        <v>242</v>
      </c>
      <c r="J4" s="119" t="s">
        <v>243</v>
      </c>
      <c r="K4" s="119" t="s">
        <v>251</v>
      </c>
      <c r="L4" s="142" t="s">
        <v>245</v>
      </c>
    </row>
    <row r="5" spans="1:12" s="33" customFormat="1" ht="32.1" customHeight="1" thickBot="1">
      <c r="A5" s="1179"/>
      <c r="B5" s="897"/>
      <c r="C5" s="877" t="s">
        <v>252</v>
      </c>
      <c r="D5" s="878"/>
      <c r="E5" s="878"/>
      <c r="F5" s="878"/>
      <c r="G5" s="878"/>
      <c r="H5" s="878"/>
      <c r="I5" s="878"/>
      <c r="J5" s="878"/>
      <c r="K5" s="878"/>
      <c r="L5" s="878"/>
    </row>
    <row r="6" spans="1:12" s="33" customFormat="1" ht="8.1" customHeight="1" thickTop="1">
      <c r="A6" s="88"/>
      <c r="B6" s="88"/>
      <c r="C6" s="43"/>
      <c r="D6" s="43"/>
      <c r="E6" s="43"/>
      <c r="F6" s="43"/>
      <c r="G6" s="43"/>
      <c r="H6" s="43"/>
      <c r="I6" s="43"/>
      <c r="J6" s="43"/>
      <c r="K6" s="43"/>
    </row>
    <row r="7" spans="1:12" s="33" customFormat="1" ht="12" customHeight="1">
      <c r="A7" s="72">
        <v>2024</v>
      </c>
      <c r="B7" s="126">
        <v>12</v>
      </c>
      <c r="C7" s="48">
        <v>113.6</v>
      </c>
      <c r="D7" s="48">
        <v>107.3</v>
      </c>
      <c r="E7" s="48">
        <v>100.2</v>
      </c>
      <c r="F7" s="48">
        <v>109.1</v>
      </c>
      <c r="G7" s="48">
        <v>96.3</v>
      </c>
      <c r="H7" s="48">
        <v>101.8</v>
      </c>
      <c r="I7" s="48">
        <v>79.3</v>
      </c>
      <c r="J7" s="48">
        <v>133.19999999999999</v>
      </c>
      <c r="K7" s="48">
        <v>112.7</v>
      </c>
      <c r="L7" s="59">
        <v>119.6</v>
      </c>
    </row>
    <row r="8" spans="1:12" s="33" customFormat="1" ht="18" customHeight="1">
      <c r="A8" s="72">
        <v>2025</v>
      </c>
      <c r="B8" s="126" t="s">
        <v>17</v>
      </c>
      <c r="C8" s="48">
        <v>105</v>
      </c>
      <c r="D8" s="48">
        <v>39.1</v>
      </c>
      <c r="E8" s="48">
        <v>101.5</v>
      </c>
      <c r="F8" s="48">
        <v>108.7</v>
      </c>
      <c r="G8" s="48">
        <v>122.5</v>
      </c>
      <c r="H8" s="48">
        <v>97.4</v>
      </c>
      <c r="I8" s="48">
        <v>92.8</v>
      </c>
      <c r="J8" s="48">
        <v>114.3</v>
      </c>
      <c r="K8" s="48">
        <v>95.1</v>
      </c>
      <c r="L8" s="59">
        <v>111</v>
      </c>
    </row>
    <row r="9" spans="1:12" s="33" customFormat="1" ht="12" customHeight="1">
      <c r="A9" s="72">
        <v>2025</v>
      </c>
      <c r="B9" s="126" t="s">
        <v>18</v>
      </c>
      <c r="C9" s="48">
        <v>97.3</v>
      </c>
      <c r="D9" s="48">
        <v>167.2</v>
      </c>
      <c r="E9" s="48">
        <v>107.1</v>
      </c>
      <c r="F9" s="48">
        <v>94.6</v>
      </c>
      <c r="G9" s="48">
        <v>96.4</v>
      </c>
      <c r="H9" s="48">
        <v>96.6</v>
      </c>
      <c r="I9" s="48">
        <v>102.7</v>
      </c>
      <c r="J9" s="48">
        <v>88.2</v>
      </c>
      <c r="K9" s="48">
        <v>105.4</v>
      </c>
      <c r="L9" s="59">
        <v>98.5</v>
      </c>
    </row>
    <row r="10" spans="1:12" s="33" customFormat="1" ht="12" customHeight="1">
      <c r="A10" s="72">
        <v>2025</v>
      </c>
      <c r="B10" s="126" t="s">
        <v>19</v>
      </c>
      <c r="C10" s="48">
        <v>100.6</v>
      </c>
      <c r="D10" s="48">
        <v>120.2</v>
      </c>
      <c r="E10" s="48">
        <v>92.5</v>
      </c>
      <c r="F10" s="48">
        <v>99.7</v>
      </c>
      <c r="G10" s="48">
        <v>93.7</v>
      </c>
      <c r="H10" s="48">
        <v>103</v>
      </c>
      <c r="I10" s="48">
        <v>109.8</v>
      </c>
      <c r="J10" s="48">
        <v>101</v>
      </c>
      <c r="K10" s="48">
        <v>102.2</v>
      </c>
      <c r="L10" s="59">
        <v>102.5</v>
      </c>
    </row>
    <row r="11" spans="1:12" s="33" customFormat="1" ht="12" customHeight="1">
      <c r="A11" s="72">
        <v>2025</v>
      </c>
      <c r="B11" s="126" t="s">
        <v>20</v>
      </c>
      <c r="C11" s="48">
        <v>102.9</v>
      </c>
      <c r="D11" s="48">
        <v>62.3</v>
      </c>
      <c r="E11" s="48">
        <v>103.3</v>
      </c>
      <c r="F11" s="48">
        <v>105.9</v>
      </c>
      <c r="G11" s="48">
        <v>108.6</v>
      </c>
      <c r="H11" s="48">
        <v>99.3</v>
      </c>
      <c r="I11" s="48">
        <v>81.400000000000006</v>
      </c>
      <c r="J11" s="48">
        <v>111</v>
      </c>
      <c r="K11" s="48">
        <v>96.5</v>
      </c>
      <c r="L11" s="59">
        <v>101.9</v>
      </c>
    </row>
    <row r="12" spans="1:12" s="33" customFormat="1" ht="12" customHeight="1">
      <c r="A12" s="72">
        <v>2025</v>
      </c>
      <c r="B12" s="126" t="s">
        <v>21</v>
      </c>
      <c r="C12" s="48">
        <v>101.6</v>
      </c>
      <c r="D12" s="48">
        <v>83.1</v>
      </c>
      <c r="E12" s="48">
        <v>102.1</v>
      </c>
      <c r="F12" s="48">
        <v>101</v>
      </c>
      <c r="G12" s="48">
        <v>101.6</v>
      </c>
      <c r="H12" s="48">
        <v>98.4</v>
      </c>
      <c r="I12" s="48">
        <v>73</v>
      </c>
      <c r="J12" s="48">
        <v>102.6</v>
      </c>
      <c r="K12" s="48">
        <v>115.8</v>
      </c>
      <c r="L12" s="59">
        <v>100.3</v>
      </c>
    </row>
    <row r="13" spans="1:12" s="33" customFormat="1" ht="12" customHeight="1">
      <c r="A13" s="72">
        <v>2025</v>
      </c>
      <c r="B13" s="126" t="s">
        <v>22</v>
      </c>
      <c r="C13" s="48">
        <v>95.8</v>
      </c>
      <c r="D13" s="48">
        <v>151.19999999999999</v>
      </c>
      <c r="E13" s="48">
        <v>95.9</v>
      </c>
      <c r="F13" s="48">
        <v>95.1</v>
      </c>
      <c r="G13" s="48">
        <v>91.9</v>
      </c>
      <c r="H13" s="48">
        <v>97.5</v>
      </c>
      <c r="I13" s="48">
        <v>102.1</v>
      </c>
      <c r="J13" s="48">
        <v>96.1</v>
      </c>
      <c r="K13" s="48">
        <v>92.4</v>
      </c>
      <c r="L13" s="59">
        <v>95.1</v>
      </c>
    </row>
    <row r="14" spans="1:12" s="33" customFormat="1" ht="12" customHeight="1">
      <c r="A14" s="72">
        <v>2025</v>
      </c>
      <c r="B14" s="126">
        <v>10</v>
      </c>
      <c r="C14" s="48">
        <v>106.5</v>
      </c>
      <c r="D14" s="48">
        <v>102</v>
      </c>
      <c r="E14" s="48">
        <v>106.5</v>
      </c>
      <c r="F14" s="48">
        <v>108.1</v>
      </c>
      <c r="G14" s="48">
        <v>89.3</v>
      </c>
      <c r="H14" s="48">
        <v>109.4</v>
      </c>
      <c r="I14" s="48">
        <v>116.4</v>
      </c>
      <c r="J14" s="48">
        <v>108.7</v>
      </c>
      <c r="K14" s="48">
        <v>96.9</v>
      </c>
      <c r="L14" s="59">
        <v>103.5</v>
      </c>
    </row>
    <row r="15" spans="1:12" s="33" customFormat="1" ht="12" customHeight="1">
      <c r="A15" s="72">
        <v>2025</v>
      </c>
      <c r="B15" s="126">
        <v>11</v>
      </c>
      <c r="C15" s="48">
        <v>96.3</v>
      </c>
      <c r="D15" s="48">
        <v>94</v>
      </c>
      <c r="E15" s="48">
        <v>90.4</v>
      </c>
      <c r="F15" s="48">
        <v>87.2</v>
      </c>
      <c r="G15" s="48">
        <v>80.400000000000006</v>
      </c>
      <c r="H15" s="48">
        <v>101.9</v>
      </c>
      <c r="I15" s="48">
        <v>64.3</v>
      </c>
      <c r="J15" s="48">
        <v>113.8</v>
      </c>
      <c r="K15" s="48">
        <v>101.5</v>
      </c>
      <c r="L15" s="59">
        <v>97.7</v>
      </c>
    </row>
    <row r="16" spans="1:12" s="33" customFormat="1" ht="12" customHeight="1">
      <c r="A16" s="72">
        <v>2025</v>
      </c>
      <c r="B16" s="126">
        <v>12</v>
      </c>
      <c r="C16" s="48">
        <v>109.7</v>
      </c>
      <c r="D16" s="48">
        <v>77.099999999999994</v>
      </c>
      <c r="E16" s="48">
        <v>94.4</v>
      </c>
      <c r="F16" s="48">
        <v>114.4</v>
      </c>
      <c r="G16" s="48">
        <v>131.4</v>
      </c>
      <c r="H16" s="48">
        <v>100.3</v>
      </c>
      <c r="I16" s="48">
        <v>125.9</v>
      </c>
      <c r="J16" s="48">
        <v>129</v>
      </c>
      <c r="K16" s="48">
        <v>109.1</v>
      </c>
      <c r="L16" s="59">
        <v>95.7</v>
      </c>
    </row>
    <row r="17" spans="1:12" s="33" customFormat="1" ht="18" customHeight="1">
      <c r="A17" s="72">
        <v>2026</v>
      </c>
      <c r="B17" s="126" t="s">
        <v>23</v>
      </c>
      <c r="C17" s="48">
        <v>92.7</v>
      </c>
      <c r="D17" s="48">
        <v>1231.3</v>
      </c>
      <c r="E17" s="48">
        <v>49.6</v>
      </c>
      <c r="F17" s="48">
        <v>97.7</v>
      </c>
      <c r="G17" s="48">
        <v>59.1</v>
      </c>
      <c r="H17" s="48">
        <v>107.8</v>
      </c>
      <c r="I17" s="48">
        <v>41.5</v>
      </c>
      <c r="J17" s="48">
        <v>55.4</v>
      </c>
      <c r="K17" s="48">
        <v>95.3</v>
      </c>
      <c r="L17" s="59">
        <v>81.900000000000006</v>
      </c>
    </row>
    <row r="18" spans="1:12" s="33" customFormat="1" ht="12" customHeight="1">
      <c r="A18" s="72">
        <v>2026</v>
      </c>
      <c r="B18" s="126" t="s">
        <v>24</v>
      </c>
      <c r="C18" s="48">
        <v>93.4</v>
      </c>
      <c r="D18" s="48">
        <v>72.099999999999994</v>
      </c>
      <c r="E18" s="48">
        <v>175.4</v>
      </c>
      <c r="F18" s="48">
        <v>81.099999999999994</v>
      </c>
      <c r="G18" s="48">
        <v>124.8</v>
      </c>
      <c r="H18" s="48">
        <v>93.9</v>
      </c>
      <c r="I18" s="48">
        <v>143.9</v>
      </c>
      <c r="J18" s="48">
        <v>94.3</v>
      </c>
      <c r="K18" s="48">
        <v>95.9</v>
      </c>
      <c r="L18" s="59">
        <v>114.4</v>
      </c>
    </row>
    <row r="19" spans="1:12" s="33" customFormat="1" ht="12" customHeight="1">
      <c r="A19" s="72">
        <v>2026</v>
      </c>
      <c r="B19" s="126" t="s">
        <v>25</v>
      </c>
      <c r="C19" s="48">
        <v>120</v>
      </c>
      <c r="D19" s="48">
        <v>93.8</v>
      </c>
      <c r="E19" s="48">
        <v>140.6</v>
      </c>
      <c r="F19" s="48">
        <v>114.5</v>
      </c>
      <c r="G19" s="48">
        <v>125.2</v>
      </c>
      <c r="H19" s="48">
        <v>107.8</v>
      </c>
      <c r="I19" s="48">
        <v>191.4</v>
      </c>
      <c r="J19" s="48">
        <v>127.3</v>
      </c>
      <c r="K19" s="48">
        <v>117.5</v>
      </c>
      <c r="L19" s="59">
        <v>143.1</v>
      </c>
    </row>
    <row r="20" spans="1:12" s="33" customFormat="1" ht="12" customHeight="1">
      <c r="A20" s="72">
        <v>2026</v>
      </c>
      <c r="B20" s="126" t="s">
        <v>17</v>
      </c>
      <c r="C20" s="48">
        <v>98.2</v>
      </c>
      <c r="D20" s="48">
        <v>92.4</v>
      </c>
      <c r="E20" s="48">
        <v>101.7</v>
      </c>
      <c r="F20" s="48">
        <v>98.6</v>
      </c>
      <c r="G20" s="48">
        <v>97.7</v>
      </c>
      <c r="H20" s="48">
        <v>101</v>
      </c>
      <c r="I20" s="48">
        <v>102.6</v>
      </c>
      <c r="J20" s="48">
        <v>95.3</v>
      </c>
      <c r="K20" s="48">
        <v>81.900000000000006</v>
      </c>
      <c r="L20" s="59">
        <v>106.7</v>
      </c>
    </row>
    <row r="21" spans="1:12" s="33" customFormat="1" ht="12" customHeight="1">
      <c r="A21" s="72">
        <v>2026</v>
      </c>
      <c r="B21" s="126" t="s">
        <v>18</v>
      </c>
      <c r="C21" s="48">
        <v>95.2</v>
      </c>
      <c r="D21" s="48">
        <v>94</v>
      </c>
      <c r="E21" s="48">
        <v>92.7</v>
      </c>
      <c r="F21" s="48">
        <v>93.2</v>
      </c>
      <c r="G21" s="48">
        <v>92.2</v>
      </c>
      <c r="H21" s="48">
        <v>101.3</v>
      </c>
      <c r="I21" s="48">
        <v>90.5</v>
      </c>
      <c r="J21" s="48">
        <v>94.3</v>
      </c>
      <c r="K21" s="48">
        <v>101</v>
      </c>
      <c r="L21" s="59">
        <v>94</v>
      </c>
    </row>
    <row r="22" spans="1:12" s="33" customFormat="1" ht="12" customHeight="1">
      <c r="A22" s="72">
        <v>2026</v>
      </c>
      <c r="B22" s="126" t="s">
        <v>19</v>
      </c>
      <c r="C22" s="48">
        <v>102.6</v>
      </c>
      <c r="D22" s="48">
        <v>95.9</v>
      </c>
      <c r="E22" s="48">
        <v>101.3</v>
      </c>
      <c r="F22" s="48">
        <v>99.9</v>
      </c>
      <c r="G22" s="48">
        <v>100.7</v>
      </c>
      <c r="H22" s="48">
        <v>105.6</v>
      </c>
      <c r="I22" s="48">
        <v>121.1</v>
      </c>
      <c r="J22" s="48">
        <v>104.4</v>
      </c>
      <c r="K22" s="48">
        <v>94.4</v>
      </c>
      <c r="L22" s="59">
        <v>110.2</v>
      </c>
    </row>
    <row r="23" spans="1:12" s="33" customFormat="1" ht="8.1" customHeight="1"/>
    <row r="24" spans="1:12" s="72" customFormat="1" ht="39" customHeight="1">
      <c r="A24" s="796" t="s">
        <v>247</v>
      </c>
      <c r="B24" s="1181"/>
      <c r="C24" s="1181"/>
      <c r="D24" s="1181"/>
      <c r="E24" s="1181"/>
      <c r="F24" s="1181"/>
      <c r="G24" s="1181"/>
      <c r="H24" s="1181"/>
      <c r="I24" s="1181"/>
      <c r="J24" s="1181"/>
      <c r="K24" s="1181"/>
      <c r="L24" s="1181"/>
    </row>
    <row r="25" spans="1:12" s="33" customFormat="1" ht="37.5" customHeight="1">
      <c r="A25" s="797" t="s">
        <v>248</v>
      </c>
      <c r="B25" s="797"/>
      <c r="C25" s="797"/>
      <c r="D25" s="797"/>
      <c r="E25" s="797"/>
      <c r="F25" s="797"/>
      <c r="G25" s="797"/>
      <c r="H25" s="797"/>
      <c r="I25" s="797"/>
      <c r="J25" s="797"/>
      <c r="K25" s="797"/>
      <c r="L25" s="797"/>
    </row>
  </sheetData>
  <sheetProtection formatCells="0" formatColumns="0" formatRows="0" insertColumns="0" insertRows="0" insertHyperlinks="0" deleteColumns="0" deleteRows="0" sort="0" autoFilter="0" pivotTables="0"/>
  <mergeCells count="6">
    <mergeCell ref="A25:L25"/>
    <mergeCell ref="A3:B5"/>
    <mergeCell ref="C3:C4"/>
    <mergeCell ref="D3:L3"/>
    <mergeCell ref="C5:L5"/>
    <mergeCell ref="A24:L24"/>
  </mergeCells>
  <hyperlinks>
    <hyperlink ref="K1" location="'Spis tablic     List of tables'!A1" display="Powrót do spisu tablic"/>
    <hyperlink ref="K2" location="'Spis tablic     List of tables'!A1" display="Back to the list of tables"/>
  </hyperlinks>
  <pageMargins left="0.19685039370078999" right="0.19685039370078999" top="0.19685039370078999" bottom="0.19685039370078999" header="0.51181102362205" footer="0.51181102362205"/>
  <pageSetup paperSize="9" scale="90" orientation="landscape"/>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3"/>
  <sheetViews>
    <sheetView workbookViewId="0">
      <selection activeCell="G1" sqref="G1:G2"/>
    </sheetView>
  </sheetViews>
  <sheetFormatPr defaultColWidth="9.140625" defaultRowHeight="12.75"/>
  <cols>
    <col min="1" max="1" width="5.28515625" style="259" customWidth="1"/>
    <col min="2" max="2" width="16.42578125" style="259" customWidth="1"/>
    <col min="3" max="6" width="19.5703125" style="259" customWidth="1"/>
    <col min="7" max="7" width="19.5703125" style="339" customWidth="1"/>
    <col min="8" max="8" width="9.140625" style="259"/>
    <col min="9" max="16384" width="9.140625" style="257"/>
  </cols>
  <sheetData>
    <row r="1" spans="1:7" s="330" customFormat="1" ht="15.75" customHeight="1">
      <c r="A1" s="1157" t="s">
        <v>763</v>
      </c>
      <c r="B1" s="1157"/>
      <c r="C1" s="1157"/>
      <c r="D1" s="1157"/>
      <c r="G1" s="258" t="s">
        <v>1</v>
      </c>
    </row>
    <row r="2" spans="1:7" s="330" customFormat="1" ht="15.75" customHeight="1">
      <c r="A2" s="1158" t="s">
        <v>764</v>
      </c>
      <c r="B2" s="1158"/>
      <c r="C2" s="1183"/>
      <c r="D2" s="1183"/>
      <c r="G2" s="262" t="s">
        <v>3</v>
      </c>
    </row>
    <row r="3" spans="1:7" ht="17.25" customHeight="1">
      <c r="A3" s="257" t="s">
        <v>765</v>
      </c>
      <c r="B3" s="257"/>
    </row>
    <row r="4" spans="1:7" ht="14.25" customHeight="1">
      <c r="A4" s="260" t="s">
        <v>766</v>
      </c>
      <c r="B4" s="257"/>
    </row>
    <row r="5" spans="1:7" ht="33" customHeight="1">
      <c r="A5" s="810" t="s">
        <v>4</v>
      </c>
      <c r="B5" s="881"/>
      <c r="C5" s="811" t="s">
        <v>767</v>
      </c>
      <c r="D5" s="345"/>
      <c r="E5" s="811" t="s">
        <v>768</v>
      </c>
      <c r="F5" s="345"/>
      <c r="G5" s="1184" t="s">
        <v>769</v>
      </c>
    </row>
    <row r="6" spans="1:7" ht="88.5" customHeight="1" thickBot="1">
      <c r="A6" s="885" t="s">
        <v>770</v>
      </c>
      <c r="B6" s="886"/>
      <c r="C6" s="891"/>
      <c r="D6" s="263" t="s">
        <v>771</v>
      </c>
      <c r="E6" s="891"/>
      <c r="F6" s="263" t="s">
        <v>772</v>
      </c>
      <c r="G6" s="1185"/>
    </row>
    <row r="7" spans="1:7" ht="15.95" customHeight="1" thickTop="1">
      <c r="A7" s="1186" t="s">
        <v>773</v>
      </c>
      <c r="B7" s="1186"/>
      <c r="C7" s="1186"/>
      <c r="D7" s="1186"/>
      <c r="E7" s="1186"/>
      <c r="F7" s="1186"/>
      <c r="G7" s="1186"/>
    </row>
    <row r="8" spans="1:7" ht="15.95" customHeight="1">
      <c r="A8" s="1187" t="s">
        <v>774</v>
      </c>
      <c r="B8" s="1187"/>
      <c r="C8" s="1187"/>
      <c r="D8" s="1187"/>
      <c r="E8" s="1187"/>
      <c r="F8" s="1187"/>
      <c r="G8" s="1187"/>
    </row>
    <row r="9" spans="1:7">
      <c r="A9" s="322">
        <v>2024</v>
      </c>
      <c r="B9" s="259" t="s">
        <v>15</v>
      </c>
      <c r="C9" s="391">
        <v>669835</v>
      </c>
      <c r="D9" s="391">
        <v>35379</v>
      </c>
      <c r="E9" s="391">
        <v>2044532</v>
      </c>
      <c r="F9" s="391">
        <v>125717</v>
      </c>
      <c r="G9" s="278">
        <v>33</v>
      </c>
    </row>
    <row r="10" spans="1:7">
      <c r="A10" s="322">
        <v>2025</v>
      </c>
      <c r="B10" s="259" t="s">
        <v>15</v>
      </c>
      <c r="C10" s="391">
        <v>667941</v>
      </c>
      <c r="D10" s="391">
        <v>34010</v>
      </c>
      <c r="E10" s="391">
        <v>2095316</v>
      </c>
      <c r="F10" s="391">
        <v>103845</v>
      </c>
      <c r="G10" s="278">
        <v>33</v>
      </c>
    </row>
    <row r="11" spans="1:7" s="287" customFormat="1" ht="12">
      <c r="B11" s="287" t="s">
        <v>13</v>
      </c>
      <c r="C11" s="286">
        <v>99.7</v>
      </c>
      <c r="D11" s="286">
        <v>96.1</v>
      </c>
      <c r="E11" s="286">
        <v>102.5</v>
      </c>
      <c r="F11" s="286">
        <v>82.6</v>
      </c>
      <c r="G11" s="288" t="s">
        <v>16</v>
      </c>
    </row>
    <row r="12" spans="1:7" ht="18" customHeight="1">
      <c r="A12" s="322">
        <v>2025</v>
      </c>
      <c r="B12" s="259" t="s">
        <v>112</v>
      </c>
      <c r="C12" s="326">
        <v>131578</v>
      </c>
      <c r="D12" s="326">
        <v>6373</v>
      </c>
      <c r="E12" s="326">
        <v>422902</v>
      </c>
      <c r="F12" s="326">
        <v>15965</v>
      </c>
      <c r="G12" s="278">
        <v>28.5</v>
      </c>
    </row>
    <row r="13" spans="1:7">
      <c r="A13" s="322">
        <v>2025</v>
      </c>
      <c r="B13" s="259" t="s">
        <v>698</v>
      </c>
      <c r="C13" s="326">
        <v>180073</v>
      </c>
      <c r="D13" s="326">
        <v>8205</v>
      </c>
      <c r="E13" s="326">
        <v>533681</v>
      </c>
      <c r="F13" s="326">
        <v>27741</v>
      </c>
      <c r="G13" s="278">
        <v>33.299999999999997</v>
      </c>
    </row>
    <row r="14" spans="1:7">
      <c r="A14" s="322">
        <v>2025</v>
      </c>
      <c r="B14" s="259" t="s">
        <v>699</v>
      </c>
      <c r="C14" s="326">
        <v>208349</v>
      </c>
      <c r="D14" s="326">
        <v>12584</v>
      </c>
      <c r="E14" s="326">
        <v>675284</v>
      </c>
      <c r="F14" s="326">
        <v>36674</v>
      </c>
      <c r="G14" s="278">
        <v>38.200000000000003</v>
      </c>
    </row>
    <row r="15" spans="1:7">
      <c r="A15" s="322">
        <v>2025</v>
      </c>
      <c r="B15" s="259" t="s">
        <v>697</v>
      </c>
      <c r="C15" s="326">
        <v>147941</v>
      </c>
      <c r="D15" s="326">
        <v>6848</v>
      </c>
      <c r="E15" s="326">
        <v>463449</v>
      </c>
      <c r="F15" s="326">
        <v>23465</v>
      </c>
      <c r="G15" s="278">
        <v>30.9</v>
      </c>
    </row>
    <row r="16" spans="1:7" s="287" customFormat="1" ht="12">
      <c r="B16" s="329" t="s">
        <v>13</v>
      </c>
      <c r="C16" s="286">
        <v>94.2</v>
      </c>
      <c r="D16" s="286">
        <v>79.2</v>
      </c>
      <c r="E16" s="286">
        <v>97.3</v>
      </c>
      <c r="F16" s="286">
        <v>107.7</v>
      </c>
      <c r="G16" s="288" t="s">
        <v>16</v>
      </c>
    </row>
    <row r="17" spans="1:7" ht="18" customHeight="1">
      <c r="A17" s="322">
        <v>2026</v>
      </c>
      <c r="B17" s="259" t="s">
        <v>112</v>
      </c>
      <c r="C17" s="326">
        <v>131226</v>
      </c>
      <c r="D17" s="326">
        <v>7270</v>
      </c>
      <c r="E17" s="326">
        <v>432223</v>
      </c>
      <c r="F17" s="326">
        <v>23637</v>
      </c>
      <c r="G17" s="278">
        <v>30.6</v>
      </c>
    </row>
    <row r="18" spans="1:7">
      <c r="A18" s="322">
        <v>2026</v>
      </c>
      <c r="B18" s="259" t="s">
        <v>698</v>
      </c>
      <c r="C18" s="326">
        <v>188300</v>
      </c>
      <c r="D18" s="326">
        <v>8555</v>
      </c>
      <c r="E18" s="326">
        <v>558692</v>
      </c>
      <c r="F18" s="326">
        <v>27010</v>
      </c>
      <c r="G18" s="278">
        <v>35.700000000000003</v>
      </c>
    </row>
    <row r="19" spans="1:7" s="287" customFormat="1" ht="12">
      <c r="B19" s="329" t="s">
        <v>13</v>
      </c>
      <c r="C19" s="286">
        <v>104.6</v>
      </c>
      <c r="D19" s="286">
        <v>104.3</v>
      </c>
      <c r="E19" s="286">
        <v>104.7</v>
      </c>
      <c r="F19" s="286">
        <v>97.4</v>
      </c>
      <c r="G19" s="288" t="s">
        <v>16</v>
      </c>
    </row>
    <row r="20" spans="1:7" ht="15.95" customHeight="1">
      <c r="A20" s="1182" t="s">
        <v>775</v>
      </c>
      <c r="B20" s="1182"/>
      <c r="C20" s="1182"/>
      <c r="D20" s="1182"/>
      <c r="E20" s="1182"/>
      <c r="F20" s="1182"/>
      <c r="G20" s="1182"/>
    </row>
    <row r="21" spans="1:7" ht="15.95" customHeight="1">
      <c r="A21" s="1188" t="s">
        <v>776</v>
      </c>
      <c r="B21" s="1188"/>
      <c r="C21" s="1188"/>
      <c r="D21" s="1188"/>
      <c r="E21" s="1188"/>
      <c r="F21" s="1188"/>
      <c r="G21" s="1188"/>
    </row>
    <row r="22" spans="1:7">
      <c r="A22" s="322">
        <v>2024</v>
      </c>
      <c r="B22" s="259" t="s">
        <v>15</v>
      </c>
      <c r="C22" s="391">
        <v>526443</v>
      </c>
      <c r="D22" s="391">
        <v>30076</v>
      </c>
      <c r="E22" s="391">
        <v>1180130</v>
      </c>
      <c r="F22" s="391">
        <v>73725</v>
      </c>
      <c r="G22" s="278">
        <v>33.9</v>
      </c>
    </row>
    <row r="23" spans="1:7">
      <c r="A23" s="322">
        <v>2025</v>
      </c>
      <c r="B23" s="259" t="s">
        <v>15</v>
      </c>
      <c r="C23" s="391">
        <v>517041</v>
      </c>
      <c r="D23" s="391">
        <v>29185</v>
      </c>
      <c r="E23" s="391">
        <v>1187259</v>
      </c>
      <c r="F23" s="391">
        <v>69967</v>
      </c>
      <c r="G23" s="278">
        <v>34.4</v>
      </c>
    </row>
    <row r="24" spans="1:7" s="287" customFormat="1" ht="12">
      <c r="B24" s="287" t="s">
        <v>13</v>
      </c>
      <c r="C24" s="286">
        <v>98.2</v>
      </c>
      <c r="D24" s="286">
        <v>97</v>
      </c>
      <c r="E24" s="286">
        <v>100.6</v>
      </c>
      <c r="F24" s="286">
        <v>94.9</v>
      </c>
      <c r="G24" s="288" t="s">
        <v>16</v>
      </c>
    </row>
    <row r="25" spans="1:7" ht="18" customHeight="1">
      <c r="A25" s="322">
        <v>2025</v>
      </c>
      <c r="B25" s="259" t="s">
        <v>112</v>
      </c>
      <c r="C25" s="326">
        <v>107937</v>
      </c>
      <c r="D25" s="326">
        <v>5870</v>
      </c>
      <c r="E25" s="326">
        <v>252867</v>
      </c>
      <c r="F25" s="326">
        <v>13846</v>
      </c>
      <c r="G25" s="278">
        <v>30.7</v>
      </c>
    </row>
    <row r="26" spans="1:7">
      <c r="A26" s="322">
        <v>2025</v>
      </c>
      <c r="B26" s="259" t="s">
        <v>698</v>
      </c>
      <c r="C26" s="326">
        <v>136263</v>
      </c>
      <c r="D26" s="326">
        <v>7065</v>
      </c>
      <c r="E26" s="326">
        <v>302724</v>
      </c>
      <c r="F26" s="326">
        <v>18167</v>
      </c>
      <c r="G26" s="278">
        <v>35.299999999999997</v>
      </c>
    </row>
    <row r="27" spans="1:7">
      <c r="A27" s="322">
        <v>2025</v>
      </c>
      <c r="B27" s="259" t="s">
        <v>699</v>
      </c>
      <c r="C27" s="326">
        <v>153129</v>
      </c>
      <c r="D27" s="326">
        <v>10201</v>
      </c>
      <c r="E27" s="326">
        <v>364130</v>
      </c>
      <c r="F27" s="326">
        <v>22869</v>
      </c>
      <c r="G27" s="278">
        <v>41</v>
      </c>
    </row>
    <row r="28" spans="1:7">
      <c r="A28" s="322">
        <v>2025</v>
      </c>
      <c r="B28" s="259" t="s">
        <v>697</v>
      </c>
      <c r="C28" s="326">
        <v>119712</v>
      </c>
      <c r="D28" s="326">
        <v>6049</v>
      </c>
      <c r="E28" s="326">
        <v>267538</v>
      </c>
      <c r="F28" s="326">
        <v>15085</v>
      </c>
      <c r="G28" s="278">
        <v>30.5</v>
      </c>
    </row>
    <row r="29" spans="1:7" s="287" customFormat="1" ht="12">
      <c r="B29" s="329" t="s">
        <v>13</v>
      </c>
      <c r="C29" s="286">
        <v>92.8</v>
      </c>
      <c r="D29" s="286">
        <v>74.8</v>
      </c>
      <c r="E29" s="286">
        <v>91</v>
      </c>
      <c r="F29" s="286">
        <v>77.8</v>
      </c>
      <c r="G29" s="288" t="s">
        <v>16</v>
      </c>
    </row>
    <row r="30" spans="1:7" ht="18" customHeight="1">
      <c r="A30" s="322">
        <v>2026</v>
      </c>
      <c r="B30" s="259" t="s">
        <v>112</v>
      </c>
      <c r="C30" s="326">
        <v>106574</v>
      </c>
      <c r="D30" s="326">
        <v>6549</v>
      </c>
      <c r="E30" s="326">
        <v>253497</v>
      </c>
      <c r="F30" s="326">
        <v>15092</v>
      </c>
      <c r="G30" s="278">
        <v>30.4</v>
      </c>
    </row>
    <row r="31" spans="1:7">
      <c r="A31" s="322">
        <v>2026</v>
      </c>
      <c r="B31" s="259" t="s">
        <v>698</v>
      </c>
      <c r="C31" s="326">
        <v>142119</v>
      </c>
      <c r="D31" s="326">
        <v>7302</v>
      </c>
      <c r="E31" s="326">
        <v>319800</v>
      </c>
      <c r="F31" s="326">
        <v>16989</v>
      </c>
      <c r="G31" s="278">
        <v>36.700000000000003</v>
      </c>
    </row>
    <row r="32" spans="1:7" s="287" customFormat="1" ht="12">
      <c r="B32" s="329" t="s">
        <v>13</v>
      </c>
      <c r="C32" s="286">
        <v>104.3</v>
      </c>
      <c r="D32" s="286">
        <v>103.4</v>
      </c>
      <c r="E32" s="286">
        <v>105.6</v>
      </c>
      <c r="F32" s="286">
        <v>93.5</v>
      </c>
      <c r="G32" s="288" t="s">
        <v>16</v>
      </c>
    </row>
    <row r="33" spans="1:7" ht="15.95" customHeight="1">
      <c r="A33" s="1182" t="s">
        <v>777</v>
      </c>
      <c r="B33" s="1182"/>
      <c r="C33" s="1182"/>
      <c r="D33" s="1182"/>
      <c r="E33" s="1182"/>
      <c r="F33" s="1182"/>
      <c r="G33" s="1182"/>
    </row>
    <row r="34" spans="1:7" ht="15.95" customHeight="1">
      <c r="A34" s="1188" t="s">
        <v>778</v>
      </c>
      <c r="B34" s="1188"/>
      <c r="C34" s="1188"/>
      <c r="D34" s="1188"/>
      <c r="E34" s="1188"/>
      <c r="F34" s="1188"/>
      <c r="G34" s="1188"/>
    </row>
    <row r="35" spans="1:7">
      <c r="A35" s="322">
        <v>2024</v>
      </c>
      <c r="B35" s="259" t="s">
        <v>15</v>
      </c>
      <c r="C35" s="391">
        <v>484558</v>
      </c>
      <c r="D35" s="391">
        <v>29053</v>
      </c>
      <c r="E35" s="391">
        <v>1100470</v>
      </c>
      <c r="F35" s="391">
        <v>70795</v>
      </c>
      <c r="G35" s="278">
        <v>36</v>
      </c>
    </row>
    <row r="36" spans="1:7">
      <c r="A36" s="322">
        <v>2025</v>
      </c>
      <c r="B36" s="259" t="s">
        <v>15</v>
      </c>
      <c r="C36" s="391">
        <v>472318</v>
      </c>
      <c r="D36" s="391">
        <v>27663</v>
      </c>
      <c r="E36" s="391">
        <v>1100936</v>
      </c>
      <c r="F36" s="391">
        <v>67780</v>
      </c>
      <c r="G36" s="278">
        <v>36.700000000000003</v>
      </c>
    </row>
    <row r="37" spans="1:7" s="287" customFormat="1" ht="12">
      <c r="B37" s="287" t="s">
        <v>13</v>
      </c>
      <c r="C37" s="286">
        <v>97.5</v>
      </c>
      <c r="D37" s="286">
        <v>95.2</v>
      </c>
      <c r="E37" s="286">
        <v>100</v>
      </c>
      <c r="F37" s="286">
        <v>95.7</v>
      </c>
      <c r="G37" s="288" t="s">
        <v>16</v>
      </c>
    </row>
    <row r="38" spans="1:7" ht="18" customHeight="1">
      <c r="A38" s="322">
        <v>2025</v>
      </c>
      <c r="B38" s="259" t="s">
        <v>112</v>
      </c>
      <c r="C38" s="326">
        <v>100777</v>
      </c>
      <c r="D38" s="326">
        <v>5587</v>
      </c>
      <c r="E38" s="326">
        <v>238419</v>
      </c>
      <c r="F38" s="326">
        <v>13438</v>
      </c>
      <c r="G38" s="278">
        <v>32.6</v>
      </c>
    </row>
    <row r="39" spans="1:7">
      <c r="A39" s="322">
        <v>2025</v>
      </c>
      <c r="B39" s="259" t="s">
        <v>698</v>
      </c>
      <c r="C39" s="326">
        <v>122938</v>
      </c>
      <c r="D39" s="326">
        <v>6720</v>
      </c>
      <c r="E39" s="326">
        <v>277890</v>
      </c>
      <c r="F39" s="326">
        <v>17779</v>
      </c>
      <c r="G39" s="278">
        <v>37.200000000000003</v>
      </c>
    </row>
    <row r="40" spans="1:7">
      <c r="A40" s="322">
        <v>2025</v>
      </c>
      <c r="B40" s="259" t="s">
        <v>699</v>
      </c>
      <c r="C40" s="326">
        <v>137860</v>
      </c>
      <c r="D40" s="326">
        <v>9521</v>
      </c>
      <c r="E40" s="326">
        <v>335004</v>
      </c>
      <c r="F40" s="326">
        <v>21727</v>
      </c>
      <c r="G40" s="278">
        <v>43.7</v>
      </c>
    </row>
    <row r="41" spans="1:7">
      <c r="A41" s="322">
        <v>2025</v>
      </c>
      <c r="B41" s="259" t="s">
        <v>697</v>
      </c>
      <c r="C41" s="326">
        <v>110743</v>
      </c>
      <c r="D41" s="326">
        <v>5835</v>
      </c>
      <c r="E41" s="326">
        <v>249623</v>
      </c>
      <c r="F41" s="326">
        <v>14836</v>
      </c>
      <c r="G41" s="278">
        <v>32.9</v>
      </c>
    </row>
    <row r="42" spans="1:7" s="287" customFormat="1" ht="12">
      <c r="B42" s="329" t="s">
        <v>13</v>
      </c>
      <c r="C42" s="286">
        <v>92.8</v>
      </c>
      <c r="D42" s="286">
        <v>75.5</v>
      </c>
      <c r="E42" s="286">
        <v>90.1</v>
      </c>
      <c r="F42" s="286">
        <v>78.400000000000006</v>
      </c>
      <c r="G42" s="288" t="s">
        <v>16</v>
      </c>
    </row>
    <row r="43" spans="1:7" ht="18" customHeight="1">
      <c r="A43" s="322">
        <v>2026</v>
      </c>
      <c r="B43" s="259" t="s">
        <v>112</v>
      </c>
      <c r="C43" s="326">
        <v>99051</v>
      </c>
      <c r="D43" s="326">
        <v>6356</v>
      </c>
      <c r="E43" s="326">
        <v>238350</v>
      </c>
      <c r="F43" s="326">
        <v>14865</v>
      </c>
      <c r="G43" s="278">
        <v>33.1</v>
      </c>
    </row>
    <row r="44" spans="1:7">
      <c r="A44" s="322">
        <v>2026</v>
      </c>
      <c r="B44" s="259" t="s">
        <v>698</v>
      </c>
      <c r="C44" s="326">
        <v>129207</v>
      </c>
      <c r="D44" s="326">
        <v>7012</v>
      </c>
      <c r="E44" s="326">
        <v>292995</v>
      </c>
      <c r="F44" s="326">
        <v>16599</v>
      </c>
      <c r="G44" s="278">
        <v>39.1</v>
      </c>
    </row>
    <row r="45" spans="1:7" s="287" customFormat="1" ht="12">
      <c r="B45" s="329" t="s">
        <v>13</v>
      </c>
      <c r="C45" s="286">
        <v>105.1</v>
      </c>
      <c r="D45" s="286">
        <v>104.3</v>
      </c>
      <c r="E45" s="286">
        <v>105.4</v>
      </c>
      <c r="F45" s="286">
        <v>93.4</v>
      </c>
      <c r="G45" s="288" t="s">
        <v>16</v>
      </c>
    </row>
    <row r="46" spans="1:7" ht="15.95" customHeight="1">
      <c r="A46" s="1182" t="s">
        <v>779</v>
      </c>
      <c r="B46" s="1182"/>
      <c r="C46" s="1182"/>
      <c r="D46" s="1182"/>
      <c r="E46" s="1182"/>
      <c r="F46" s="1182"/>
      <c r="G46" s="1182"/>
    </row>
    <row r="47" spans="1:7" ht="15.95" customHeight="1">
      <c r="A47" s="1188" t="s">
        <v>780</v>
      </c>
      <c r="B47" s="1188"/>
      <c r="C47" s="1188"/>
      <c r="D47" s="1188"/>
      <c r="E47" s="1188"/>
      <c r="F47" s="1188"/>
      <c r="G47" s="1188"/>
    </row>
    <row r="48" spans="1:7">
      <c r="A48" s="322">
        <v>2024</v>
      </c>
      <c r="B48" s="259" t="s">
        <v>15</v>
      </c>
      <c r="C48" s="391">
        <v>143392</v>
      </c>
      <c r="D48" s="391">
        <v>5303</v>
      </c>
      <c r="E48" s="391">
        <v>864402</v>
      </c>
      <c r="F48" s="391">
        <v>51992</v>
      </c>
      <c r="G48" s="278">
        <v>31.8</v>
      </c>
    </row>
    <row r="49" spans="1:8">
      <c r="A49" s="322">
        <v>2025</v>
      </c>
      <c r="B49" s="259" t="s">
        <v>15</v>
      </c>
      <c r="C49" s="391">
        <v>150900</v>
      </c>
      <c r="D49" s="391">
        <v>4825</v>
      </c>
      <c r="E49" s="391">
        <v>908057</v>
      </c>
      <c r="F49" s="391">
        <v>33878</v>
      </c>
      <c r="G49" s="278">
        <v>31.2</v>
      </c>
    </row>
    <row r="50" spans="1:8" s="287" customFormat="1" ht="12">
      <c r="B50" s="287" t="s">
        <v>13</v>
      </c>
      <c r="C50" s="286">
        <v>105.2</v>
      </c>
      <c r="D50" s="286">
        <v>91</v>
      </c>
      <c r="E50" s="286">
        <v>105.1</v>
      </c>
      <c r="F50" s="286">
        <v>65.2</v>
      </c>
      <c r="G50" s="288" t="s">
        <v>16</v>
      </c>
    </row>
    <row r="51" spans="1:8" ht="18" customHeight="1">
      <c r="A51" s="322">
        <v>2025</v>
      </c>
      <c r="B51" s="259" t="s">
        <v>112</v>
      </c>
      <c r="C51" s="326">
        <v>23641</v>
      </c>
      <c r="D51" s="326">
        <v>503</v>
      </c>
      <c r="E51" s="326">
        <v>170035</v>
      </c>
      <c r="F51" s="326">
        <v>2119</v>
      </c>
      <c r="G51" s="278">
        <v>25.7</v>
      </c>
    </row>
    <row r="52" spans="1:8">
      <c r="A52" s="322">
        <v>2025</v>
      </c>
      <c r="B52" s="259" t="s">
        <v>698</v>
      </c>
      <c r="C52" s="326">
        <v>43810</v>
      </c>
      <c r="D52" s="326">
        <v>1140</v>
      </c>
      <c r="E52" s="326">
        <v>230957</v>
      </c>
      <c r="F52" s="326">
        <v>9574</v>
      </c>
      <c r="G52" s="278">
        <v>30.9</v>
      </c>
    </row>
    <row r="53" spans="1:8">
      <c r="A53" s="322">
        <v>2025</v>
      </c>
      <c r="B53" s="259" t="s">
        <v>699</v>
      </c>
      <c r="C53" s="326">
        <v>55220</v>
      </c>
      <c r="D53" s="326">
        <v>2383</v>
      </c>
      <c r="E53" s="326">
        <v>311154</v>
      </c>
      <c r="F53" s="326">
        <v>13805</v>
      </c>
      <c r="G53" s="278">
        <v>35.4</v>
      </c>
    </row>
    <row r="54" spans="1:8">
      <c r="A54" s="322">
        <v>2025</v>
      </c>
      <c r="B54" s="259" t="s">
        <v>697</v>
      </c>
      <c r="C54" s="326">
        <v>28229</v>
      </c>
      <c r="D54" s="326">
        <v>799</v>
      </c>
      <c r="E54" s="326">
        <v>195911</v>
      </c>
      <c r="F54" s="326">
        <v>8380</v>
      </c>
      <c r="G54" s="278">
        <v>31.6</v>
      </c>
    </row>
    <row r="55" spans="1:8" s="287" customFormat="1" ht="12">
      <c r="B55" s="329" t="s">
        <v>13</v>
      </c>
      <c r="C55" s="286">
        <v>100.5</v>
      </c>
      <c r="D55" s="286">
        <v>141.9</v>
      </c>
      <c r="E55" s="286">
        <v>107.3</v>
      </c>
      <c r="F55" s="286">
        <v>349.6</v>
      </c>
      <c r="G55" s="288" t="s">
        <v>16</v>
      </c>
    </row>
    <row r="56" spans="1:8" ht="18" customHeight="1">
      <c r="A56" s="322">
        <v>2026</v>
      </c>
      <c r="B56" s="259" t="s">
        <v>112</v>
      </c>
      <c r="C56" s="326">
        <v>24652</v>
      </c>
      <c r="D56" s="326">
        <v>721</v>
      </c>
      <c r="E56" s="326">
        <v>178726</v>
      </c>
      <c r="F56" s="326">
        <v>8545</v>
      </c>
      <c r="G56" s="278">
        <v>30.8</v>
      </c>
    </row>
    <row r="57" spans="1:8">
      <c r="A57" s="322">
        <v>2026</v>
      </c>
      <c r="B57" s="259" t="s">
        <v>698</v>
      </c>
      <c r="C57" s="326">
        <v>46181</v>
      </c>
      <c r="D57" s="326">
        <v>1253</v>
      </c>
      <c r="E57" s="326">
        <v>238892</v>
      </c>
      <c r="F57" s="326">
        <v>10021</v>
      </c>
      <c r="G57" s="278">
        <v>34.5</v>
      </c>
    </row>
    <row r="58" spans="1:8" s="287" customFormat="1" ht="12">
      <c r="B58" s="329" t="s">
        <v>13</v>
      </c>
      <c r="C58" s="286">
        <v>105.4</v>
      </c>
      <c r="D58" s="286">
        <v>109.9</v>
      </c>
      <c r="E58" s="286">
        <v>103.4</v>
      </c>
      <c r="F58" s="286">
        <v>104.7</v>
      </c>
      <c r="G58" s="288" t="s">
        <v>16</v>
      </c>
    </row>
    <row r="59" spans="1:8" ht="7.5" customHeight="1"/>
    <row r="60" spans="1:8" ht="24.95" customHeight="1">
      <c r="A60" s="817" t="s">
        <v>781</v>
      </c>
      <c r="B60" s="817"/>
      <c r="C60" s="817"/>
      <c r="D60" s="817"/>
      <c r="E60" s="817"/>
      <c r="F60" s="817"/>
      <c r="G60" s="817"/>
      <c r="H60" s="257"/>
    </row>
    <row r="61" spans="1:8" ht="24.95" customHeight="1">
      <c r="A61" s="918" t="s">
        <v>782</v>
      </c>
      <c r="B61" s="918"/>
      <c r="C61" s="918"/>
      <c r="D61" s="918"/>
      <c r="E61" s="918"/>
      <c r="F61" s="918"/>
      <c r="G61" s="918"/>
      <c r="H61" s="257"/>
    </row>
    <row r="63" spans="1:8">
      <c r="G63" s="259"/>
    </row>
  </sheetData>
  <sheetProtection formatCells="0" formatColumns="0" formatRows="0" insertColumns="0" insertRows="0" insertHyperlinks="0" deleteColumns="0" deleteRows="0" sort="0" autoFilter="0" pivotTables="0"/>
  <mergeCells count="19">
    <mergeCell ref="A61:G61"/>
    <mergeCell ref="A21:G21"/>
    <mergeCell ref="A33:G33"/>
    <mergeCell ref="A34:G34"/>
    <mergeCell ref="A46:G46"/>
    <mergeCell ref="A47:G47"/>
    <mergeCell ref="A60:G60"/>
    <mergeCell ref="A20:G20"/>
    <mergeCell ref="A1:B1"/>
    <mergeCell ref="C1:D1"/>
    <mergeCell ref="A2:B2"/>
    <mergeCell ref="C2:D2"/>
    <mergeCell ref="A5:B5"/>
    <mergeCell ref="C5:C6"/>
    <mergeCell ref="E5:E6"/>
    <mergeCell ref="G5:G6"/>
    <mergeCell ref="A6:B6"/>
    <mergeCell ref="A7:G7"/>
    <mergeCell ref="A8:G8"/>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80" orientation="portrait"/>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8"/>
  <sheetViews>
    <sheetView workbookViewId="0">
      <selection activeCell="I1" sqref="I1:I2"/>
    </sheetView>
  </sheetViews>
  <sheetFormatPr defaultColWidth="12.28515625" defaultRowHeight="12.75"/>
  <cols>
    <col min="1" max="1" width="5.42578125" style="175" customWidth="1"/>
    <col min="2" max="2" width="22.28515625" style="156" customWidth="1"/>
    <col min="3" max="4" width="12.28515625" style="156"/>
    <col min="5" max="5" width="13.42578125" style="156" customWidth="1"/>
    <col min="6" max="8" width="12.28515625" style="156"/>
    <col min="9" max="9" width="13.28515625" style="156" customWidth="1"/>
    <col min="10" max="10" width="12.28515625" style="156"/>
    <col min="11" max="16384" width="12.28515625" style="31"/>
  </cols>
  <sheetData>
    <row r="1" spans="1:12" s="61" customFormat="1" ht="15.75" customHeight="1">
      <c r="A1" s="1189" t="s">
        <v>253</v>
      </c>
      <c r="B1" s="1190"/>
      <c r="C1" s="1190"/>
      <c r="D1" s="1190"/>
      <c r="I1" s="258" t="s">
        <v>1</v>
      </c>
      <c r="J1" s="33"/>
    </row>
    <row r="2" spans="1:12" s="61" customFormat="1" ht="15.75" customHeight="1">
      <c r="A2" s="1191" t="s">
        <v>254</v>
      </c>
      <c r="B2" s="1191"/>
      <c r="C2" s="1192"/>
      <c r="D2" s="1192"/>
      <c r="I2" s="262" t="s">
        <v>3</v>
      </c>
      <c r="J2" s="33"/>
    </row>
    <row r="4" spans="1:12" s="156" customFormat="1" ht="14.25" customHeight="1">
      <c r="A4" s="31" t="s">
        <v>255</v>
      </c>
      <c r="B4" s="155"/>
      <c r="C4" s="155"/>
      <c r="D4" s="155"/>
      <c r="E4" s="155"/>
      <c r="F4" s="155"/>
      <c r="I4" s="157"/>
      <c r="L4" s="158"/>
    </row>
    <row r="5" spans="1:12" s="156" customFormat="1" ht="14.25" customHeight="1">
      <c r="A5" s="118" t="s">
        <v>256</v>
      </c>
      <c r="B5" s="31"/>
      <c r="C5" s="31"/>
      <c r="D5" s="155"/>
      <c r="E5" s="155"/>
      <c r="F5" s="155"/>
      <c r="G5" s="159"/>
      <c r="I5" s="37"/>
    </row>
    <row r="6" spans="1:12" s="160" customFormat="1" ht="13.5" customHeight="1">
      <c r="A6" s="1193" t="s">
        <v>257</v>
      </c>
      <c r="B6" s="1194"/>
      <c r="C6" s="1199" t="s">
        <v>258</v>
      </c>
      <c r="D6" s="1200"/>
      <c r="E6" s="1200"/>
      <c r="F6" s="1200"/>
      <c r="G6" s="1200"/>
      <c r="H6" s="1200"/>
      <c r="I6" s="1200"/>
      <c r="J6" s="1200"/>
      <c r="K6" s="1200"/>
      <c r="L6" s="1201"/>
    </row>
    <row r="7" spans="1:12" s="161" customFormat="1" ht="13.5" customHeight="1">
      <c r="A7" s="1195"/>
      <c r="B7" s="1196"/>
      <c r="C7" s="1202" t="s">
        <v>259</v>
      </c>
      <c r="D7" s="1199" t="s">
        <v>260</v>
      </c>
      <c r="E7" s="1199"/>
      <c r="F7" s="1199"/>
      <c r="G7" s="1199"/>
      <c r="H7" s="1203" t="s">
        <v>261</v>
      </c>
      <c r="I7" s="1204"/>
      <c r="J7" s="1204"/>
      <c r="K7" s="1204"/>
      <c r="L7" s="1204"/>
    </row>
    <row r="8" spans="1:12" s="160" customFormat="1" ht="98.25" customHeight="1">
      <c r="A8" s="1197"/>
      <c r="B8" s="1198"/>
      <c r="C8" s="1200"/>
      <c r="D8" s="162" t="s">
        <v>262</v>
      </c>
      <c r="E8" s="162" t="s">
        <v>263</v>
      </c>
      <c r="F8" s="162" t="s">
        <v>264</v>
      </c>
      <c r="G8" s="162" t="s">
        <v>265</v>
      </c>
      <c r="H8" s="162" t="s">
        <v>262</v>
      </c>
      <c r="I8" s="162" t="s">
        <v>263</v>
      </c>
      <c r="J8" s="162" t="s">
        <v>266</v>
      </c>
      <c r="K8" s="162" t="s">
        <v>265</v>
      </c>
      <c r="L8" s="163" t="s">
        <v>267</v>
      </c>
    </row>
    <row r="9" spans="1:12" s="169" customFormat="1" ht="8.1" customHeight="1">
      <c r="A9" s="164"/>
      <c r="B9" s="165"/>
      <c r="C9" s="166"/>
      <c r="D9" s="166"/>
      <c r="E9" s="167"/>
      <c r="F9" s="166"/>
      <c r="G9" s="166"/>
      <c r="H9" s="166"/>
      <c r="I9" s="166"/>
      <c r="J9" s="166"/>
      <c r="K9" s="166"/>
      <c r="L9" s="168"/>
    </row>
    <row r="10" spans="1:12" s="169" customFormat="1" ht="12" customHeight="1">
      <c r="A10" s="140">
        <v>2024</v>
      </c>
      <c r="B10" s="170">
        <v>12</v>
      </c>
      <c r="C10" s="48">
        <v>-8.1</v>
      </c>
      <c r="D10" s="48">
        <v>-2.2000000000000002</v>
      </c>
      <c r="E10" s="48">
        <v>-13.6</v>
      </c>
      <c r="F10" s="48">
        <v>-14</v>
      </c>
      <c r="G10" s="48">
        <v>-14.2</v>
      </c>
      <c r="H10" s="48">
        <v>-14</v>
      </c>
      <c r="I10" s="48">
        <v>-14.7</v>
      </c>
      <c r="J10" s="48">
        <v>-7.3</v>
      </c>
      <c r="K10" s="48">
        <v>-18.600000000000001</v>
      </c>
      <c r="L10" s="59">
        <v>-8</v>
      </c>
    </row>
    <row r="11" spans="1:12" s="169" customFormat="1" ht="18" customHeight="1">
      <c r="A11" s="140">
        <v>2025</v>
      </c>
      <c r="B11" s="171" t="s">
        <v>17</v>
      </c>
      <c r="C11" s="48">
        <v>-0.7</v>
      </c>
      <c r="D11" s="48">
        <v>-0.4</v>
      </c>
      <c r="E11" s="48">
        <v>13.1</v>
      </c>
      <c r="F11" s="48">
        <v>16.600000000000001</v>
      </c>
      <c r="G11" s="48">
        <v>-11.1</v>
      </c>
      <c r="H11" s="48">
        <v>-0.9</v>
      </c>
      <c r="I11" s="48">
        <v>7.9</v>
      </c>
      <c r="J11" s="48">
        <v>23.5</v>
      </c>
      <c r="K11" s="48">
        <v>-6.7</v>
      </c>
      <c r="L11" s="59">
        <v>-1.7</v>
      </c>
    </row>
    <row r="12" spans="1:12" s="169" customFormat="1" ht="12" customHeight="1">
      <c r="A12" s="140">
        <v>2025</v>
      </c>
      <c r="B12" s="171" t="s">
        <v>18</v>
      </c>
      <c r="C12" s="48">
        <v>-1.1000000000000001</v>
      </c>
      <c r="D12" s="48">
        <v>-7.1</v>
      </c>
      <c r="E12" s="48">
        <v>-1.2</v>
      </c>
      <c r="F12" s="48">
        <v>-2.2999999999999998</v>
      </c>
      <c r="G12" s="48">
        <v>-13.1</v>
      </c>
      <c r="H12" s="48">
        <v>4.9000000000000004</v>
      </c>
      <c r="I12" s="48">
        <v>3.3</v>
      </c>
      <c r="J12" s="48">
        <v>11.2</v>
      </c>
      <c r="K12" s="48">
        <v>-2.2999999999999998</v>
      </c>
      <c r="L12" s="59">
        <v>-4.5</v>
      </c>
    </row>
    <row r="13" spans="1:12" s="169" customFormat="1" ht="12" customHeight="1">
      <c r="A13" s="140">
        <v>2025</v>
      </c>
      <c r="B13" s="171" t="s">
        <v>19</v>
      </c>
      <c r="C13" s="48">
        <v>0.6</v>
      </c>
      <c r="D13" s="48">
        <v>-1.8</v>
      </c>
      <c r="E13" s="48">
        <v>4.9000000000000004</v>
      </c>
      <c r="F13" s="48">
        <v>4.9000000000000004</v>
      </c>
      <c r="G13" s="48">
        <v>-5.7</v>
      </c>
      <c r="H13" s="48">
        <v>3</v>
      </c>
      <c r="I13" s="48">
        <v>1.6</v>
      </c>
      <c r="J13" s="48">
        <v>4.5</v>
      </c>
      <c r="K13" s="48">
        <v>-1</v>
      </c>
      <c r="L13" s="59">
        <v>-1.2</v>
      </c>
    </row>
    <row r="14" spans="1:12" s="169" customFormat="1" ht="12" customHeight="1">
      <c r="A14" s="140">
        <v>2025</v>
      </c>
      <c r="B14" s="171" t="s">
        <v>20</v>
      </c>
      <c r="C14" s="55">
        <v>4</v>
      </c>
      <c r="D14" s="53">
        <v>-1.2</v>
      </c>
      <c r="E14" s="55">
        <v>-4.0999999999999996</v>
      </c>
      <c r="F14" s="55">
        <v>8.9</v>
      </c>
      <c r="G14" s="55">
        <v>-5.3</v>
      </c>
      <c r="H14" s="55">
        <v>9.1999999999999993</v>
      </c>
      <c r="I14" s="55">
        <v>5.4</v>
      </c>
      <c r="J14" s="55">
        <v>13.2</v>
      </c>
      <c r="K14" s="53">
        <v>1.2</v>
      </c>
      <c r="L14" s="56">
        <v>-1.9</v>
      </c>
    </row>
    <row r="15" spans="1:12" s="169" customFormat="1" ht="12" customHeight="1">
      <c r="A15" s="140">
        <v>2025</v>
      </c>
      <c r="B15" s="171" t="s">
        <v>21</v>
      </c>
      <c r="C15" s="55">
        <v>3.9</v>
      </c>
      <c r="D15" s="53">
        <v>-1.4</v>
      </c>
      <c r="E15" s="55">
        <v>1</v>
      </c>
      <c r="F15" s="55">
        <v>2.6</v>
      </c>
      <c r="G15" s="55">
        <v>0.7</v>
      </c>
      <c r="H15" s="55">
        <v>9.1</v>
      </c>
      <c r="I15" s="55">
        <v>9.4</v>
      </c>
      <c r="J15" s="55">
        <v>9.6999999999999993</v>
      </c>
      <c r="K15" s="53">
        <v>-0.7</v>
      </c>
      <c r="L15" s="56">
        <v>-4.2</v>
      </c>
    </row>
    <row r="16" spans="1:12" s="169" customFormat="1" ht="12" customHeight="1">
      <c r="A16" s="140">
        <v>2025</v>
      </c>
      <c r="B16" s="171" t="s">
        <v>22</v>
      </c>
      <c r="C16" s="55">
        <v>-4.2</v>
      </c>
      <c r="D16" s="53">
        <v>-7.7</v>
      </c>
      <c r="E16" s="55">
        <v>-9.1</v>
      </c>
      <c r="F16" s="55">
        <v>-5.2</v>
      </c>
      <c r="G16" s="55">
        <v>-0.5</v>
      </c>
      <c r="H16" s="55">
        <v>-0.7</v>
      </c>
      <c r="I16" s="55">
        <v>-2</v>
      </c>
      <c r="J16" s="55">
        <v>1.9</v>
      </c>
      <c r="K16" s="53">
        <v>-1.1000000000000001</v>
      </c>
      <c r="L16" s="56">
        <v>-13.3</v>
      </c>
    </row>
    <row r="17" spans="1:12" s="169" customFormat="1" ht="12" customHeight="1">
      <c r="A17" s="140">
        <v>2025</v>
      </c>
      <c r="B17" s="170">
        <v>10</v>
      </c>
      <c r="C17" s="48">
        <v>-7</v>
      </c>
      <c r="D17" s="48">
        <v>-6.6</v>
      </c>
      <c r="E17" s="48">
        <v>-4.7</v>
      </c>
      <c r="F17" s="48">
        <v>-3.3</v>
      </c>
      <c r="G17" s="48">
        <v>-3.8</v>
      </c>
      <c r="H17" s="48">
        <v>-7.3</v>
      </c>
      <c r="I17" s="48">
        <v>-4.9000000000000004</v>
      </c>
      <c r="J17" s="48">
        <v>-6.4</v>
      </c>
      <c r="K17" s="48">
        <v>1</v>
      </c>
      <c r="L17" s="59">
        <v>-8.5</v>
      </c>
    </row>
    <row r="18" spans="1:12" s="169" customFormat="1" ht="12" customHeight="1">
      <c r="A18" s="140">
        <v>2025</v>
      </c>
      <c r="B18" s="170">
        <v>11</v>
      </c>
      <c r="C18" s="48">
        <v>-1.9</v>
      </c>
      <c r="D18" s="48">
        <v>2.5</v>
      </c>
      <c r="E18" s="48">
        <v>-5.0999999999999996</v>
      </c>
      <c r="F18" s="48">
        <v>1.5</v>
      </c>
      <c r="G18" s="48">
        <v>-4.5999999999999996</v>
      </c>
      <c r="H18" s="48">
        <v>-6.3</v>
      </c>
      <c r="I18" s="48">
        <v>-0.7</v>
      </c>
      <c r="J18" s="48">
        <v>-6.5</v>
      </c>
      <c r="K18" s="48">
        <v>-12.3</v>
      </c>
      <c r="L18" s="59">
        <v>-13</v>
      </c>
    </row>
    <row r="19" spans="1:12" s="169" customFormat="1" ht="12" customHeight="1">
      <c r="A19" s="140">
        <v>2025</v>
      </c>
      <c r="B19" s="170">
        <v>12</v>
      </c>
      <c r="C19" s="48">
        <v>-10.6</v>
      </c>
      <c r="D19" s="48">
        <v>-5.7</v>
      </c>
      <c r="E19" s="48">
        <v>-5.5</v>
      </c>
      <c r="F19" s="48">
        <v>-3.7</v>
      </c>
      <c r="G19" s="48">
        <v>-9.5</v>
      </c>
      <c r="H19" s="48">
        <v>-15.4</v>
      </c>
      <c r="I19" s="48">
        <v>-10.4</v>
      </c>
      <c r="J19" s="48">
        <v>-13.4</v>
      </c>
      <c r="K19" s="48">
        <v>-17.899999999999999</v>
      </c>
      <c r="L19" s="59">
        <v>-13.2</v>
      </c>
    </row>
    <row r="20" spans="1:12" s="169" customFormat="1" ht="18" customHeight="1">
      <c r="A20" s="140">
        <v>2026</v>
      </c>
      <c r="B20" s="171" t="s">
        <v>23</v>
      </c>
      <c r="C20" s="48">
        <v>-8.5</v>
      </c>
      <c r="D20" s="48">
        <v>-11.6</v>
      </c>
      <c r="E20" s="48">
        <v>-17.399999999999999</v>
      </c>
      <c r="F20" s="48">
        <v>-11.2</v>
      </c>
      <c r="G20" s="48">
        <v>-5.5</v>
      </c>
      <c r="H20" s="48">
        <v>-5.3</v>
      </c>
      <c r="I20" s="48">
        <v>2.2999999999999998</v>
      </c>
      <c r="J20" s="48">
        <v>3.1</v>
      </c>
      <c r="K20" s="48">
        <v>-11</v>
      </c>
      <c r="L20" s="59">
        <v>-2.4</v>
      </c>
    </row>
    <row r="21" spans="1:12" s="169" customFormat="1" ht="12" customHeight="1">
      <c r="A21" s="140">
        <v>2026</v>
      </c>
      <c r="B21" s="171" t="s">
        <v>24</v>
      </c>
      <c r="C21" s="48">
        <v>-0.7</v>
      </c>
      <c r="D21" s="48">
        <v>-6.9</v>
      </c>
      <c r="E21" s="48">
        <v>-14.8</v>
      </c>
      <c r="F21" s="48">
        <v>-13.1</v>
      </c>
      <c r="G21" s="48">
        <v>-19.3</v>
      </c>
      <c r="H21" s="48">
        <v>5.5</v>
      </c>
      <c r="I21" s="48">
        <v>12.8</v>
      </c>
      <c r="J21" s="48">
        <v>15.6</v>
      </c>
      <c r="K21" s="48">
        <v>-5.0999999999999996</v>
      </c>
      <c r="L21" s="59">
        <v>0.7</v>
      </c>
    </row>
    <row r="22" spans="1:12" s="169" customFormat="1" ht="12" customHeight="1">
      <c r="A22" s="140">
        <v>2026</v>
      </c>
      <c r="B22" s="171" t="s">
        <v>25</v>
      </c>
      <c r="C22" s="48">
        <v>1.2</v>
      </c>
      <c r="D22" s="48">
        <v>-3.2</v>
      </c>
      <c r="E22" s="48">
        <v>1.7</v>
      </c>
      <c r="F22" s="48">
        <v>12.3</v>
      </c>
      <c r="G22" s="48">
        <v>-5.5</v>
      </c>
      <c r="H22" s="48">
        <v>5.6</v>
      </c>
      <c r="I22" s="48">
        <v>12.4</v>
      </c>
      <c r="J22" s="48">
        <v>18.899999999999999</v>
      </c>
      <c r="K22" s="48">
        <v>-4.7</v>
      </c>
      <c r="L22" s="59">
        <v>-6.7</v>
      </c>
    </row>
    <row r="23" spans="1:12" s="169" customFormat="1" ht="12" customHeight="1">
      <c r="A23" s="140">
        <v>2026</v>
      </c>
      <c r="B23" s="171" t="s">
        <v>17</v>
      </c>
      <c r="C23" s="48">
        <v>-0.5</v>
      </c>
      <c r="D23" s="48">
        <v>-3</v>
      </c>
      <c r="E23" s="48">
        <v>-2</v>
      </c>
      <c r="F23" s="48">
        <v>15.9</v>
      </c>
      <c r="G23" s="48">
        <v>-4.5</v>
      </c>
      <c r="H23" s="48">
        <v>2</v>
      </c>
      <c r="I23" s="48">
        <v>7.2</v>
      </c>
      <c r="J23" s="48">
        <v>11.3</v>
      </c>
      <c r="K23" s="48">
        <v>-0.6</v>
      </c>
      <c r="L23" s="59">
        <v>-8.6999999999999993</v>
      </c>
    </row>
    <row r="24" spans="1:12" s="169" customFormat="1" ht="12" customHeight="1">
      <c r="A24" s="140">
        <v>2026</v>
      </c>
      <c r="B24" s="171" t="s">
        <v>18</v>
      </c>
      <c r="C24" s="48">
        <v>1.6</v>
      </c>
      <c r="D24" s="48">
        <v>6.7</v>
      </c>
      <c r="E24" s="48">
        <v>3.7</v>
      </c>
      <c r="F24" s="48">
        <v>1.7</v>
      </c>
      <c r="G24" s="48">
        <v>-4</v>
      </c>
      <c r="H24" s="48">
        <v>-3.5</v>
      </c>
      <c r="I24" s="48">
        <v>9</v>
      </c>
      <c r="J24" s="48">
        <v>12.7</v>
      </c>
      <c r="K24" s="48">
        <v>-10.1</v>
      </c>
      <c r="L24" s="59">
        <v>-12.5</v>
      </c>
    </row>
    <row r="25" spans="1:12" s="169" customFormat="1" ht="12" customHeight="1">
      <c r="A25" s="140">
        <v>2026</v>
      </c>
      <c r="B25" s="171" t="s">
        <v>19</v>
      </c>
      <c r="C25" s="48">
        <v>-0.8</v>
      </c>
      <c r="D25" s="48">
        <v>-1.2</v>
      </c>
      <c r="E25" s="48">
        <v>4.5999999999999996</v>
      </c>
      <c r="F25" s="48">
        <v>3.2</v>
      </c>
      <c r="G25" s="48">
        <v>-13.5</v>
      </c>
      <c r="H25" s="48">
        <v>-0.3</v>
      </c>
      <c r="I25" s="48">
        <v>3</v>
      </c>
      <c r="J25" s="48">
        <v>6.8</v>
      </c>
      <c r="K25" s="48">
        <v>-10.5</v>
      </c>
      <c r="L25" s="59">
        <v>-7.4</v>
      </c>
    </row>
    <row r="26" spans="1:12" s="33" customFormat="1" ht="3.95" customHeight="1"/>
    <row r="27" spans="1:12" s="169" customFormat="1" ht="12" customHeight="1">
      <c r="A27" s="172" t="s">
        <v>268</v>
      </c>
      <c r="E27" s="173"/>
      <c r="F27" s="173"/>
      <c r="G27" s="173"/>
      <c r="H27" s="173"/>
      <c r="I27" s="173"/>
      <c r="J27" s="173"/>
      <c r="K27" s="173"/>
      <c r="L27" s="173"/>
    </row>
    <row r="28" spans="1:12" s="169" customFormat="1" ht="12" customHeight="1">
      <c r="A28" s="174" t="s">
        <v>269</v>
      </c>
    </row>
    <row r="29" spans="1:12" s="156" customFormat="1" ht="8.25" customHeight="1">
      <c r="A29" s="175"/>
    </row>
    <row r="30" spans="1:12" s="156" customFormat="1" ht="8.25" customHeight="1">
      <c r="A30" s="175"/>
    </row>
    <row r="31" spans="1:12" s="156" customFormat="1" ht="8.25" customHeight="1">
      <c r="A31" s="175"/>
      <c r="E31" s="160"/>
    </row>
    <row r="32" spans="1:12" s="156" customFormat="1" ht="8.25" customHeight="1">
      <c r="A32" s="175"/>
      <c r="E32" s="160"/>
    </row>
    <row r="33" spans="1:5" s="156" customFormat="1" ht="8.25" customHeight="1">
      <c r="A33" s="175"/>
      <c r="C33" s="160"/>
      <c r="E33" s="160"/>
    </row>
    <row r="34" spans="1:5" s="156" customFormat="1" ht="8.25" customHeight="1">
      <c r="A34" s="175"/>
    </row>
    <row r="35" spans="1:5" s="156" customFormat="1" ht="8.25" customHeight="1">
      <c r="A35" s="175"/>
    </row>
    <row r="36" spans="1:5" s="156" customFormat="1">
      <c r="A36" s="175"/>
    </row>
    <row r="37" spans="1:5" s="156" customFormat="1">
      <c r="A37" s="175"/>
    </row>
    <row r="38" spans="1:5" s="156" customFormat="1">
      <c r="A38" s="175"/>
    </row>
    <row r="39" spans="1:5" s="156" customFormat="1">
      <c r="A39" s="175"/>
    </row>
    <row r="40" spans="1:5" s="156" customFormat="1">
      <c r="A40" s="175"/>
    </row>
    <row r="41" spans="1:5" s="156" customFormat="1">
      <c r="A41" s="175"/>
    </row>
    <row r="42" spans="1:5" s="156" customFormat="1">
      <c r="A42" s="175"/>
    </row>
    <row r="43" spans="1:5" s="156" customFormat="1">
      <c r="A43" s="175"/>
    </row>
    <row r="44" spans="1:5" s="156" customFormat="1">
      <c r="A44" s="175"/>
    </row>
    <row r="45" spans="1:5" s="156" customFormat="1">
      <c r="A45" s="175"/>
    </row>
    <row r="46" spans="1:5" s="156" customFormat="1">
      <c r="A46" s="175"/>
    </row>
    <row r="47" spans="1:5" s="156" customFormat="1">
      <c r="A47" s="175"/>
    </row>
    <row r="48" spans="1:5" s="156" customFormat="1">
      <c r="A48" s="175"/>
    </row>
    <row r="49" spans="1:1" s="156" customFormat="1">
      <c r="A49" s="175"/>
    </row>
    <row r="50" spans="1:1" s="156" customFormat="1">
      <c r="A50" s="175"/>
    </row>
    <row r="51" spans="1:1" s="156" customFormat="1">
      <c r="A51" s="175"/>
    </row>
    <row r="52" spans="1:1" s="156" customFormat="1">
      <c r="A52" s="175"/>
    </row>
    <row r="53" spans="1:1" s="156" customFormat="1">
      <c r="A53" s="175"/>
    </row>
    <row r="54" spans="1:1" s="156" customFormat="1">
      <c r="A54" s="175"/>
    </row>
    <row r="55" spans="1:1" s="156" customFormat="1">
      <c r="A55" s="175"/>
    </row>
    <row r="56" spans="1:1" s="156" customFormat="1">
      <c r="A56" s="175"/>
    </row>
    <row r="57" spans="1:1" s="156" customFormat="1">
      <c r="A57" s="175"/>
    </row>
    <row r="58" spans="1:1" s="156" customFormat="1">
      <c r="A58" s="175"/>
    </row>
    <row r="59" spans="1:1" s="156" customFormat="1">
      <c r="A59" s="175"/>
    </row>
    <row r="60" spans="1:1" s="156" customFormat="1">
      <c r="A60" s="175"/>
    </row>
    <row r="61" spans="1:1" s="156" customFormat="1">
      <c r="A61" s="175"/>
    </row>
    <row r="62" spans="1:1" s="156" customFormat="1">
      <c r="A62" s="175"/>
    </row>
    <row r="63" spans="1:1" s="156" customFormat="1">
      <c r="A63" s="175"/>
    </row>
    <row r="64" spans="1:1" s="156" customFormat="1">
      <c r="A64" s="175"/>
    </row>
    <row r="65" spans="1:1" s="156" customFormat="1">
      <c r="A65" s="175"/>
    </row>
    <row r="66" spans="1:1" s="156" customFormat="1">
      <c r="A66" s="175"/>
    </row>
    <row r="67" spans="1:1" s="156" customFormat="1">
      <c r="A67" s="175"/>
    </row>
    <row r="68" spans="1:1" s="156" customFormat="1">
      <c r="A68" s="175"/>
    </row>
    <row r="69" spans="1:1" s="156" customFormat="1">
      <c r="A69" s="175"/>
    </row>
    <row r="70" spans="1:1" s="156" customFormat="1">
      <c r="A70" s="175"/>
    </row>
    <row r="71" spans="1:1" s="156" customFormat="1">
      <c r="A71" s="175"/>
    </row>
    <row r="72" spans="1:1" s="156" customFormat="1">
      <c r="A72" s="175"/>
    </row>
    <row r="73" spans="1:1" s="156" customFormat="1">
      <c r="A73" s="175"/>
    </row>
    <row r="74" spans="1:1" s="156" customFormat="1">
      <c r="A74" s="175"/>
    </row>
    <row r="75" spans="1:1" s="156" customFormat="1">
      <c r="A75" s="175"/>
    </row>
    <row r="76" spans="1:1" s="156" customFormat="1">
      <c r="A76" s="175"/>
    </row>
    <row r="77" spans="1:1" s="156" customFormat="1">
      <c r="A77" s="175"/>
    </row>
    <row r="78" spans="1:1" s="156" customFormat="1">
      <c r="A78" s="175"/>
    </row>
    <row r="79" spans="1:1" s="156" customFormat="1">
      <c r="A79" s="175"/>
    </row>
    <row r="80" spans="1:1" s="156" customFormat="1">
      <c r="A80" s="175"/>
    </row>
    <row r="81" spans="1:1" s="156" customFormat="1">
      <c r="A81" s="175"/>
    </row>
    <row r="82" spans="1:1" s="156" customFormat="1">
      <c r="A82" s="175"/>
    </row>
    <row r="83" spans="1:1" s="156" customFormat="1">
      <c r="A83" s="175"/>
    </row>
    <row r="84" spans="1:1" s="156" customFormat="1">
      <c r="A84" s="175"/>
    </row>
    <row r="85" spans="1:1" s="156" customFormat="1">
      <c r="A85" s="175"/>
    </row>
    <row r="86" spans="1:1" s="156" customFormat="1">
      <c r="A86" s="175"/>
    </row>
    <row r="87" spans="1:1" s="156" customFormat="1">
      <c r="A87" s="175"/>
    </row>
    <row r="88" spans="1:1" s="156" customFormat="1">
      <c r="A88" s="175"/>
    </row>
    <row r="89" spans="1:1" s="156" customFormat="1">
      <c r="A89" s="175"/>
    </row>
    <row r="90" spans="1:1" s="156" customFormat="1">
      <c r="A90" s="175"/>
    </row>
    <row r="91" spans="1:1" s="156" customFormat="1">
      <c r="A91" s="175"/>
    </row>
    <row r="92" spans="1:1" s="156" customFormat="1">
      <c r="A92" s="175"/>
    </row>
    <row r="93" spans="1:1" s="156" customFormat="1">
      <c r="A93" s="175"/>
    </row>
    <row r="94" spans="1:1" s="156" customFormat="1">
      <c r="A94" s="175"/>
    </row>
    <row r="95" spans="1:1" s="156" customFormat="1">
      <c r="A95" s="175"/>
    </row>
    <row r="96" spans="1:1" s="156" customFormat="1">
      <c r="A96" s="175"/>
    </row>
    <row r="97" spans="1:1" s="156" customFormat="1">
      <c r="A97" s="175"/>
    </row>
    <row r="98" spans="1:1" s="156" customFormat="1">
      <c r="A98" s="175"/>
    </row>
    <row r="99" spans="1:1" s="156" customFormat="1">
      <c r="A99" s="175"/>
    </row>
    <row r="100" spans="1:1" s="156" customFormat="1">
      <c r="A100" s="175"/>
    </row>
    <row r="101" spans="1:1" s="156" customFormat="1">
      <c r="A101" s="175"/>
    </row>
    <row r="102" spans="1:1" s="156" customFormat="1">
      <c r="A102" s="175"/>
    </row>
    <row r="103" spans="1:1" s="156" customFormat="1">
      <c r="A103" s="175"/>
    </row>
    <row r="104" spans="1:1" s="156" customFormat="1">
      <c r="A104" s="175"/>
    </row>
    <row r="105" spans="1:1" s="156" customFormat="1">
      <c r="A105" s="175"/>
    </row>
    <row r="106" spans="1:1" s="156" customFormat="1">
      <c r="A106" s="175"/>
    </row>
    <row r="107" spans="1:1" s="156" customFormat="1">
      <c r="A107" s="175"/>
    </row>
    <row r="108" spans="1:1" s="156" customFormat="1">
      <c r="A108" s="175"/>
    </row>
    <row r="109" spans="1:1" s="156" customFormat="1">
      <c r="A109" s="175"/>
    </row>
    <row r="110" spans="1:1" s="156" customFormat="1">
      <c r="A110" s="175"/>
    </row>
    <row r="111" spans="1:1" s="156" customFormat="1">
      <c r="A111" s="175"/>
    </row>
    <row r="112" spans="1:1" s="156" customFormat="1">
      <c r="A112" s="175"/>
    </row>
    <row r="113" spans="1:1" s="156" customFormat="1">
      <c r="A113" s="175"/>
    </row>
    <row r="114" spans="1:1" s="156" customFormat="1">
      <c r="A114" s="175"/>
    </row>
    <row r="115" spans="1:1" s="156" customFormat="1">
      <c r="A115" s="175"/>
    </row>
    <row r="116" spans="1:1" s="156" customFormat="1">
      <c r="A116" s="175"/>
    </row>
    <row r="117" spans="1:1" s="156" customFormat="1">
      <c r="A117" s="175"/>
    </row>
    <row r="118" spans="1:1" s="156" customFormat="1">
      <c r="A118" s="175"/>
    </row>
    <row r="119" spans="1:1" s="156" customFormat="1">
      <c r="A119" s="175"/>
    </row>
    <row r="120" spans="1:1" s="156" customFormat="1">
      <c r="A120" s="175"/>
    </row>
    <row r="121" spans="1:1" s="156" customFormat="1">
      <c r="A121" s="175"/>
    </row>
    <row r="122" spans="1:1" s="156" customFormat="1">
      <c r="A122" s="175"/>
    </row>
    <row r="123" spans="1:1" s="156" customFormat="1">
      <c r="A123" s="175"/>
    </row>
    <row r="124" spans="1:1" s="156" customFormat="1">
      <c r="A124" s="175"/>
    </row>
    <row r="125" spans="1:1" s="156" customFormat="1">
      <c r="A125" s="175"/>
    </row>
    <row r="126" spans="1:1" s="156" customFormat="1">
      <c r="A126" s="175"/>
    </row>
    <row r="127" spans="1:1" s="156" customFormat="1">
      <c r="A127" s="175"/>
    </row>
    <row r="128" spans="1:1" s="156" customFormat="1">
      <c r="A128" s="175"/>
    </row>
    <row r="129" spans="1:1" s="156" customFormat="1">
      <c r="A129" s="175"/>
    </row>
    <row r="130" spans="1:1" s="156" customFormat="1">
      <c r="A130" s="175"/>
    </row>
    <row r="131" spans="1:1" s="156" customFormat="1">
      <c r="A131" s="175"/>
    </row>
    <row r="132" spans="1:1" s="156" customFormat="1">
      <c r="A132" s="175"/>
    </row>
    <row r="133" spans="1:1" s="156" customFormat="1">
      <c r="A133" s="175"/>
    </row>
    <row r="134" spans="1:1" s="156" customFormat="1">
      <c r="A134" s="175"/>
    </row>
    <row r="135" spans="1:1" s="156" customFormat="1">
      <c r="A135" s="175"/>
    </row>
    <row r="136" spans="1:1" s="156" customFormat="1">
      <c r="A136" s="175"/>
    </row>
    <row r="137" spans="1:1" s="156" customFormat="1">
      <c r="A137" s="175"/>
    </row>
    <row r="138" spans="1:1" s="156" customFormat="1">
      <c r="A138" s="175"/>
    </row>
    <row r="139" spans="1:1" s="156" customFormat="1">
      <c r="A139" s="175"/>
    </row>
    <row r="140" spans="1:1" s="156" customFormat="1">
      <c r="A140" s="175"/>
    </row>
    <row r="141" spans="1:1" s="156" customFormat="1">
      <c r="A141" s="175"/>
    </row>
    <row r="142" spans="1:1" s="156" customFormat="1">
      <c r="A142" s="175"/>
    </row>
    <row r="143" spans="1:1" s="156" customFormat="1">
      <c r="A143" s="175"/>
    </row>
    <row r="144" spans="1:1" s="156" customFormat="1">
      <c r="A144" s="175"/>
    </row>
    <row r="145" spans="1:1" s="156" customFormat="1">
      <c r="A145" s="175"/>
    </row>
    <row r="146" spans="1:1" s="156" customFormat="1">
      <c r="A146" s="175"/>
    </row>
    <row r="147" spans="1:1" s="156" customFormat="1">
      <c r="A147" s="175"/>
    </row>
    <row r="148" spans="1:1" s="156" customFormat="1">
      <c r="A148" s="175"/>
    </row>
    <row r="149" spans="1:1" s="156" customFormat="1">
      <c r="A149" s="175"/>
    </row>
    <row r="150" spans="1:1" s="156" customFormat="1">
      <c r="A150" s="175"/>
    </row>
    <row r="151" spans="1:1" s="156" customFormat="1">
      <c r="A151" s="175"/>
    </row>
    <row r="152" spans="1:1" s="156" customFormat="1">
      <c r="A152" s="175"/>
    </row>
    <row r="153" spans="1:1" s="156" customFormat="1">
      <c r="A153" s="175"/>
    </row>
    <row r="154" spans="1:1" s="156" customFormat="1">
      <c r="A154" s="175"/>
    </row>
    <row r="155" spans="1:1" s="156" customFormat="1">
      <c r="A155" s="175"/>
    </row>
    <row r="156" spans="1:1" s="156" customFormat="1">
      <c r="A156" s="175"/>
    </row>
    <row r="157" spans="1:1" s="156" customFormat="1">
      <c r="A157" s="175"/>
    </row>
    <row r="158" spans="1:1" s="156" customFormat="1">
      <c r="A158" s="175"/>
    </row>
    <row r="159" spans="1:1" s="156" customFormat="1">
      <c r="A159" s="175"/>
    </row>
    <row r="160" spans="1:1" s="156" customFormat="1">
      <c r="A160" s="175"/>
    </row>
    <row r="161" spans="1:1" s="156" customFormat="1">
      <c r="A161" s="175"/>
    </row>
    <row r="162" spans="1:1" s="156" customFormat="1">
      <c r="A162" s="175"/>
    </row>
    <row r="163" spans="1:1" s="156" customFormat="1">
      <c r="A163" s="175"/>
    </row>
    <row r="164" spans="1:1" s="156" customFormat="1">
      <c r="A164" s="175"/>
    </row>
    <row r="165" spans="1:1" s="156" customFormat="1">
      <c r="A165" s="175"/>
    </row>
    <row r="166" spans="1:1" s="156" customFormat="1">
      <c r="A166" s="175"/>
    </row>
    <row r="167" spans="1:1" s="156" customFormat="1">
      <c r="A167" s="175"/>
    </row>
    <row r="168" spans="1:1" s="156" customFormat="1">
      <c r="A168" s="175"/>
    </row>
    <row r="169" spans="1:1" s="156" customFormat="1">
      <c r="A169" s="175"/>
    </row>
    <row r="170" spans="1:1" s="156" customFormat="1">
      <c r="A170" s="175"/>
    </row>
    <row r="171" spans="1:1" s="156" customFormat="1">
      <c r="A171" s="175"/>
    </row>
    <row r="172" spans="1:1" s="156" customFormat="1">
      <c r="A172" s="175"/>
    </row>
    <row r="173" spans="1:1" s="156" customFormat="1">
      <c r="A173" s="175"/>
    </row>
    <row r="174" spans="1:1" s="156" customFormat="1">
      <c r="A174" s="175"/>
    </row>
    <row r="175" spans="1:1" s="156" customFormat="1">
      <c r="A175" s="175"/>
    </row>
    <row r="176" spans="1:1" s="156" customFormat="1">
      <c r="A176" s="175"/>
    </row>
    <row r="177" spans="1:1" s="156" customFormat="1">
      <c r="A177" s="175"/>
    </row>
    <row r="178" spans="1:1" s="156" customFormat="1">
      <c r="A178" s="175"/>
    </row>
    <row r="179" spans="1:1" s="156" customFormat="1">
      <c r="A179" s="175"/>
    </row>
    <row r="180" spans="1:1" s="156" customFormat="1">
      <c r="A180" s="175"/>
    </row>
    <row r="181" spans="1:1" s="156" customFormat="1">
      <c r="A181" s="175"/>
    </row>
    <row r="182" spans="1:1" s="156" customFormat="1">
      <c r="A182" s="175"/>
    </row>
    <row r="183" spans="1:1" s="156" customFormat="1">
      <c r="A183" s="175"/>
    </row>
    <row r="184" spans="1:1" s="156" customFormat="1">
      <c r="A184" s="175"/>
    </row>
    <row r="185" spans="1:1" s="156" customFormat="1">
      <c r="A185" s="175"/>
    </row>
    <row r="186" spans="1:1" s="156" customFormat="1">
      <c r="A186" s="175"/>
    </row>
    <row r="187" spans="1:1" s="156" customFormat="1">
      <c r="A187" s="175"/>
    </row>
    <row r="188" spans="1:1" s="156" customFormat="1">
      <c r="A188" s="175"/>
    </row>
    <row r="189" spans="1:1" s="156" customFormat="1">
      <c r="A189" s="175"/>
    </row>
    <row r="190" spans="1:1" s="156" customFormat="1">
      <c r="A190" s="175"/>
    </row>
    <row r="191" spans="1:1" s="156" customFormat="1">
      <c r="A191" s="175"/>
    </row>
    <row r="192" spans="1:1" s="156" customFormat="1">
      <c r="A192" s="175"/>
    </row>
    <row r="193" spans="1:1" s="156" customFormat="1">
      <c r="A193" s="175"/>
    </row>
    <row r="194" spans="1:1" s="156" customFormat="1">
      <c r="A194" s="175"/>
    </row>
    <row r="195" spans="1:1" s="156" customFormat="1">
      <c r="A195" s="175"/>
    </row>
    <row r="196" spans="1:1" s="156" customFormat="1">
      <c r="A196" s="175"/>
    </row>
    <row r="197" spans="1:1" s="156" customFormat="1">
      <c r="A197" s="175"/>
    </row>
    <row r="198" spans="1:1" s="156" customFormat="1">
      <c r="A198" s="175"/>
    </row>
    <row r="199" spans="1:1" s="156" customFormat="1">
      <c r="A199" s="175"/>
    </row>
    <row r="200" spans="1:1" s="156" customFormat="1">
      <c r="A200" s="175"/>
    </row>
    <row r="201" spans="1:1" s="156" customFormat="1">
      <c r="A201" s="175"/>
    </row>
    <row r="202" spans="1:1" s="156" customFormat="1">
      <c r="A202" s="175"/>
    </row>
    <row r="203" spans="1:1" s="156" customFormat="1">
      <c r="A203" s="175"/>
    </row>
    <row r="204" spans="1:1" s="156" customFormat="1">
      <c r="A204" s="175"/>
    </row>
    <row r="205" spans="1:1" s="156" customFormat="1">
      <c r="A205" s="175"/>
    </row>
    <row r="206" spans="1:1" s="156" customFormat="1">
      <c r="A206" s="175"/>
    </row>
    <row r="207" spans="1:1" s="156" customFormat="1">
      <c r="A207" s="175"/>
    </row>
    <row r="208" spans="1:1" s="156" customFormat="1">
      <c r="A208" s="175"/>
    </row>
    <row r="209" spans="1:1" s="156" customFormat="1">
      <c r="A209" s="175"/>
    </row>
    <row r="210" spans="1:1" s="156" customFormat="1">
      <c r="A210" s="175"/>
    </row>
    <row r="211" spans="1:1" s="156" customFormat="1">
      <c r="A211" s="175"/>
    </row>
    <row r="212" spans="1:1" s="156" customFormat="1">
      <c r="A212" s="175"/>
    </row>
    <row r="213" spans="1:1" s="156" customFormat="1">
      <c r="A213" s="175"/>
    </row>
    <row r="214" spans="1:1" s="156" customFormat="1">
      <c r="A214" s="175"/>
    </row>
    <row r="215" spans="1:1" s="156" customFormat="1">
      <c r="A215" s="175"/>
    </row>
    <row r="216" spans="1:1" s="156" customFormat="1">
      <c r="A216" s="175"/>
    </row>
    <row r="217" spans="1:1" s="156" customFormat="1">
      <c r="A217" s="175"/>
    </row>
    <row r="218" spans="1:1" s="156" customFormat="1">
      <c r="A218" s="175"/>
    </row>
    <row r="219" spans="1:1" s="156" customFormat="1">
      <c r="A219" s="175"/>
    </row>
    <row r="220" spans="1:1" s="156" customFormat="1">
      <c r="A220" s="175"/>
    </row>
    <row r="221" spans="1:1" s="156" customFormat="1">
      <c r="A221" s="175"/>
    </row>
    <row r="222" spans="1:1" s="156" customFormat="1">
      <c r="A222" s="175"/>
    </row>
    <row r="223" spans="1:1" s="156" customFormat="1">
      <c r="A223" s="175"/>
    </row>
    <row r="224" spans="1:1" s="156" customFormat="1">
      <c r="A224" s="175"/>
    </row>
    <row r="225" spans="1:1" s="156" customFormat="1">
      <c r="A225" s="175"/>
    </row>
    <row r="226" spans="1:1" s="156" customFormat="1">
      <c r="A226" s="175"/>
    </row>
    <row r="227" spans="1:1" s="156" customFormat="1">
      <c r="A227" s="175"/>
    </row>
    <row r="228" spans="1:1" s="156" customFormat="1">
      <c r="A228" s="175"/>
    </row>
    <row r="229" spans="1:1" s="156" customFormat="1">
      <c r="A229" s="175"/>
    </row>
    <row r="230" spans="1:1" s="156" customFormat="1">
      <c r="A230" s="175"/>
    </row>
    <row r="231" spans="1:1" s="156" customFormat="1">
      <c r="A231" s="175"/>
    </row>
    <row r="232" spans="1:1" s="156" customFormat="1">
      <c r="A232" s="175"/>
    </row>
    <row r="233" spans="1:1" s="156" customFormat="1">
      <c r="A233" s="175"/>
    </row>
    <row r="234" spans="1:1" s="156" customFormat="1">
      <c r="A234" s="175"/>
    </row>
    <row r="235" spans="1:1" s="156" customFormat="1">
      <c r="A235" s="175"/>
    </row>
    <row r="236" spans="1:1" s="156" customFormat="1">
      <c r="A236" s="175"/>
    </row>
    <row r="237" spans="1:1" s="156" customFormat="1">
      <c r="A237" s="175"/>
    </row>
    <row r="238" spans="1:1" s="156" customFormat="1">
      <c r="A238" s="175"/>
    </row>
    <row r="239" spans="1:1" s="156" customFormat="1">
      <c r="A239" s="175"/>
    </row>
    <row r="240" spans="1:1" s="156" customFormat="1">
      <c r="A240" s="175"/>
    </row>
    <row r="241" spans="1:1" s="156" customFormat="1">
      <c r="A241" s="175"/>
    </row>
    <row r="242" spans="1:1" s="156" customFormat="1">
      <c r="A242" s="175"/>
    </row>
    <row r="243" spans="1:1" s="156" customFormat="1">
      <c r="A243" s="175"/>
    </row>
    <row r="244" spans="1:1" s="156" customFormat="1">
      <c r="A244" s="175"/>
    </row>
    <row r="245" spans="1:1" s="156" customFormat="1">
      <c r="A245" s="175"/>
    </row>
    <row r="246" spans="1:1" s="156" customFormat="1">
      <c r="A246" s="175"/>
    </row>
    <row r="247" spans="1:1" s="156" customFormat="1">
      <c r="A247" s="175"/>
    </row>
    <row r="248" spans="1:1" s="156" customFormat="1">
      <c r="A248" s="175"/>
    </row>
    <row r="249" spans="1:1" s="156" customFormat="1">
      <c r="A249" s="175"/>
    </row>
    <row r="250" spans="1:1" s="156" customFormat="1">
      <c r="A250" s="175"/>
    </row>
    <row r="251" spans="1:1" s="156" customFormat="1">
      <c r="A251" s="175"/>
    </row>
    <row r="252" spans="1:1" s="156" customFormat="1">
      <c r="A252" s="175"/>
    </row>
    <row r="253" spans="1:1" s="156" customFormat="1">
      <c r="A253" s="175"/>
    </row>
    <row r="254" spans="1:1" s="156" customFormat="1">
      <c r="A254" s="175"/>
    </row>
    <row r="255" spans="1:1" s="156" customFormat="1">
      <c r="A255" s="175"/>
    </row>
    <row r="256" spans="1:1" s="156" customFormat="1">
      <c r="A256" s="175"/>
    </row>
    <row r="257" spans="1:1" s="156" customFormat="1">
      <c r="A257" s="175"/>
    </row>
    <row r="258" spans="1:1" s="156" customFormat="1">
      <c r="A258" s="175"/>
    </row>
    <row r="259" spans="1:1" s="156" customFormat="1">
      <c r="A259" s="175"/>
    </row>
    <row r="260" spans="1:1" s="156" customFormat="1">
      <c r="A260" s="175"/>
    </row>
    <row r="261" spans="1:1" s="156" customFormat="1">
      <c r="A261" s="175"/>
    </row>
    <row r="262" spans="1:1" s="156" customFormat="1">
      <c r="A262" s="175"/>
    </row>
    <row r="263" spans="1:1" s="156" customFormat="1">
      <c r="A263" s="175"/>
    </row>
    <row r="264" spans="1:1" s="156" customFormat="1">
      <c r="A264" s="175"/>
    </row>
    <row r="265" spans="1:1" s="156" customFormat="1">
      <c r="A265" s="175"/>
    </row>
    <row r="266" spans="1:1" s="156" customFormat="1">
      <c r="A266" s="175"/>
    </row>
    <row r="267" spans="1:1" s="156" customFormat="1">
      <c r="A267" s="175"/>
    </row>
    <row r="268" spans="1:1" s="156" customFormat="1">
      <c r="A268" s="175"/>
    </row>
    <row r="269" spans="1:1" s="156" customFormat="1">
      <c r="A269" s="175"/>
    </row>
    <row r="270" spans="1:1" s="156" customFormat="1">
      <c r="A270" s="175"/>
    </row>
    <row r="271" spans="1:1" s="156" customFormat="1">
      <c r="A271" s="175"/>
    </row>
    <row r="272" spans="1:1" s="156" customFormat="1">
      <c r="A272" s="175"/>
    </row>
    <row r="273" spans="1:1" s="156" customFormat="1">
      <c r="A273" s="175"/>
    </row>
    <row r="274" spans="1:1" s="156" customFormat="1">
      <c r="A274" s="175"/>
    </row>
    <row r="275" spans="1:1" s="156" customFormat="1">
      <c r="A275" s="175"/>
    </row>
    <row r="276" spans="1:1" s="156" customFormat="1">
      <c r="A276" s="175"/>
    </row>
    <row r="277" spans="1:1" s="156" customFormat="1">
      <c r="A277" s="175"/>
    </row>
    <row r="278" spans="1:1" s="156" customFormat="1">
      <c r="A278" s="175"/>
    </row>
    <row r="279" spans="1:1" s="156" customFormat="1">
      <c r="A279" s="175"/>
    </row>
    <row r="280" spans="1:1" s="156" customFormat="1">
      <c r="A280" s="175"/>
    </row>
    <row r="281" spans="1:1" s="156" customFormat="1">
      <c r="A281" s="175"/>
    </row>
    <row r="282" spans="1:1" s="156" customFormat="1">
      <c r="A282" s="175"/>
    </row>
    <row r="283" spans="1:1" s="156" customFormat="1">
      <c r="A283" s="175"/>
    </row>
    <row r="284" spans="1:1" s="156" customFormat="1">
      <c r="A284" s="175"/>
    </row>
    <row r="285" spans="1:1" s="156" customFormat="1">
      <c r="A285" s="175"/>
    </row>
    <row r="286" spans="1:1" s="156" customFormat="1">
      <c r="A286" s="175"/>
    </row>
    <row r="287" spans="1:1" s="156" customFormat="1">
      <c r="A287" s="175"/>
    </row>
    <row r="288" spans="1:1" s="156" customFormat="1">
      <c r="A288" s="175"/>
    </row>
    <row r="289" spans="1:1" s="156" customFormat="1">
      <c r="A289" s="175"/>
    </row>
    <row r="290" spans="1:1" s="156" customFormat="1">
      <c r="A290" s="175"/>
    </row>
    <row r="291" spans="1:1" s="156" customFormat="1">
      <c r="A291" s="175"/>
    </row>
    <row r="292" spans="1:1" s="156" customFormat="1">
      <c r="A292" s="175"/>
    </row>
    <row r="293" spans="1:1" s="156" customFormat="1">
      <c r="A293" s="175"/>
    </row>
    <row r="294" spans="1:1" s="156" customFormat="1">
      <c r="A294" s="175"/>
    </row>
    <row r="295" spans="1:1" s="156" customFormat="1">
      <c r="A295" s="175"/>
    </row>
    <row r="296" spans="1:1" s="156" customFormat="1">
      <c r="A296" s="175"/>
    </row>
    <row r="297" spans="1:1" s="156" customFormat="1">
      <c r="A297" s="175"/>
    </row>
    <row r="298" spans="1:1" s="156" customFormat="1">
      <c r="A298" s="175"/>
    </row>
    <row r="299" spans="1:1" s="156" customFormat="1">
      <c r="A299" s="175"/>
    </row>
    <row r="300" spans="1:1" s="156" customFormat="1">
      <c r="A300" s="175"/>
    </row>
    <row r="301" spans="1:1" s="156" customFormat="1">
      <c r="A301" s="175"/>
    </row>
    <row r="302" spans="1:1" s="156" customFormat="1">
      <c r="A302" s="175"/>
    </row>
    <row r="303" spans="1:1" s="156" customFormat="1">
      <c r="A303" s="175"/>
    </row>
    <row r="304" spans="1:1" s="156" customFormat="1">
      <c r="A304" s="175"/>
    </row>
    <row r="305" spans="1:1" s="156" customFormat="1">
      <c r="A305" s="175"/>
    </row>
    <row r="306" spans="1:1" s="156" customFormat="1">
      <c r="A306" s="175"/>
    </row>
    <row r="307" spans="1:1" s="156" customFormat="1">
      <c r="A307" s="175"/>
    </row>
    <row r="308" spans="1:1" s="156" customFormat="1">
      <c r="A308" s="175"/>
    </row>
    <row r="309" spans="1:1" s="156" customFormat="1">
      <c r="A309" s="175"/>
    </row>
    <row r="310" spans="1:1" s="156" customFormat="1">
      <c r="A310" s="175"/>
    </row>
    <row r="311" spans="1:1" s="156" customFormat="1">
      <c r="A311" s="175"/>
    </row>
    <row r="312" spans="1:1" s="156" customFormat="1">
      <c r="A312" s="175"/>
    </row>
    <row r="313" spans="1:1" s="156" customFormat="1">
      <c r="A313" s="175"/>
    </row>
    <row r="314" spans="1:1" s="156" customFormat="1">
      <c r="A314" s="175"/>
    </row>
    <row r="315" spans="1:1" s="156" customFormat="1">
      <c r="A315" s="175"/>
    </row>
    <row r="316" spans="1:1" s="156" customFormat="1">
      <c r="A316" s="175"/>
    </row>
    <row r="317" spans="1:1" s="156" customFormat="1">
      <c r="A317" s="175"/>
    </row>
    <row r="318" spans="1:1" s="156" customFormat="1">
      <c r="A318" s="175"/>
    </row>
    <row r="319" spans="1:1" s="156" customFormat="1">
      <c r="A319" s="175"/>
    </row>
    <row r="320" spans="1:1" s="156" customFormat="1">
      <c r="A320" s="175"/>
    </row>
    <row r="321" spans="1:1" s="156" customFormat="1">
      <c r="A321" s="175"/>
    </row>
    <row r="322" spans="1:1" s="156" customFormat="1">
      <c r="A322" s="175"/>
    </row>
    <row r="323" spans="1:1" s="156" customFormat="1">
      <c r="A323" s="175"/>
    </row>
    <row r="324" spans="1:1" s="156" customFormat="1">
      <c r="A324" s="175"/>
    </row>
    <row r="325" spans="1:1" s="156" customFormat="1">
      <c r="A325" s="175"/>
    </row>
    <row r="326" spans="1:1" s="156" customFormat="1">
      <c r="A326" s="175"/>
    </row>
    <row r="327" spans="1:1" s="156" customFormat="1">
      <c r="A327" s="175"/>
    </row>
    <row r="328" spans="1:1" s="156" customFormat="1">
      <c r="A328" s="175"/>
    </row>
    <row r="329" spans="1:1" s="156" customFormat="1">
      <c r="A329" s="175"/>
    </row>
    <row r="330" spans="1:1" s="156" customFormat="1">
      <c r="A330" s="175"/>
    </row>
    <row r="331" spans="1:1" s="156" customFormat="1">
      <c r="A331" s="175"/>
    </row>
    <row r="332" spans="1:1" s="156" customFormat="1">
      <c r="A332" s="175"/>
    </row>
    <row r="333" spans="1:1" s="156" customFormat="1">
      <c r="A333" s="175"/>
    </row>
    <row r="334" spans="1:1" s="156" customFormat="1">
      <c r="A334" s="175"/>
    </row>
    <row r="335" spans="1:1" s="156" customFormat="1">
      <c r="A335" s="175"/>
    </row>
    <row r="336" spans="1:1" s="156" customFormat="1">
      <c r="A336" s="175"/>
    </row>
    <row r="337" spans="1:1" s="156" customFormat="1">
      <c r="A337" s="175"/>
    </row>
    <row r="338" spans="1:1" s="156" customFormat="1">
      <c r="A338" s="175"/>
    </row>
    <row r="339" spans="1:1" s="156" customFormat="1">
      <c r="A339" s="175"/>
    </row>
    <row r="340" spans="1:1" s="156" customFormat="1">
      <c r="A340" s="175"/>
    </row>
    <row r="341" spans="1:1" s="156" customFormat="1">
      <c r="A341" s="175"/>
    </row>
    <row r="342" spans="1:1" s="156" customFormat="1">
      <c r="A342" s="175"/>
    </row>
    <row r="343" spans="1:1" s="156" customFormat="1">
      <c r="A343" s="175"/>
    </row>
    <row r="344" spans="1:1" s="156" customFormat="1">
      <c r="A344" s="175"/>
    </row>
    <row r="345" spans="1:1" s="156" customFormat="1">
      <c r="A345" s="175"/>
    </row>
    <row r="346" spans="1:1" s="156" customFormat="1">
      <c r="A346" s="175"/>
    </row>
    <row r="347" spans="1:1" s="156" customFormat="1">
      <c r="A347" s="175"/>
    </row>
    <row r="348" spans="1:1" s="156" customFormat="1">
      <c r="A348" s="175"/>
    </row>
    <row r="349" spans="1:1" s="156" customFormat="1">
      <c r="A349" s="175"/>
    </row>
    <row r="350" spans="1:1" s="156" customFormat="1">
      <c r="A350" s="175"/>
    </row>
    <row r="351" spans="1:1" s="156" customFormat="1">
      <c r="A351" s="175"/>
    </row>
    <row r="352" spans="1:1" s="156" customFormat="1">
      <c r="A352" s="175"/>
    </row>
    <row r="353" spans="1:1" s="156" customFormat="1">
      <c r="A353" s="175"/>
    </row>
    <row r="354" spans="1:1" s="156" customFormat="1">
      <c r="A354" s="175"/>
    </row>
    <row r="355" spans="1:1" s="156" customFormat="1">
      <c r="A355" s="175"/>
    </row>
    <row r="356" spans="1:1" s="156" customFormat="1">
      <c r="A356" s="175"/>
    </row>
    <row r="357" spans="1:1" s="156" customFormat="1">
      <c r="A357" s="175"/>
    </row>
    <row r="358" spans="1:1" s="156" customFormat="1">
      <c r="A358" s="175"/>
    </row>
    <row r="359" spans="1:1" s="156" customFormat="1">
      <c r="A359" s="175"/>
    </row>
    <row r="360" spans="1:1" s="156" customFormat="1">
      <c r="A360" s="175"/>
    </row>
    <row r="361" spans="1:1" s="156" customFormat="1">
      <c r="A361" s="175"/>
    </row>
    <row r="362" spans="1:1" s="156" customFormat="1">
      <c r="A362" s="175"/>
    </row>
    <row r="363" spans="1:1" s="156" customFormat="1">
      <c r="A363" s="175"/>
    </row>
    <row r="364" spans="1:1" s="156" customFormat="1">
      <c r="A364" s="175"/>
    </row>
    <row r="365" spans="1:1" s="156" customFormat="1">
      <c r="A365" s="175"/>
    </row>
    <row r="366" spans="1:1" s="156" customFormat="1">
      <c r="A366" s="175"/>
    </row>
    <row r="367" spans="1:1" s="156" customFormat="1">
      <c r="A367" s="175"/>
    </row>
    <row r="368" spans="1:1" s="156" customFormat="1">
      <c r="A368" s="175"/>
    </row>
    <row r="369" spans="1:1" s="156" customFormat="1">
      <c r="A369" s="175"/>
    </row>
    <row r="370" spans="1:1" s="156" customFormat="1">
      <c r="A370" s="175"/>
    </row>
    <row r="371" spans="1:1" s="156" customFormat="1">
      <c r="A371" s="175"/>
    </row>
    <row r="372" spans="1:1" s="156" customFormat="1">
      <c r="A372" s="175"/>
    </row>
    <row r="373" spans="1:1" s="156" customFormat="1">
      <c r="A373" s="175"/>
    </row>
    <row r="374" spans="1:1" s="156" customFormat="1">
      <c r="A374" s="175"/>
    </row>
    <row r="375" spans="1:1" s="156" customFormat="1">
      <c r="A375" s="175"/>
    </row>
    <row r="376" spans="1:1" s="156" customFormat="1">
      <c r="A376" s="175"/>
    </row>
    <row r="377" spans="1:1" s="156" customFormat="1">
      <c r="A377" s="175"/>
    </row>
    <row r="378" spans="1:1" s="156" customFormat="1">
      <c r="A378" s="175"/>
    </row>
    <row r="379" spans="1:1" s="156" customFormat="1">
      <c r="A379" s="175"/>
    </row>
    <row r="380" spans="1:1" s="156" customFormat="1">
      <c r="A380" s="175"/>
    </row>
    <row r="381" spans="1:1" s="156" customFormat="1">
      <c r="A381" s="175"/>
    </row>
    <row r="382" spans="1:1" s="156" customFormat="1">
      <c r="A382" s="175"/>
    </row>
    <row r="383" spans="1:1" s="156" customFormat="1">
      <c r="A383" s="175"/>
    </row>
    <row r="384" spans="1:1" s="156" customFormat="1">
      <c r="A384" s="175"/>
    </row>
    <row r="385" spans="1:1" s="156" customFormat="1">
      <c r="A385" s="175"/>
    </row>
    <row r="386" spans="1:1" s="156" customFormat="1">
      <c r="A386" s="175"/>
    </row>
    <row r="387" spans="1:1" s="156" customFormat="1">
      <c r="A387" s="175"/>
    </row>
    <row r="388" spans="1:1" s="156" customFormat="1">
      <c r="A388" s="175"/>
    </row>
    <row r="389" spans="1:1" s="156" customFormat="1">
      <c r="A389" s="175"/>
    </row>
    <row r="390" spans="1:1" s="156" customFormat="1">
      <c r="A390" s="175"/>
    </row>
    <row r="391" spans="1:1" s="156" customFormat="1">
      <c r="A391" s="175"/>
    </row>
    <row r="392" spans="1:1" s="156" customFormat="1">
      <c r="A392" s="175"/>
    </row>
    <row r="393" spans="1:1" s="156" customFormat="1">
      <c r="A393" s="175"/>
    </row>
    <row r="394" spans="1:1" s="156" customFormat="1">
      <c r="A394" s="175"/>
    </row>
    <row r="395" spans="1:1" s="156" customFormat="1">
      <c r="A395" s="175"/>
    </row>
    <row r="396" spans="1:1" s="156" customFormat="1">
      <c r="A396" s="175"/>
    </row>
    <row r="397" spans="1:1" s="156" customFormat="1">
      <c r="A397" s="175"/>
    </row>
    <row r="398" spans="1:1" s="156" customFormat="1">
      <c r="A398" s="175"/>
    </row>
    <row r="399" spans="1:1" s="156" customFormat="1">
      <c r="A399" s="175"/>
    </row>
    <row r="400" spans="1:1" s="156" customFormat="1">
      <c r="A400" s="175"/>
    </row>
    <row r="401" spans="1:1" s="156" customFormat="1">
      <c r="A401" s="175"/>
    </row>
    <row r="402" spans="1:1" s="156" customFormat="1">
      <c r="A402" s="175"/>
    </row>
    <row r="403" spans="1:1" s="156" customFormat="1">
      <c r="A403" s="175"/>
    </row>
    <row r="404" spans="1:1" s="156" customFormat="1">
      <c r="A404" s="175"/>
    </row>
    <row r="405" spans="1:1" s="156" customFormat="1">
      <c r="A405" s="175"/>
    </row>
    <row r="406" spans="1:1" s="156" customFormat="1">
      <c r="A406" s="175"/>
    </row>
    <row r="407" spans="1:1" s="156" customFormat="1">
      <c r="A407" s="175"/>
    </row>
    <row r="408" spans="1:1" s="156" customFormat="1">
      <c r="A408" s="175"/>
    </row>
    <row r="409" spans="1:1" s="156" customFormat="1">
      <c r="A409" s="175"/>
    </row>
    <row r="410" spans="1:1" s="156" customFormat="1">
      <c r="A410" s="175"/>
    </row>
    <row r="411" spans="1:1" s="156" customFormat="1">
      <c r="A411" s="175"/>
    </row>
    <row r="412" spans="1:1" s="156" customFormat="1">
      <c r="A412" s="175"/>
    </row>
    <row r="413" spans="1:1" s="156" customFormat="1">
      <c r="A413" s="175"/>
    </row>
    <row r="414" spans="1:1" s="156" customFormat="1">
      <c r="A414" s="175"/>
    </row>
    <row r="415" spans="1:1" s="156" customFormat="1">
      <c r="A415" s="175"/>
    </row>
    <row r="416" spans="1:1" s="156" customFormat="1">
      <c r="A416" s="175"/>
    </row>
    <row r="417" spans="1:1" s="156" customFormat="1">
      <c r="A417" s="175"/>
    </row>
    <row r="418" spans="1:1" s="156" customFormat="1">
      <c r="A418" s="175"/>
    </row>
    <row r="419" spans="1:1" s="156" customFormat="1">
      <c r="A419" s="175"/>
    </row>
    <row r="420" spans="1:1" s="156" customFormat="1">
      <c r="A420" s="175"/>
    </row>
    <row r="421" spans="1:1" s="156" customFormat="1">
      <c r="A421" s="175"/>
    </row>
    <row r="422" spans="1:1" s="156" customFormat="1">
      <c r="A422" s="175"/>
    </row>
    <row r="423" spans="1:1" s="156" customFormat="1">
      <c r="A423" s="175"/>
    </row>
    <row r="424" spans="1:1" s="156" customFormat="1">
      <c r="A424" s="175"/>
    </row>
    <row r="425" spans="1:1" s="156" customFormat="1">
      <c r="A425" s="175"/>
    </row>
    <row r="426" spans="1:1" s="156" customFormat="1">
      <c r="A426" s="175"/>
    </row>
    <row r="427" spans="1:1" s="156" customFormat="1">
      <c r="A427" s="175"/>
    </row>
    <row r="428" spans="1:1" s="156" customFormat="1">
      <c r="A428" s="175"/>
    </row>
    <row r="429" spans="1:1" s="156" customFormat="1">
      <c r="A429" s="175"/>
    </row>
    <row r="430" spans="1:1" s="156" customFormat="1">
      <c r="A430" s="175"/>
    </row>
    <row r="431" spans="1:1" s="156" customFormat="1">
      <c r="A431" s="175"/>
    </row>
    <row r="432" spans="1:1" s="156" customFormat="1">
      <c r="A432" s="175"/>
    </row>
    <row r="433" spans="1:1" s="156" customFormat="1">
      <c r="A433" s="175"/>
    </row>
    <row r="434" spans="1:1" s="156" customFormat="1">
      <c r="A434" s="175"/>
    </row>
    <row r="435" spans="1:1" s="156" customFormat="1">
      <c r="A435" s="175"/>
    </row>
    <row r="436" spans="1:1" s="156" customFormat="1">
      <c r="A436" s="175"/>
    </row>
    <row r="437" spans="1:1" s="156" customFormat="1">
      <c r="A437" s="175"/>
    </row>
    <row r="438" spans="1:1" s="156" customFormat="1">
      <c r="A438" s="175"/>
    </row>
    <row r="439" spans="1:1" s="156" customFormat="1">
      <c r="A439" s="175"/>
    </row>
    <row r="440" spans="1:1" s="156" customFormat="1">
      <c r="A440" s="175"/>
    </row>
    <row r="441" spans="1:1" s="156" customFormat="1">
      <c r="A441" s="175"/>
    </row>
    <row r="442" spans="1:1" s="156" customFormat="1">
      <c r="A442" s="175"/>
    </row>
    <row r="443" spans="1:1" s="156" customFormat="1">
      <c r="A443" s="175"/>
    </row>
    <row r="444" spans="1:1" s="156" customFormat="1">
      <c r="A444" s="175"/>
    </row>
    <row r="445" spans="1:1" s="156" customFormat="1">
      <c r="A445" s="175"/>
    </row>
    <row r="446" spans="1:1" s="156" customFormat="1">
      <c r="A446" s="175"/>
    </row>
    <row r="447" spans="1:1" s="156" customFormat="1">
      <c r="A447" s="175"/>
    </row>
    <row r="448" spans="1:1" s="156" customFormat="1">
      <c r="A448" s="175"/>
    </row>
    <row r="449" spans="1:1" s="156" customFormat="1">
      <c r="A449" s="175"/>
    </row>
    <row r="450" spans="1:1" s="156" customFormat="1">
      <c r="A450" s="175"/>
    </row>
    <row r="451" spans="1:1" s="156" customFormat="1">
      <c r="A451" s="175"/>
    </row>
    <row r="452" spans="1:1" s="156" customFormat="1">
      <c r="A452" s="175"/>
    </row>
    <row r="453" spans="1:1" s="156" customFormat="1">
      <c r="A453" s="175"/>
    </row>
    <row r="454" spans="1:1" s="156" customFormat="1">
      <c r="A454" s="175"/>
    </row>
    <row r="455" spans="1:1" s="156" customFormat="1">
      <c r="A455" s="175"/>
    </row>
    <row r="456" spans="1:1" s="156" customFormat="1">
      <c r="A456" s="175"/>
    </row>
    <row r="457" spans="1:1" s="156" customFormat="1">
      <c r="A457" s="175"/>
    </row>
    <row r="458" spans="1:1" s="156" customFormat="1">
      <c r="A458" s="175"/>
    </row>
    <row r="459" spans="1:1" s="156" customFormat="1">
      <c r="A459" s="175"/>
    </row>
    <row r="460" spans="1:1" s="156" customFormat="1">
      <c r="A460" s="175"/>
    </row>
    <row r="461" spans="1:1" s="156" customFormat="1">
      <c r="A461" s="175"/>
    </row>
    <row r="462" spans="1:1" s="156" customFormat="1">
      <c r="A462" s="175"/>
    </row>
    <row r="463" spans="1:1" s="156" customFormat="1">
      <c r="A463" s="175"/>
    </row>
    <row r="464" spans="1:1" s="156" customFormat="1">
      <c r="A464" s="175"/>
    </row>
    <row r="465" spans="1:1" s="156" customFormat="1">
      <c r="A465" s="175"/>
    </row>
    <row r="466" spans="1:1" s="156" customFormat="1">
      <c r="A466" s="175"/>
    </row>
    <row r="467" spans="1:1" s="156" customFormat="1">
      <c r="A467" s="175"/>
    </row>
    <row r="468" spans="1:1" s="156" customFormat="1">
      <c r="A468" s="175"/>
    </row>
    <row r="469" spans="1:1" s="156" customFormat="1">
      <c r="A469" s="175"/>
    </row>
    <row r="470" spans="1:1" s="156" customFormat="1">
      <c r="A470" s="175"/>
    </row>
    <row r="471" spans="1:1" s="156" customFormat="1">
      <c r="A471" s="175"/>
    </row>
    <row r="472" spans="1:1" s="156" customFormat="1">
      <c r="A472" s="175"/>
    </row>
    <row r="473" spans="1:1" s="156" customFormat="1">
      <c r="A473" s="175"/>
    </row>
    <row r="474" spans="1:1" s="156" customFormat="1">
      <c r="A474" s="175"/>
    </row>
    <row r="475" spans="1:1" s="156" customFormat="1">
      <c r="A475" s="175"/>
    </row>
    <row r="476" spans="1:1" s="156" customFormat="1">
      <c r="A476" s="175"/>
    </row>
    <row r="477" spans="1:1" s="156" customFormat="1">
      <c r="A477" s="175"/>
    </row>
    <row r="478" spans="1:1" s="156" customFormat="1">
      <c r="A478" s="175"/>
    </row>
    <row r="479" spans="1:1" s="156" customFormat="1">
      <c r="A479" s="175"/>
    </row>
    <row r="480" spans="1:1" s="156" customFormat="1">
      <c r="A480" s="175"/>
    </row>
    <row r="481" spans="1:1" s="156" customFormat="1">
      <c r="A481" s="175"/>
    </row>
    <row r="482" spans="1:1" s="156" customFormat="1">
      <c r="A482" s="175"/>
    </row>
    <row r="483" spans="1:1" s="156" customFormat="1">
      <c r="A483" s="175"/>
    </row>
    <row r="484" spans="1:1" s="156" customFormat="1">
      <c r="A484" s="175"/>
    </row>
    <row r="485" spans="1:1" s="156" customFormat="1">
      <c r="A485" s="175"/>
    </row>
    <row r="486" spans="1:1" s="156" customFormat="1">
      <c r="A486" s="175"/>
    </row>
    <row r="487" spans="1:1" s="156" customFormat="1">
      <c r="A487" s="175"/>
    </row>
    <row r="488" spans="1:1" s="156" customFormat="1">
      <c r="A488" s="175"/>
    </row>
    <row r="489" spans="1:1" s="156" customFormat="1">
      <c r="A489" s="175"/>
    </row>
    <row r="490" spans="1:1" s="156" customFormat="1">
      <c r="A490" s="175"/>
    </row>
    <row r="491" spans="1:1" s="156" customFormat="1">
      <c r="A491" s="175"/>
    </row>
    <row r="492" spans="1:1" s="156" customFormat="1">
      <c r="A492" s="175"/>
    </row>
    <row r="493" spans="1:1" s="156" customFormat="1">
      <c r="A493" s="175"/>
    </row>
    <row r="494" spans="1:1" s="156" customFormat="1">
      <c r="A494" s="175"/>
    </row>
    <row r="495" spans="1:1" s="156" customFormat="1">
      <c r="A495" s="175"/>
    </row>
    <row r="496" spans="1:1" s="156" customFormat="1">
      <c r="A496" s="175"/>
    </row>
    <row r="497" spans="1:1" s="156" customFormat="1">
      <c r="A497" s="175"/>
    </row>
    <row r="498" spans="1:1" s="156" customFormat="1">
      <c r="A498" s="175"/>
    </row>
    <row r="499" spans="1:1" s="156" customFormat="1">
      <c r="A499" s="175"/>
    </row>
    <row r="500" spans="1:1" s="156" customFormat="1">
      <c r="A500" s="175"/>
    </row>
    <row r="501" spans="1:1" s="156" customFormat="1">
      <c r="A501" s="175"/>
    </row>
    <row r="502" spans="1:1" s="156" customFormat="1">
      <c r="A502" s="175"/>
    </row>
    <row r="503" spans="1:1" s="156" customFormat="1">
      <c r="A503" s="175"/>
    </row>
    <row r="504" spans="1:1" s="156" customFormat="1">
      <c r="A504" s="175"/>
    </row>
    <row r="505" spans="1:1" s="156" customFormat="1">
      <c r="A505" s="175"/>
    </row>
    <row r="506" spans="1:1" s="156" customFormat="1">
      <c r="A506" s="175"/>
    </row>
    <row r="507" spans="1:1" s="156" customFormat="1">
      <c r="A507" s="175"/>
    </row>
    <row r="508" spans="1:1" s="156" customFormat="1">
      <c r="A508" s="175"/>
    </row>
    <row r="509" spans="1:1" s="156" customFormat="1">
      <c r="A509" s="175"/>
    </row>
    <row r="510" spans="1:1" s="156" customFormat="1">
      <c r="A510" s="175"/>
    </row>
    <row r="511" spans="1:1" s="156" customFormat="1">
      <c r="A511" s="175"/>
    </row>
    <row r="512" spans="1:1" s="156" customFormat="1">
      <c r="A512" s="175"/>
    </row>
    <row r="513" spans="1:1" s="156" customFormat="1">
      <c r="A513" s="175"/>
    </row>
    <row r="514" spans="1:1" s="156" customFormat="1">
      <c r="A514" s="175"/>
    </row>
    <row r="515" spans="1:1" s="156" customFormat="1">
      <c r="A515" s="175"/>
    </row>
    <row r="516" spans="1:1" s="156" customFormat="1">
      <c r="A516" s="175"/>
    </row>
    <row r="517" spans="1:1" s="156" customFormat="1">
      <c r="A517" s="175"/>
    </row>
    <row r="518" spans="1:1" s="156" customFormat="1">
      <c r="A518" s="175"/>
    </row>
    <row r="519" spans="1:1" s="156" customFormat="1">
      <c r="A519" s="175"/>
    </row>
    <row r="520" spans="1:1" s="156" customFormat="1">
      <c r="A520" s="175"/>
    </row>
    <row r="521" spans="1:1" s="156" customFormat="1">
      <c r="A521" s="175"/>
    </row>
    <row r="522" spans="1:1" s="156" customFormat="1">
      <c r="A522" s="175"/>
    </row>
    <row r="523" spans="1:1" s="156" customFormat="1">
      <c r="A523" s="175"/>
    </row>
    <row r="524" spans="1:1" s="156" customFormat="1">
      <c r="A524" s="175"/>
    </row>
    <row r="525" spans="1:1" s="156" customFormat="1">
      <c r="A525" s="175"/>
    </row>
    <row r="526" spans="1:1" s="156" customFormat="1">
      <c r="A526" s="175"/>
    </row>
    <row r="527" spans="1:1" s="156" customFormat="1">
      <c r="A527" s="175"/>
    </row>
    <row r="528" spans="1:1" s="156" customFormat="1">
      <c r="A528" s="175"/>
    </row>
    <row r="529" spans="1:1" s="156" customFormat="1">
      <c r="A529" s="175"/>
    </row>
    <row r="530" spans="1:1" s="156" customFormat="1">
      <c r="A530" s="175"/>
    </row>
    <row r="531" spans="1:1" s="156" customFormat="1">
      <c r="A531" s="175"/>
    </row>
    <row r="532" spans="1:1" s="156" customFormat="1">
      <c r="A532" s="175"/>
    </row>
    <row r="533" spans="1:1" s="156" customFormat="1">
      <c r="A533" s="175"/>
    </row>
    <row r="534" spans="1:1" s="156" customFormat="1">
      <c r="A534" s="175"/>
    </row>
    <row r="535" spans="1:1" s="156" customFormat="1">
      <c r="A535" s="175"/>
    </row>
    <row r="536" spans="1:1" s="156" customFormat="1">
      <c r="A536" s="175"/>
    </row>
    <row r="537" spans="1:1" s="156" customFormat="1">
      <c r="A537" s="175"/>
    </row>
    <row r="538" spans="1:1" s="156" customFormat="1">
      <c r="A538" s="175"/>
    </row>
    <row r="539" spans="1:1" s="156" customFormat="1">
      <c r="A539" s="175"/>
    </row>
    <row r="540" spans="1:1" s="156" customFormat="1">
      <c r="A540" s="175"/>
    </row>
    <row r="541" spans="1:1" s="156" customFormat="1">
      <c r="A541" s="175"/>
    </row>
    <row r="542" spans="1:1" s="156" customFormat="1">
      <c r="A542" s="175"/>
    </row>
    <row r="543" spans="1:1" s="156" customFormat="1">
      <c r="A543" s="175"/>
    </row>
    <row r="544" spans="1:1" s="156" customFormat="1">
      <c r="A544" s="175"/>
    </row>
    <row r="545" spans="1:1" s="156" customFormat="1">
      <c r="A545" s="175"/>
    </row>
    <row r="546" spans="1:1" s="156" customFormat="1">
      <c r="A546" s="175"/>
    </row>
    <row r="547" spans="1:1" s="156" customFormat="1">
      <c r="A547" s="175"/>
    </row>
    <row r="548" spans="1:1" s="156" customFormat="1">
      <c r="A548" s="175"/>
    </row>
    <row r="549" spans="1:1" s="156" customFormat="1">
      <c r="A549" s="175"/>
    </row>
    <row r="550" spans="1:1" s="156" customFormat="1">
      <c r="A550" s="175"/>
    </row>
    <row r="551" spans="1:1" s="156" customFormat="1">
      <c r="A551" s="175"/>
    </row>
    <row r="552" spans="1:1" s="156" customFormat="1">
      <c r="A552" s="175"/>
    </row>
    <row r="553" spans="1:1" s="156" customFormat="1">
      <c r="A553" s="175"/>
    </row>
    <row r="554" spans="1:1" s="156" customFormat="1">
      <c r="A554" s="175"/>
    </row>
    <row r="555" spans="1:1" s="156" customFormat="1">
      <c r="A555" s="175"/>
    </row>
    <row r="556" spans="1:1" s="156" customFormat="1">
      <c r="A556" s="175"/>
    </row>
    <row r="557" spans="1:1" s="156" customFormat="1">
      <c r="A557" s="175"/>
    </row>
    <row r="558" spans="1:1" s="156" customFormat="1">
      <c r="A558" s="175"/>
    </row>
    <row r="559" spans="1:1" s="156" customFormat="1">
      <c r="A559" s="175"/>
    </row>
    <row r="560" spans="1:1" s="156" customFormat="1">
      <c r="A560" s="175"/>
    </row>
    <row r="561" spans="1:1" s="156" customFormat="1">
      <c r="A561" s="175"/>
    </row>
    <row r="562" spans="1:1" s="156" customFormat="1">
      <c r="A562" s="175"/>
    </row>
    <row r="563" spans="1:1" s="156" customFormat="1">
      <c r="A563" s="175"/>
    </row>
    <row r="564" spans="1:1" s="156" customFormat="1">
      <c r="A564" s="175"/>
    </row>
    <row r="565" spans="1:1" s="156" customFormat="1">
      <c r="A565" s="175"/>
    </row>
    <row r="566" spans="1:1" s="156" customFormat="1">
      <c r="A566" s="175"/>
    </row>
    <row r="567" spans="1:1" s="156" customFormat="1">
      <c r="A567" s="175"/>
    </row>
    <row r="568" spans="1:1" s="156" customFormat="1">
      <c r="A568" s="175"/>
    </row>
    <row r="569" spans="1:1" s="156" customFormat="1">
      <c r="A569" s="175"/>
    </row>
    <row r="570" spans="1:1" s="156" customFormat="1">
      <c r="A570" s="175"/>
    </row>
    <row r="571" spans="1:1" s="156" customFormat="1">
      <c r="A571" s="175"/>
    </row>
    <row r="572" spans="1:1" s="156" customFormat="1">
      <c r="A572" s="175"/>
    </row>
    <row r="573" spans="1:1" s="156" customFormat="1">
      <c r="A573" s="175"/>
    </row>
    <row r="574" spans="1:1" s="156" customFormat="1">
      <c r="A574" s="175"/>
    </row>
    <row r="575" spans="1:1" s="156" customFormat="1">
      <c r="A575" s="175"/>
    </row>
    <row r="576" spans="1:1" s="156" customFormat="1">
      <c r="A576" s="175"/>
    </row>
    <row r="577" spans="1:1" s="156" customFormat="1">
      <c r="A577" s="175"/>
    </row>
    <row r="578" spans="1:1" s="156" customFormat="1">
      <c r="A578" s="175"/>
    </row>
    <row r="579" spans="1:1" s="156" customFormat="1">
      <c r="A579" s="175"/>
    </row>
    <row r="580" spans="1:1" s="156" customFormat="1">
      <c r="A580" s="175"/>
    </row>
    <row r="581" spans="1:1" s="156" customFormat="1">
      <c r="A581" s="175"/>
    </row>
    <row r="582" spans="1:1" s="156" customFormat="1">
      <c r="A582" s="175"/>
    </row>
    <row r="583" spans="1:1" s="156" customFormat="1">
      <c r="A583" s="175"/>
    </row>
    <row r="584" spans="1:1" s="156" customFormat="1">
      <c r="A584" s="175"/>
    </row>
    <row r="585" spans="1:1" s="156" customFormat="1">
      <c r="A585" s="175"/>
    </row>
    <row r="586" spans="1:1" s="156" customFormat="1">
      <c r="A586" s="175"/>
    </row>
    <row r="587" spans="1:1" s="156" customFormat="1">
      <c r="A587" s="175"/>
    </row>
    <row r="588" spans="1:1" s="156" customFormat="1">
      <c r="A588" s="175"/>
    </row>
    <row r="589" spans="1:1" s="156" customFormat="1">
      <c r="A589" s="175"/>
    </row>
    <row r="590" spans="1:1" s="156" customFormat="1">
      <c r="A590" s="175"/>
    </row>
    <row r="591" spans="1:1" s="156" customFormat="1">
      <c r="A591" s="175"/>
    </row>
    <row r="592" spans="1:1" s="156" customFormat="1">
      <c r="A592" s="175"/>
    </row>
    <row r="593" spans="1:1" s="156" customFormat="1">
      <c r="A593" s="175"/>
    </row>
    <row r="594" spans="1:1" s="156" customFormat="1">
      <c r="A594" s="175"/>
    </row>
    <row r="595" spans="1:1" s="156" customFormat="1">
      <c r="A595" s="175"/>
    </row>
    <row r="596" spans="1:1" s="156" customFormat="1">
      <c r="A596" s="175"/>
    </row>
    <row r="597" spans="1:1" s="156" customFormat="1">
      <c r="A597" s="175"/>
    </row>
    <row r="598" spans="1:1" s="156" customFormat="1">
      <c r="A598" s="175"/>
    </row>
    <row r="599" spans="1:1" s="156" customFormat="1">
      <c r="A599" s="175"/>
    </row>
    <row r="600" spans="1:1" s="156" customFormat="1">
      <c r="A600" s="175"/>
    </row>
    <row r="601" spans="1:1" s="156" customFormat="1">
      <c r="A601" s="175"/>
    </row>
    <row r="602" spans="1:1" s="156" customFormat="1">
      <c r="A602" s="175"/>
    </row>
    <row r="603" spans="1:1" s="156" customFormat="1">
      <c r="A603" s="175"/>
    </row>
    <row r="604" spans="1:1" s="156" customFormat="1">
      <c r="A604" s="175"/>
    </row>
    <row r="605" spans="1:1" s="156" customFormat="1">
      <c r="A605" s="175"/>
    </row>
    <row r="606" spans="1:1" s="156" customFormat="1">
      <c r="A606" s="175"/>
    </row>
    <row r="607" spans="1:1" s="156" customFormat="1">
      <c r="A607" s="175"/>
    </row>
    <row r="608" spans="1:1" s="156" customFormat="1">
      <c r="A608" s="175"/>
    </row>
    <row r="609" spans="1:1" s="156" customFormat="1">
      <c r="A609" s="175"/>
    </row>
    <row r="610" spans="1:1" s="156" customFormat="1">
      <c r="A610" s="175"/>
    </row>
    <row r="611" spans="1:1" s="156" customFormat="1">
      <c r="A611" s="175"/>
    </row>
    <row r="612" spans="1:1" s="156" customFormat="1">
      <c r="A612" s="175"/>
    </row>
    <row r="613" spans="1:1" s="156" customFormat="1">
      <c r="A613" s="175"/>
    </row>
    <row r="614" spans="1:1" s="156" customFormat="1">
      <c r="A614" s="175"/>
    </row>
    <row r="615" spans="1:1" s="156" customFormat="1">
      <c r="A615" s="175"/>
    </row>
    <row r="616" spans="1:1" s="156" customFormat="1">
      <c r="A616" s="175"/>
    </row>
    <row r="617" spans="1:1" s="156" customFormat="1">
      <c r="A617" s="175"/>
    </row>
    <row r="618" spans="1:1" s="156" customFormat="1">
      <c r="A618" s="175"/>
    </row>
    <row r="619" spans="1:1" s="156" customFormat="1">
      <c r="A619" s="175"/>
    </row>
    <row r="620" spans="1:1" s="156" customFormat="1">
      <c r="A620" s="175"/>
    </row>
    <row r="621" spans="1:1" s="156" customFormat="1">
      <c r="A621" s="175"/>
    </row>
    <row r="622" spans="1:1" s="156" customFormat="1">
      <c r="A622" s="175"/>
    </row>
    <row r="623" spans="1:1" s="156" customFormat="1">
      <c r="A623" s="175"/>
    </row>
    <row r="624" spans="1:1" s="156" customFormat="1">
      <c r="A624" s="175"/>
    </row>
    <row r="625" spans="1:1" s="156" customFormat="1">
      <c r="A625" s="175"/>
    </row>
    <row r="626" spans="1:1" s="156" customFormat="1">
      <c r="A626" s="175"/>
    </row>
    <row r="627" spans="1:1" s="156" customFormat="1">
      <c r="A627" s="175"/>
    </row>
    <row r="628" spans="1:1" s="156" customFormat="1">
      <c r="A628" s="175"/>
    </row>
    <row r="629" spans="1:1" s="156" customFormat="1">
      <c r="A629" s="175"/>
    </row>
    <row r="630" spans="1:1" s="156" customFormat="1">
      <c r="A630" s="175"/>
    </row>
    <row r="631" spans="1:1" s="156" customFormat="1">
      <c r="A631" s="175"/>
    </row>
    <row r="632" spans="1:1" s="156" customFormat="1">
      <c r="A632" s="175"/>
    </row>
    <row r="633" spans="1:1" s="156" customFormat="1">
      <c r="A633" s="175"/>
    </row>
    <row r="634" spans="1:1" s="156" customFormat="1">
      <c r="A634" s="175"/>
    </row>
    <row r="635" spans="1:1" s="156" customFormat="1">
      <c r="A635" s="175"/>
    </row>
    <row r="636" spans="1:1" s="156" customFormat="1">
      <c r="A636" s="175"/>
    </row>
    <row r="637" spans="1:1" s="156" customFormat="1">
      <c r="A637" s="175"/>
    </row>
    <row r="638" spans="1:1" s="156" customFormat="1">
      <c r="A638" s="175"/>
    </row>
    <row r="639" spans="1:1" s="156" customFormat="1">
      <c r="A639" s="175"/>
    </row>
    <row r="640" spans="1:1" s="156" customFormat="1">
      <c r="A640" s="175"/>
    </row>
    <row r="641" spans="1:1" s="156" customFormat="1">
      <c r="A641" s="175"/>
    </row>
    <row r="642" spans="1:1" s="156" customFormat="1">
      <c r="A642" s="175"/>
    </row>
    <row r="643" spans="1:1" s="156" customFormat="1">
      <c r="A643" s="175"/>
    </row>
    <row r="644" spans="1:1" s="156" customFormat="1">
      <c r="A644" s="175"/>
    </row>
    <row r="645" spans="1:1" s="156" customFormat="1">
      <c r="A645" s="175"/>
    </row>
    <row r="646" spans="1:1" s="156" customFormat="1">
      <c r="A646" s="175"/>
    </row>
    <row r="647" spans="1:1" s="156" customFormat="1">
      <c r="A647" s="175"/>
    </row>
    <row r="648" spans="1:1" s="156" customFormat="1">
      <c r="A648" s="175"/>
    </row>
    <row r="649" spans="1:1" s="156" customFormat="1">
      <c r="A649" s="175"/>
    </row>
    <row r="650" spans="1:1" s="156" customFormat="1">
      <c r="A650" s="175"/>
    </row>
    <row r="651" spans="1:1" s="156" customFormat="1">
      <c r="A651" s="175"/>
    </row>
    <row r="652" spans="1:1" s="156" customFormat="1">
      <c r="A652" s="175"/>
    </row>
    <row r="653" spans="1:1" s="156" customFormat="1">
      <c r="A653" s="175"/>
    </row>
    <row r="654" spans="1:1" s="156" customFormat="1">
      <c r="A654" s="175"/>
    </row>
    <row r="655" spans="1:1" s="156" customFormat="1">
      <c r="A655" s="175"/>
    </row>
    <row r="656" spans="1:1" s="156" customFormat="1">
      <c r="A656" s="175"/>
    </row>
    <row r="657" spans="1:1" s="156" customFormat="1">
      <c r="A657" s="175"/>
    </row>
    <row r="658" spans="1:1" s="156" customFormat="1">
      <c r="A658" s="175"/>
    </row>
    <row r="659" spans="1:1" s="156" customFormat="1">
      <c r="A659" s="175"/>
    </row>
    <row r="660" spans="1:1" s="156" customFormat="1">
      <c r="A660" s="175"/>
    </row>
    <row r="661" spans="1:1" s="156" customFormat="1">
      <c r="A661" s="175"/>
    </row>
    <row r="662" spans="1:1" s="156" customFormat="1">
      <c r="A662" s="175"/>
    </row>
    <row r="663" spans="1:1" s="156" customFormat="1">
      <c r="A663" s="175"/>
    </row>
    <row r="664" spans="1:1" s="156" customFormat="1">
      <c r="A664" s="175"/>
    </row>
    <row r="665" spans="1:1" s="156" customFormat="1">
      <c r="A665" s="175"/>
    </row>
    <row r="666" spans="1:1" s="156" customFormat="1">
      <c r="A666" s="175"/>
    </row>
    <row r="667" spans="1:1" s="156" customFormat="1">
      <c r="A667" s="175"/>
    </row>
    <row r="668" spans="1:1" s="156" customFormat="1">
      <c r="A668" s="175"/>
    </row>
  </sheetData>
  <sheetProtection formatCells="0" formatColumns="0" formatRows="0" insertColumns="0" insertRows="0" insertHyperlinks="0" deleteColumns="0" deleteRows="0" sort="0" autoFilter="0" pivotTables="0"/>
  <mergeCells count="7">
    <mergeCell ref="A1:D1"/>
    <mergeCell ref="A2:D2"/>
    <mergeCell ref="A6:B8"/>
    <mergeCell ref="C6:L6"/>
    <mergeCell ref="C7:C8"/>
    <mergeCell ref="D7:G7"/>
    <mergeCell ref="H7:L7"/>
  </mergeCells>
  <hyperlinks>
    <hyperlink ref="I1" location="'Spis tablic     List of tables'!A1" display="Powrót do spisu tablic"/>
    <hyperlink ref="I2" location="'Spis tablic     List of tables'!A1" display="Back to the list of tables"/>
  </hyperlinks>
  <pageMargins left="0.23622047244093999" right="0.23622047244093999" top="0.15748031496063" bottom="0.15748031496063" header="0.31496062992126" footer="0.31496062992126"/>
  <pageSetup paperSize="9" scale="95" orientation="landscape"/>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665"/>
  <sheetViews>
    <sheetView zoomScaleNormal="70" workbookViewId="0">
      <selection activeCell="H1" sqref="H1:H2"/>
    </sheetView>
  </sheetViews>
  <sheetFormatPr defaultColWidth="12.28515625" defaultRowHeight="12.75"/>
  <cols>
    <col min="1" max="1" width="5.42578125" style="175" customWidth="1"/>
    <col min="2" max="2" width="22.28515625" style="156" customWidth="1"/>
    <col min="3" max="4" width="12.28515625" style="156"/>
    <col min="5" max="5" width="13.42578125" style="156" customWidth="1"/>
    <col min="6" max="8" width="12.28515625" style="156"/>
    <col min="9" max="9" width="13.28515625" style="156" customWidth="1"/>
    <col min="10" max="10" width="12.28515625" style="156"/>
    <col min="11" max="16384" width="12.28515625" style="31"/>
  </cols>
  <sheetData>
    <row r="1" spans="1:12" s="156" customFormat="1" ht="14.25" customHeight="1">
      <c r="A1" s="31" t="s">
        <v>270</v>
      </c>
      <c r="B1" s="155"/>
      <c r="C1" s="155"/>
      <c r="D1" s="155"/>
      <c r="E1" s="155"/>
      <c r="F1" s="155"/>
      <c r="H1" s="258" t="s">
        <v>1</v>
      </c>
      <c r="I1" s="157"/>
      <c r="L1" s="158"/>
    </row>
    <row r="2" spans="1:12" s="156" customFormat="1" ht="14.25" customHeight="1">
      <c r="A2" s="118" t="s">
        <v>271</v>
      </c>
      <c r="B2" s="31"/>
      <c r="C2" s="31"/>
      <c r="D2" s="155"/>
      <c r="E2" s="155"/>
      <c r="F2" s="155"/>
      <c r="G2" s="159"/>
      <c r="H2" s="262" t="s">
        <v>3</v>
      </c>
      <c r="I2" s="33"/>
    </row>
    <row r="3" spans="1:12" s="160" customFormat="1" ht="13.5" customHeight="1">
      <c r="A3" s="1193" t="s">
        <v>257</v>
      </c>
      <c r="B3" s="1194"/>
      <c r="C3" s="1199" t="s">
        <v>272</v>
      </c>
      <c r="D3" s="1200"/>
      <c r="E3" s="1200"/>
      <c r="F3" s="1200"/>
      <c r="G3" s="1200"/>
      <c r="H3" s="1200"/>
      <c r="I3" s="1200"/>
      <c r="J3" s="1200"/>
      <c r="K3" s="1200"/>
      <c r="L3" s="1201"/>
    </row>
    <row r="4" spans="1:12" s="161" customFormat="1" ht="13.5" customHeight="1">
      <c r="A4" s="1195"/>
      <c r="B4" s="1196"/>
      <c r="C4" s="1205" t="s">
        <v>259</v>
      </c>
      <c r="D4" s="1199" t="s">
        <v>273</v>
      </c>
      <c r="E4" s="1199"/>
      <c r="F4" s="1199"/>
      <c r="G4" s="1199"/>
      <c r="H4" s="1203" t="s">
        <v>274</v>
      </c>
      <c r="I4" s="1204"/>
      <c r="J4" s="1204"/>
      <c r="K4" s="1204"/>
      <c r="L4" s="1204"/>
    </row>
    <row r="5" spans="1:12" s="160" customFormat="1" ht="98.25" customHeight="1">
      <c r="A5" s="1197"/>
      <c r="B5" s="1198"/>
      <c r="C5" s="1206"/>
      <c r="D5" s="162" t="s">
        <v>262</v>
      </c>
      <c r="E5" s="162" t="s">
        <v>275</v>
      </c>
      <c r="F5" s="162" t="s">
        <v>264</v>
      </c>
      <c r="G5" s="162" t="s">
        <v>265</v>
      </c>
      <c r="H5" s="162" t="s">
        <v>262</v>
      </c>
      <c r="I5" s="162" t="s">
        <v>275</v>
      </c>
      <c r="J5" s="162" t="s">
        <v>266</v>
      </c>
      <c r="K5" s="162" t="s">
        <v>265</v>
      </c>
      <c r="L5" s="163" t="s">
        <v>267</v>
      </c>
    </row>
    <row r="6" spans="1:12" s="169" customFormat="1" ht="8.1" customHeight="1">
      <c r="A6" s="164"/>
      <c r="B6" s="165"/>
      <c r="C6" s="166"/>
      <c r="D6" s="166"/>
      <c r="E6" s="167"/>
      <c r="F6" s="166"/>
      <c r="G6" s="166"/>
      <c r="H6" s="166"/>
      <c r="I6" s="166"/>
      <c r="J6" s="166"/>
      <c r="K6" s="166"/>
      <c r="L6" s="168"/>
    </row>
    <row r="7" spans="1:12" s="169" customFormat="1" ht="12" customHeight="1">
      <c r="A7" s="140">
        <v>2024</v>
      </c>
      <c r="B7" s="170">
        <v>12</v>
      </c>
      <c r="C7" s="48">
        <v>-12.6</v>
      </c>
      <c r="D7" s="48">
        <v>-8.1999999999999993</v>
      </c>
      <c r="E7" s="48">
        <v>-11.2</v>
      </c>
      <c r="F7" s="48">
        <v>-9.3000000000000007</v>
      </c>
      <c r="G7" s="48">
        <v>-9.5</v>
      </c>
      <c r="H7" s="48">
        <v>-16.899999999999999</v>
      </c>
      <c r="I7" s="48">
        <v>-10.3</v>
      </c>
      <c r="J7" s="48">
        <v>-14.1</v>
      </c>
      <c r="K7" s="48">
        <v>-13.7</v>
      </c>
      <c r="L7" s="59">
        <v>-6</v>
      </c>
    </row>
    <row r="8" spans="1:12" s="169" customFormat="1" ht="18" customHeight="1">
      <c r="A8" s="140">
        <v>2025</v>
      </c>
      <c r="B8" s="171" t="s">
        <v>17</v>
      </c>
      <c r="C8" s="48">
        <v>-9.9</v>
      </c>
      <c r="D8" s="48">
        <v>-11.4</v>
      </c>
      <c r="E8" s="48">
        <v>-19.399999999999999</v>
      </c>
      <c r="F8" s="48">
        <v>-21.1</v>
      </c>
      <c r="G8" s="48">
        <v>-24.8</v>
      </c>
      <c r="H8" s="48">
        <v>-8.4</v>
      </c>
      <c r="I8" s="48">
        <v>-3.2</v>
      </c>
      <c r="J8" s="48">
        <v>-5.9</v>
      </c>
      <c r="K8" s="48">
        <v>-18.5</v>
      </c>
      <c r="L8" s="59">
        <v>-0.4</v>
      </c>
    </row>
    <row r="9" spans="1:12" s="169" customFormat="1" ht="12" customHeight="1">
      <c r="A9" s="140">
        <v>2025</v>
      </c>
      <c r="B9" s="171" t="s">
        <v>18</v>
      </c>
      <c r="C9" s="48">
        <v>1.8</v>
      </c>
      <c r="D9" s="48">
        <v>3.2</v>
      </c>
      <c r="E9" s="48">
        <v>-8.4</v>
      </c>
      <c r="F9" s="48">
        <v>-10.5</v>
      </c>
      <c r="G9" s="48">
        <v>-8.6999999999999993</v>
      </c>
      <c r="H9" s="48">
        <v>0.3</v>
      </c>
      <c r="I9" s="48">
        <v>1.2</v>
      </c>
      <c r="J9" s="48">
        <v>0.3</v>
      </c>
      <c r="K9" s="48">
        <v>-8.5</v>
      </c>
      <c r="L9" s="59">
        <v>1.8</v>
      </c>
    </row>
    <row r="10" spans="1:12" s="169" customFormat="1" ht="12" customHeight="1">
      <c r="A10" s="140">
        <v>2025</v>
      </c>
      <c r="B10" s="171" t="s">
        <v>19</v>
      </c>
      <c r="C10" s="48">
        <v>-3</v>
      </c>
      <c r="D10" s="48">
        <v>-1.7</v>
      </c>
      <c r="E10" s="48">
        <v>-6.2</v>
      </c>
      <c r="F10" s="48">
        <v>-11</v>
      </c>
      <c r="G10" s="48">
        <v>-5.9</v>
      </c>
      <c r="H10" s="48">
        <v>-4.2</v>
      </c>
      <c r="I10" s="48">
        <v>-6.1</v>
      </c>
      <c r="J10" s="48">
        <v>-4.9000000000000004</v>
      </c>
      <c r="K10" s="48">
        <v>-7</v>
      </c>
      <c r="L10" s="59">
        <v>-0.5</v>
      </c>
    </row>
    <row r="11" spans="1:12" s="169" customFormat="1" ht="12" customHeight="1">
      <c r="A11" s="140">
        <v>2025</v>
      </c>
      <c r="B11" s="171" t="s">
        <v>20</v>
      </c>
      <c r="C11" s="56">
        <v>0.7</v>
      </c>
      <c r="D11" s="56">
        <v>2.2000000000000002</v>
      </c>
      <c r="E11" s="56">
        <v>-14.6</v>
      </c>
      <c r="F11" s="56">
        <v>-5.7</v>
      </c>
      <c r="G11" s="56">
        <v>-8.8000000000000007</v>
      </c>
      <c r="H11" s="56">
        <v>-0.9</v>
      </c>
      <c r="I11" s="56">
        <v>5.7</v>
      </c>
      <c r="J11" s="56">
        <v>4.8</v>
      </c>
      <c r="K11" s="56">
        <v>-12</v>
      </c>
      <c r="L11" s="56">
        <v>4.4000000000000004</v>
      </c>
    </row>
    <row r="12" spans="1:12" s="169" customFormat="1" ht="12" customHeight="1">
      <c r="A12" s="140">
        <v>2025</v>
      </c>
      <c r="B12" s="171" t="s">
        <v>21</v>
      </c>
      <c r="C12" s="56">
        <v>2.8</v>
      </c>
      <c r="D12" s="56">
        <v>1.1000000000000001</v>
      </c>
      <c r="E12" s="56">
        <v>-6.9</v>
      </c>
      <c r="F12" s="56">
        <v>-8.6</v>
      </c>
      <c r="G12" s="56">
        <v>-5</v>
      </c>
      <c r="H12" s="56">
        <v>4.4000000000000004</v>
      </c>
      <c r="I12" s="56">
        <v>-2.9</v>
      </c>
      <c r="J12" s="56">
        <v>-4.4000000000000004</v>
      </c>
      <c r="K12" s="56">
        <v>-11.8</v>
      </c>
      <c r="L12" s="56">
        <v>5.5</v>
      </c>
    </row>
    <row r="13" spans="1:12" s="169" customFormat="1" ht="12" customHeight="1">
      <c r="A13" s="140">
        <v>2025</v>
      </c>
      <c r="B13" s="171" t="s">
        <v>22</v>
      </c>
      <c r="C13" s="56">
        <v>0.7</v>
      </c>
      <c r="D13" s="56">
        <v>2.8</v>
      </c>
      <c r="E13" s="56">
        <v>-2.2999999999999998</v>
      </c>
      <c r="F13" s="56">
        <v>-7</v>
      </c>
      <c r="G13" s="56">
        <v>-0.7</v>
      </c>
      <c r="H13" s="56">
        <v>-1.4</v>
      </c>
      <c r="I13" s="56">
        <v>-11.9</v>
      </c>
      <c r="J13" s="56">
        <v>-15.5</v>
      </c>
      <c r="K13" s="56">
        <v>-11.9</v>
      </c>
      <c r="L13" s="56">
        <v>0.2</v>
      </c>
    </row>
    <row r="14" spans="1:12" s="169" customFormat="1" ht="12" customHeight="1">
      <c r="A14" s="140">
        <v>2025</v>
      </c>
      <c r="B14" s="170">
        <v>10</v>
      </c>
      <c r="C14" s="48">
        <v>-4.0999999999999996</v>
      </c>
      <c r="D14" s="48">
        <v>-5.6</v>
      </c>
      <c r="E14" s="48">
        <v>-10.4</v>
      </c>
      <c r="F14" s="48">
        <v>-4.7</v>
      </c>
      <c r="G14" s="48">
        <v>-2.5</v>
      </c>
      <c r="H14" s="48">
        <v>-2.5</v>
      </c>
      <c r="I14" s="48">
        <v>-2.5</v>
      </c>
      <c r="J14" s="48">
        <v>-7.3</v>
      </c>
      <c r="K14" s="48">
        <v>-18.3</v>
      </c>
      <c r="L14" s="59">
        <v>4.0999999999999996</v>
      </c>
    </row>
    <row r="15" spans="1:12" s="169" customFormat="1" ht="12" customHeight="1">
      <c r="A15" s="140">
        <v>2025</v>
      </c>
      <c r="B15" s="170">
        <v>11</v>
      </c>
      <c r="C15" s="48">
        <v>-10</v>
      </c>
      <c r="D15" s="48">
        <v>-9.1</v>
      </c>
      <c r="E15" s="48">
        <v>-16.7</v>
      </c>
      <c r="F15" s="48">
        <v>-12.8</v>
      </c>
      <c r="G15" s="48">
        <v>-12.3</v>
      </c>
      <c r="H15" s="48">
        <v>-10.8</v>
      </c>
      <c r="I15" s="48">
        <v>-18.8</v>
      </c>
      <c r="J15" s="48">
        <v>-18.8</v>
      </c>
      <c r="K15" s="48">
        <v>-21.4</v>
      </c>
      <c r="L15" s="59">
        <v>-14.4</v>
      </c>
    </row>
    <row r="16" spans="1:12" s="169" customFormat="1" ht="12" customHeight="1">
      <c r="A16" s="140">
        <v>2025</v>
      </c>
      <c r="B16" s="170">
        <v>12</v>
      </c>
      <c r="C16" s="48">
        <v>-10.7</v>
      </c>
      <c r="D16" s="48">
        <v>-3.9</v>
      </c>
      <c r="E16" s="48">
        <v>-11.8</v>
      </c>
      <c r="F16" s="48">
        <v>-26.7</v>
      </c>
      <c r="G16" s="48">
        <v>-17</v>
      </c>
      <c r="H16" s="48">
        <v>-17.5</v>
      </c>
      <c r="I16" s="48">
        <v>-27.6</v>
      </c>
      <c r="J16" s="48">
        <v>-27.2</v>
      </c>
      <c r="K16" s="48">
        <v>-28</v>
      </c>
      <c r="L16" s="59">
        <v>-19.2</v>
      </c>
    </row>
    <row r="17" spans="1:12" s="169" customFormat="1" ht="18" customHeight="1">
      <c r="A17" s="140">
        <v>2026</v>
      </c>
      <c r="B17" s="171" t="s">
        <v>23</v>
      </c>
      <c r="C17" s="48">
        <v>-10.1</v>
      </c>
      <c r="D17" s="48">
        <v>-10.3</v>
      </c>
      <c r="E17" s="48">
        <v>-36.299999999999997</v>
      </c>
      <c r="F17" s="48">
        <v>-30.9</v>
      </c>
      <c r="G17" s="48">
        <v>-30.6</v>
      </c>
      <c r="H17" s="48">
        <v>-9.8000000000000007</v>
      </c>
      <c r="I17" s="48">
        <v>-21.4</v>
      </c>
      <c r="J17" s="48">
        <v>-23.9</v>
      </c>
      <c r="K17" s="48">
        <v>-34.1</v>
      </c>
      <c r="L17" s="59">
        <v>-13.5</v>
      </c>
    </row>
    <row r="18" spans="1:12" s="169" customFormat="1" ht="12" customHeight="1">
      <c r="A18" s="140">
        <v>2026</v>
      </c>
      <c r="B18" s="171" t="s">
        <v>24</v>
      </c>
      <c r="C18" s="48">
        <v>-20.8</v>
      </c>
      <c r="D18" s="48">
        <v>-25.2</v>
      </c>
      <c r="E18" s="48">
        <v>-35.1</v>
      </c>
      <c r="F18" s="48">
        <v>-28.9</v>
      </c>
      <c r="G18" s="48">
        <v>-35.6</v>
      </c>
      <c r="H18" s="48">
        <v>-16.3</v>
      </c>
      <c r="I18" s="48">
        <v>-12.2</v>
      </c>
      <c r="J18" s="48">
        <v>-11.4</v>
      </c>
      <c r="K18" s="48">
        <v>-17.3</v>
      </c>
      <c r="L18" s="59">
        <v>-10.3</v>
      </c>
    </row>
    <row r="19" spans="1:12" s="169" customFormat="1" ht="12" customHeight="1">
      <c r="A19" s="140">
        <v>2026</v>
      </c>
      <c r="B19" s="171" t="s">
        <v>25</v>
      </c>
      <c r="C19" s="48">
        <v>-13.7</v>
      </c>
      <c r="D19" s="48">
        <v>-21.5</v>
      </c>
      <c r="E19" s="48">
        <v>-19.600000000000001</v>
      </c>
      <c r="F19" s="48">
        <v>-25.4</v>
      </c>
      <c r="G19" s="48">
        <v>-27</v>
      </c>
      <c r="H19" s="48">
        <v>-5.9</v>
      </c>
      <c r="I19" s="48">
        <v>-6.8</v>
      </c>
      <c r="J19" s="48">
        <v>-6.7</v>
      </c>
      <c r="K19" s="48">
        <v>-9.3000000000000007</v>
      </c>
      <c r="L19" s="59">
        <v>-9.4</v>
      </c>
    </row>
    <row r="20" spans="1:12" s="169" customFormat="1" ht="12" customHeight="1">
      <c r="A20" s="140">
        <v>2026</v>
      </c>
      <c r="B20" s="171" t="s">
        <v>17</v>
      </c>
      <c r="C20" s="48">
        <v>-16.600000000000001</v>
      </c>
      <c r="D20" s="48">
        <v>-19.3</v>
      </c>
      <c r="E20" s="48">
        <v>-11.5</v>
      </c>
      <c r="F20" s="48">
        <v>-10.1</v>
      </c>
      <c r="G20" s="48">
        <v>-19.399999999999999</v>
      </c>
      <c r="H20" s="48">
        <v>-13.8</v>
      </c>
      <c r="I20" s="48">
        <v>-7</v>
      </c>
      <c r="J20" s="48">
        <v>-16.8</v>
      </c>
      <c r="K20" s="48">
        <v>-15.3</v>
      </c>
      <c r="L20" s="59">
        <v>-14.2</v>
      </c>
    </row>
    <row r="21" spans="1:12" s="169" customFormat="1" ht="12" customHeight="1">
      <c r="A21" s="140">
        <v>2026</v>
      </c>
      <c r="B21" s="171" t="s">
        <v>18</v>
      </c>
      <c r="C21" s="48">
        <v>-11.1</v>
      </c>
      <c r="D21" s="48">
        <v>-11.6</v>
      </c>
      <c r="E21" s="48">
        <v>-10.3</v>
      </c>
      <c r="F21" s="48">
        <v>-8.1</v>
      </c>
      <c r="G21" s="48">
        <v>-17.3</v>
      </c>
      <c r="H21" s="48">
        <v>-10.5</v>
      </c>
      <c r="I21" s="48">
        <v>-5.5</v>
      </c>
      <c r="J21" s="48">
        <v>-5.3</v>
      </c>
      <c r="K21" s="48">
        <v>-16.600000000000001</v>
      </c>
      <c r="L21" s="59">
        <v>-7.5</v>
      </c>
    </row>
    <row r="22" spans="1:12" s="169" customFormat="1" ht="12" customHeight="1">
      <c r="A22" s="140">
        <v>2026</v>
      </c>
      <c r="B22" s="171" t="s">
        <v>19</v>
      </c>
      <c r="C22" s="48">
        <v>-16</v>
      </c>
      <c r="D22" s="48">
        <v>-21.5</v>
      </c>
      <c r="E22" s="48">
        <v>-20.2</v>
      </c>
      <c r="F22" s="48">
        <v>-17.600000000000001</v>
      </c>
      <c r="G22" s="48">
        <v>-18.3</v>
      </c>
      <c r="H22" s="48">
        <v>-10.4</v>
      </c>
      <c r="I22" s="48">
        <v>0.1</v>
      </c>
      <c r="J22" s="48">
        <v>-8.1</v>
      </c>
      <c r="K22" s="48">
        <v>-14.1</v>
      </c>
      <c r="L22" s="59">
        <v>-13.5</v>
      </c>
    </row>
    <row r="23" spans="1:12" s="33" customFormat="1" ht="3.95" customHeight="1"/>
    <row r="24" spans="1:12" s="169" customFormat="1" ht="12" customHeight="1">
      <c r="A24" s="172" t="s">
        <v>268</v>
      </c>
      <c r="E24" s="173"/>
      <c r="F24" s="173"/>
      <c r="G24" s="173"/>
      <c r="H24" s="173"/>
      <c r="I24" s="173"/>
      <c r="J24" s="173"/>
      <c r="K24" s="173"/>
      <c r="L24" s="173"/>
    </row>
    <row r="25" spans="1:12" s="169" customFormat="1" ht="12" customHeight="1">
      <c r="A25" s="174" t="s">
        <v>269</v>
      </c>
    </row>
    <row r="26" spans="1:12" s="156" customFormat="1" ht="8.25" customHeight="1">
      <c r="A26" s="175"/>
    </row>
    <row r="27" spans="1:12" s="156" customFormat="1" ht="8.25" customHeight="1">
      <c r="A27" s="175"/>
    </row>
    <row r="28" spans="1:12" s="156" customFormat="1" ht="8.25" customHeight="1">
      <c r="A28" s="175"/>
      <c r="E28" s="160"/>
    </row>
    <row r="29" spans="1:12" s="156" customFormat="1" ht="8.25" customHeight="1">
      <c r="A29" s="175"/>
      <c r="E29" s="160"/>
    </row>
    <row r="30" spans="1:12" s="156" customFormat="1" ht="8.25" customHeight="1">
      <c r="A30" s="175"/>
      <c r="C30" s="160"/>
      <c r="D30" s="160"/>
      <c r="E30" s="160"/>
    </row>
    <row r="31" spans="1:12" s="156" customFormat="1" ht="8.25" customHeight="1">
      <c r="A31" s="175"/>
    </row>
    <row r="32" spans="1:12" s="156" customFormat="1" ht="8.25" customHeight="1">
      <c r="A32" s="175"/>
    </row>
    <row r="33" spans="1:1" s="156" customFormat="1">
      <c r="A33" s="175"/>
    </row>
    <row r="34" spans="1:1" s="156" customFormat="1">
      <c r="A34" s="175"/>
    </row>
    <row r="35" spans="1:1" s="156" customFormat="1">
      <c r="A35" s="175"/>
    </row>
    <row r="36" spans="1:1" s="156" customFormat="1">
      <c r="A36" s="175"/>
    </row>
    <row r="37" spans="1:1" s="156" customFormat="1">
      <c r="A37" s="175"/>
    </row>
    <row r="38" spans="1:1" s="156" customFormat="1">
      <c r="A38" s="175"/>
    </row>
    <row r="39" spans="1:1" s="156" customFormat="1">
      <c r="A39" s="175"/>
    </row>
    <row r="40" spans="1:1" s="156" customFormat="1">
      <c r="A40" s="175"/>
    </row>
    <row r="41" spans="1:1" s="156" customFormat="1">
      <c r="A41" s="175"/>
    </row>
    <row r="42" spans="1:1" s="156" customFormat="1">
      <c r="A42" s="175"/>
    </row>
    <row r="43" spans="1:1" s="156" customFormat="1">
      <c r="A43" s="175"/>
    </row>
    <row r="44" spans="1:1" s="156" customFormat="1">
      <c r="A44" s="175"/>
    </row>
    <row r="45" spans="1:1" s="156" customFormat="1">
      <c r="A45" s="175"/>
    </row>
    <row r="46" spans="1:1" s="156" customFormat="1">
      <c r="A46" s="175"/>
    </row>
    <row r="47" spans="1:1" s="156" customFormat="1">
      <c r="A47" s="175"/>
    </row>
    <row r="48" spans="1:1" s="156" customFormat="1">
      <c r="A48" s="175"/>
    </row>
    <row r="49" spans="1:1" s="156" customFormat="1">
      <c r="A49" s="175"/>
    </row>
    <row r="50" spans="1:1" s="156" customFormat="1">
      <c r="A50" s="175"/>
    </row>
    <row r="51" spans="1:1" s="156" customFormat="1">
      <c r="A51" s="175"/>
    </row>
    <row r="52" spans="1:1" s="156" customFormat="1">
      <c r="A52" s="175"/>
    </row>
    <row r="53" spans="1:1" s="156" customFormat="1">
      <c r="A53" s="175"/>
    </row>
    <row r="54" spans="1:1" s="156" customFormat="1">
      <c r="A54" s="175"/>
    </row>
    <row r="55" spans="1:1" s="156" customFormat="1">
      <c r="A55" s="175"/>
    </row>
    <row r="56" spans="1:1" s="156" customFormat="1">
      <c r="A56" s="175"/>
    </row>
    <row r="57" spans="1:1" s="156" customFormat="1">
      <c r="A57" s="175"/>
    </row>
    <row r="58" spans="1:1" s="156" customFormat="1">
      <c r="A58" s="175"/>
    </row>
    <row r="59" spans="1:1" s="156" customFormat="1">
      <c r="A59" s="175"/>
    </row>
    <row r="60" spans="1:1" s="156" customFormat="1">
      <c r="A60" s="175"/>
    </row>
    <row r="61" spans="1:1" s="156" customFormat="1">
      <c r="A61" s="175"/>
    </row>
    <row r="62" spans="1:1" s="156" customFormat="1">
      <c r="A62" s="175"/>
    </row>
    <row r="63" spans="1:1" s="156" customFormat="1">
      <c r="A63" s="175"/>
    </row>
    <row r="64" spans="1:1" s="156" customFormat="1">
      <c r="A64" s="175"/>
    </row>
    <row r="65" spans="1:1" s="156" customFormat="1">
      <c r="A65" s="175"/>
    </row>
    <row r="66" spans="1:1" s="156" customFormat="1">
      <c r="A66" s="175"/>
    </row>
    <row r="67" spans="1:1" s="156" customFormat="1">
      <c r="A67" s="175"/>
    </row>
    <row r="68" spans="1:1" s="156" customFormat="1">
      <c r="A68" s="175"/>
    </row>
    <row r="69" spans="1:1" s="156" customFormat="1">
      <c r="A69" s="175"/>
    </row>
    <row r="70" spans="1:1" s="156" customFormat="1">
      <c r="A70" s="175"/>
    </row>
    <row r="71" spans="1:1" s="156" customFormat="1">
      <c r="A71" s="175"/>
    </row>
    <row r="72" spans="1:1" s="156" customFormat="1">
      <c r="A72" s="175"/>
    </row>
    <row r="73" spans="1:1" s="156" customFormat="1">
      <c r="A73" s="175"/>
    </row>
    <row r="74" spans="1:1" s="156" customFormat="1">
      <c r="A74" s="175"/>
    </row>
    <row r="75" spans="1:1" s="156" customFormat="1">
      <c r="A75" s="175"/>
    </row>
    <row r="76" spans="1:1" s="156" customFormat="1">
      <c r="A76" s="175"/>
    </row>
    <row r="77" spans="1:1" s="156" customFormat="1">
      <c r="A77" s="175"/>
    </row>
    <row r="78" spans="1:1" s="156" customFormat="1">
      <c r="A78" s="175"/>
    </row>
    <row r="79" spans="1:1" s="156" customFormat="1">
      <c r="A79" s="175"/>
    </row>
    <row r="80" spans="1:1" s="156" customFormat="1">
      <c r="A80" s="175"/>
    </row>
    <row r="81" spans="1:1" s="156" customFormat="1">
      <c r="A81" s="175"/>
    </row>
    <row r="82" spans="1:1" s="156" customFormat="1">
      <c r="A82" s="175"/>
    </row>
    <row r="83" spans="1:1" s="156" customFormat="1">
      <c r="A83" s="175"/>
    </row>
    <row r="84" spans="1:1" s="156" customFormat="1">
      <c r="A84" s="175"/>
    </row>
    <row r="85" spans="1:1" s="156" customFormat="1">
      <c r="A85" s="175"/>
    </row>
    <row r="86" spans="1:1" s="156" customFormat="1">
      <c r="A86" s="175"/>
    </row>
    <row r="87" spans="1:1" s="156" customFormat="1">
      <c r="A87" s="175"/>
    </row>
    <row r="88" spans="1:1" s="156" customFormat="1">
      <c r="A88" s="175"/>
    </row>
    <row r="89" spans="1:1" s="156" customFormat="1">
      <c r="A89" s="175"/>
    </row>
    <row r="90" spans="1:1" s="156" customFormat="1">
      <c r="A90" s="175"/>
    </row>
    <row r="91" spans="1:1" s="156" customFormat="1">
      <c r="A91" s="175"/>
    </row>
    <row r="92" spans="1:1" s="156" customFormat="1">
      <c r="A92" s="175"/>
    </row>
    <row r="93" spans="1:1" s="156" customFormat="1">
      <c r="A93" s="175"/>
    </row>
    <row r="94" spans="1:1" s="156" customFormat="1">
      <c r="A94" s="175"/>
    </row>
    <row r="95" spans="1:1" s="156" customFormat="1">
      <c r="A95" s="175"/>
    </row>
    <row r="96" spans="1:1" s="156" customFormat="1">
      <c r="A96" s="175"/>
    </row>
    <row r="97" spans="1:1" s="156" customFormat="1">
      <c r="A97" s="175"/>
    </row>
    <row r="98" spans="1:1" s="156" customFormat="1">
      <c r="A98" s="175"/>
    </row>
    <row r="99" spans="1:1" s="156" customFormat="1">
      <c r="A99" s="175"/>
    </row>
    <row r="100" spans="1:1" s="156" customFormat="1">
      <c r="A100" s="175"/>
    </row>
    <row r="101" spans="1:1" s="156" customFormat="1">
      <c r="A101" s="175"/>
    </row>
    <row r="102" spans="1:1" s="156" customFormat="1">
      <c r="A102" s="175"/>
    </row>
    <row r="103" spans="1:1" s="156" customFormat="1">
      <c r="A103" s="175"/>
    </row>
    <row r="104" spans="1:1" s="156" customFormat="1">
      <c r="A104" s="175"/>
    </row>
    <row r="105" spans="1:1" s="156" customFormat="1">
      <c r="A105" s="175"/>
    </row>
    <row r="106" spans="1:1" s="156" customFormat="1">
      <c r="A106" s="175"/>
    </row>
    <row r="107" spans="1:1" s="156" customFormat="1">
      <c r="A107" s="175"/>
    </row>
    <row r="108" spans="1:1" s="156" customFormat="1">
      <c r="A108" s="175"/>
    </row>
    <row r="109" spans="1:1" s="156" customFormat="1">
      <c r="A109" s="175"/>
    </row>
    <row r="110" spans="1:1" s="156" customFormat="1">
      <c r="A110" s="175"/>
    </row>
    <row r="111" spans="1:1" s="156" customFormat="1">
      <c r="A111" s="175"/>
    </row>
    <row r="112" spans="1:1" s="156" customFormat="1">
      <c r="A112" s="175"/>
    </row>
    <row r="113" spans="1:1" s="156" customFormat="1">
      <c r="A113" s="175"/>
    </row>
    <row r="114" spans="1:1" s="156" customFormat="1">
      <c r="A114" s="175"/>
    </row>
    <row r="115" spans="1:1" s="156" customFormat="1">
      <c r="A115" s="175"/>
    </row>
    <row r="116" spans="1:1" s="156" customFormat="1">
      <c r="A116" s="175"/>
    </row>
    <row r="117" spans="1:1" s="156" customFormat="1">
      <c r="A117" s="175"/>
    </row>
    <row r="118" spans="1:1" s="156" customFormat="1">
      <c r="A118" s="175"/>
    </row>
    <row r="119" spans="1:1" s="156" customFormat="1">
      <c r="A119" s="175"/>
    </row>
    <row r="120" spans="1:1" s="156" customFormat="1">
      <c r="A120" s="175"/>
    </row>
    <row r="121" spans="1:1" s="156" customFormat="1">
      <c r="A121" s="175"/>
    </row>
    <row r="122" spans="1:1" s="156" customFormat="1">
      <c r="A122" s="175"/>
    </row>
    <row r="123" spans="1:1" s="156" customFormat="1">
      <c r="A123" s="175"/>
    </row>
    <row r="124" spans="1:1" s="156" customFormat="1">
      <c r="A124" s="175"/>
    </row>
    <row r="125" spans="1:1" s="156" customFormat="1">
      <c r="A125" s="175"/>
    </row>
    <row r="126" spans="1:1" s="156" customFormat="1">
      <c r="A126" s="175"/>
    </row>
    <row r="127" spans="1:1" s="156" customFormat="1">
      <c r="A127" s="175"/>
    </row>
    <row r="128" spans="1:1" s="156" customFormat="1">
      <c r="A128" s="175"/>
    </row>
    <row r="129" spans="1:1" s="156" customFormat="1">
      <c r="A129" s="175"/>
    </row>
    <row r="130" spans="1:1" s="156" customFormat="1">
      <c r="A130" s="175"/>
    </row>
    <row r="131" spans="1:1" s="156" customFormat="1">
      <c r="A131" s="175"/>
    </row>
    <row r="132" spans="1:1" s="156" customFormat="1">
      <c r="A132" s="175"/>
    </row>
    <row r="133" spans="1:1" s="156" customFormat="1">
      <c r="A133" s="175"/>
    </row>
    <row r="134" spans="1:1" s="156" customFormat="1">
      <c r="A134" s="175"/>
    </row>
    <row r="135" spans="1:1" s="156" customFormat="1">
      <c r="A135" s="175"/>
    </row>
    <row r="136" spans="1:1" s="156" customFormat="1">
      <c r="A136" s="175"/>
    </row>
    <row r="137" spans="1:1" s="156" customFormat="1">
      <c r="A137" s="175"/>
    </row>
    <row r="138" spans="1:1" s="156" customFormat="1">
      <c r="A138" s="175"/>
    </row>
    <row r="139" spans="1:1" s="156" customFormat="1">
      <c r="A139" s="175"/>
    </row>
    <row r="140" spans="1:1" s="156" customFormat="1">
      <c r="A140" s="175"/>
    </row>
    <row r="141" spans="1:1" s="156" customFormat="1">
      <c r="A141" s="175"/>
    </row>
    <row r="142" spans="1:1" s="156" customFormat="1">
      <c r="A142" s="175"/>
    </row>
    <row r="143" spans="1:1" s="156" customFormat="1">
      <c r="A143" s="175"/>
    </row>
    <row r="144" spans="1:1" s="156" customFormat="1">
      <c r="A144" s="175"/>
    </row>
    <row r="145" spans="1:1" s="156" customFormat="1">
      <c r="A145" s="175"/>
    </row>
    <row r="146" spans="1:1" s="156" customFormat="1">
      <c r="A146" s="175"/>
    </row>
    <row r="147" spans="1:1" s="156" customFormat="1">
      <c r="A147" s="175"/>
    </row>
    <row r="148" spans="1:1" s="156" customFormat="1">
      <c r="A148" s="175"/>
    </row>
    <row r="149" spans="1:1" s="156" customFormat="1">
      <c r="A149" s="175"/>
    </row>
    <row r="150" spans="1:1" s="156" customFormat="1">
      <c r="A150" s="175"/>
    </row>
    <row r="151" spans="1:1" s="156" customFormat="1">
      <c r="A151" s="175"/>
    </row>
    <row r="152" spans="1:1" s="156" customFormat="1">
      <c r="A152" s="175"/>
    </row>
    <row r="153" spans="1:1" s="156" customFormat="1">
      <c r="A153" s="175"/>
    </row>
    <row r="154" spans="1:1" s="156" customFormat="1">
      <c r="A154" s="175"/>
    </row>
    <row r="155" spans="1:1" s="156" customFormat="1">
      <c r="A155" s="175"/>
    </row>
    <row r="156" spans="1:1" s="156" customFormat="1">
      <c r="A156" s="175"/>
    </row>
    <row r="157" spans="1:1" s="156" customFormat="1">
      <c r="A157" s="175"/>
    </row>
    <row r="158" spans="1:1" s="156" customFormat="1">
      <c r="A158" s="175"/>
    </row>
    <row r="159" spans="1:1" s="156" customFormat="1">
      <c r="A159" s="175"/>
    </row>
    <row r="160" spans="1:1" s="156" customFormat="1">
      <c r="A160" s="175"/>
    </row>
    <row r="161" spans="1:1" s="156" customFormat="1">
      <c r="A161" s="175"/>
    </row>
    <row r="162" spans="1:1" s="156" customFormat="1">
      <c r="A162" s="175"/>
    </row>
    <row r="163" spans="1:1" s="156" customFormat="1">
      <c r="A163" s="175"/>
    </row>
    <row r="164" spans="1:1" s="156" customFormat="1">
      <c r="A164" s="175"/>
    </row>
    <row r="165" spans="1:1" s="156" customFormat="1">
      <c r="A165" s="175"/>
    </row>
    <row r="166" spans="1:1" s="156" customFormat="1">
      <c r="A166" s="175"/>
    </row>
    <row r="167" spans="1:1" s="156" customFormat="1">
      <c r="A167" s="175"/>
    </row>
    <row r="168" spans="1:1" s="156" customFormat="1">
      <c r="A168" s="175"/>
    </row>
    <row r="169" spans="1:1" s="156" customFormat="1">
      <c r="A169" s="175"/>
    </row>
    <row r="170" spans="1:1" s="156" customFormat="1">
      <c r="A170" s="175"/>
    </row>
    <row r="171" spans="1:1" s="156" customFormat="1">
      <c r="A171" s="175"/>
    </row>
    <row r="172" spans="1:1" s="156" customFormat="1">
      <c r="A172" s="175"/>
    </row>
    <row r="173" spans="1:1" s="156" customFormat="1">
      <c r="A173" s="175"/>
    </row>
    <row r="174" spans="1:1" s="156" customFormat="1">
      <c r="A174" s="175"/>
    </row>
    <row r="175" spans="1:1" s="156" customFormat="1">
      <c r="A175" s="175"/>
    </row>
    <row r="176" spans="1:1" s="156" customFormat="1">
      <c r="A176" s="175"/>
    </row>
    <row r="177" spans="1:1" s="156" customFormat="1">
      <c r="A177" s="175"/>
    </row>
    <row r="178" spans="1:1" s="156" customFormat="1">
      <c r="A178" s="175"/>
    </row>
    <row r="179" spans="1:1" s="156" customFormat="1">
      <c r="A179" s="175"/>
    </row>
    <row r="180" spans="1:1" s="156" customFormat="1">
      <c r="A180" s="175"/>
    </row>
    <row r="181" spans="1:1" s="156" customFormat="1">
      <c r="A181" s="175"/>
    </row>
    <row r="182" spans="1:1" s="156" customFormat="1">
      <c r="A182" s="175"/>
    </row>
    <row r="183" spans="1:1" s="156" customFormat="1">
      <c r="A183" s="175"/>
    </row>
    <row r="184" spans="1:1" s="156" customFormat="1">
      <c r="A184" s="175"/>
    </row>
    <row r="185" spans="1:1" s="156" customFormat="1">
      <c r="A185" s="175"/>
    </row>
    <row r="186" spans="1:1" s="156" customFormat="1">
      <c r="A186" s="175"/>
    </row>
    <row r="187" spans="1:1" s="156" customFormat="1">
      <c r="A187" s="175"/>
    </row>
    <row r="188" spans="1:1" s="156" customFormat="1">
      <c r="A188" s="175"/>
    </row>
    <row r="189" spans="1:1" s="156" customFormat="1">
      <c r="A189" s="175"/>
    </row>
    <row r="190" spans="1:1" s="156" customFormat="1">
      <c r="A190" s="175"/>
    </row>
    <row r="191" spans="1:1" s="156" customFormat="1">
      <c r="A191" s="175"/>
    </row>
    <row r="192" spans="1:1" s="156" customFormat="1">
      <c r="A192" s="175"/>
    </row>
    <row r="193" spans="1:1" s="156" customFormat="1">
      <c r="A193" s="175"/>
    </row>
    <row r="194" spans="1:1" s="156" customFormat="1">
      <c r="A194" s="175"/>
    </row>
    <row r="195" spans="1:1" s="156" customFormat="1">
      <c r="A195" s="175"/>
    </row>
    <row r="196" spans="1:1" s="156" customFormat="1">
      <c r="A196" s="175"/>
    </row>
    <row r="197" spans="1:1" s="156" customFormat="1">
      <c r="A197" s="175"/>
    </row>
    <row r="198" spans="1:1" s="156" customFormat="1">
      <c r="A198" s="175"/>
    </row>
    <row r="199" spans="1:1" s="156" customFormat="1">
      <c r="A199" s="175"/>
    </row>
    <row r="200" spans="1:1" s="156" customFormat="1">
      <c r="A200" s="175"/>
    </row>
    <row r="201" spans="1:1" s="156" customFormat="1">
      <c r="A201" s="175"/>
    </row>
    <row r="202" spans="1:1" s="156" customFormat="1">
      <c r="A202" s="175"/>
    </row>
    <row r="203" spans="1:1" s="156" customFormat="1">
      <c r="A203" s="175"/>
    </row>
    <row r="204" spans="1:1" s="156" customFormat="1">
      <c r="A204" s="175"/>
    </row>
    <row r="205" spans="1:1" s="156" customFormat="1">
      <c r="A205" s="175"/>
    </row>
    <row r="206" spans="1:1" s="156" customFormat="1">
      <c r="A206" s="175"/>
    </row>
    <row r="207" spans="1:1" s="156" customFormat="1">
      <c r="A207" s="175"/>
    </row>
    <row r="208" spans="1:1" s="156" customFormat="1">
      <c r="A208" s="175"/>
    </row>
    <row r="209" spans="1:1" s="156" customFormat="1">
      <c r="A209" s="175"/>
    </row>
    <row r="210" spans="1:1" s="156" customFormat="1">
      <c r="A210" s="175"/>
    </row>
    <row r="211" spans="1:1" s="156" customFormat="1">
      <c r="A211" s="175"/>
    </row>
    <row r="212" spans="1:1" s="156" customFormat="1">
      <c r="A212" s="175"/>
    </row>
    <row r="213" spans="1:1" s="156" customFormat="1">
      <c r="A213" s="175"/>
    </row>
    <row r="214" spans="1:1" s="156" customFormat="1">
      <c r="A214" s="175"/>
    </row>
    <row r="215" spans="1:1" s="156" customFormat="1">
      <c r="A215" s="175"/>
    </row>
    <row r="216" spans="1:1" s="156" customFormat="1">
      <c r="A216" s="175"/>
    </row>
    <row r="217" spans="1:1" s="156" customFormat="1">
      <c r="A217" s="175"/>
    </row>
    <row r="218" spans="1:1" s="156" customFormat="1">
      <c r="A218" s="175"/>
    </row>
    <row r="219" spans="1:1" s="156" customFormat="1">
      <c r="A219" s="175"/>
    </row>
    <row r="220" spans="1:1" s="156" customFormat="1">
      <c r="A220" s="175"/>
    </row>
    <row r="221" spans="1:1" s="156" customFormat="1">
      <c r="A221" s="175"/>
    </row>
    <row r="222" spans="1:1" s="156" customFormat="1">
      <c r="A222" s="175"/>
    </row>
    <row r="223" spans="1:1" s="156" customFormat="1">
      <c r="A223" s="175"/>
    </row>
    <row r="224" spans="1:1" s="156" customFormat="1">
      <c r="A224" s="175"/>
    </row>
    <row r="225" spans="1:1" s="156" customFormat="1">
      <c r="A225" s="175"/>
    </row>
    <row r="226" spans="1:1" s="156" customFormat="1">
      <c r="A226" s="175"/>
    </row>
    <row r="227" spans="1:1" s="156" customFormat="1">
      <c r="A227" s="175"/>
    </row>
    <row r="228" spans="1:1" s="156" customFormat="1">
      <c r="A228" s="175"/>
    </row>
    <row r="229" spans="1:1" s="156" customFormat="1">
      <c r="A229" s="175"/>
    </row>
    <row r="230" spans="1:1" s="156" customFormat="1">
      <c r="A230" s="175"/>
    </row>
    <row r="231" spans="1:1" s="156" customFormat="1">
      <c r="A231" s="175"/>
    </row>
    <row r="232" spans="1:1" s="156" customFormat="1">
      <c r="A232" s="175"/>
    </row>
    <row r="233" spans="1:1" s="156" customFormat="1">
      <c r="A233" s="175"/>
    </row>
    <row r="234" spans="1:1" s="156" customFormat="1">
      <c r="A234" s="175"/>
    </row>
    <row r="235" spans="1:1" s="156" customFormat="1">
      <c r="A235" s="175"/>
    </row>
    <row r="236" spans="1:1" s="156" customFormat="1">
      <c r="A236" s="175"/>
    </row>
    <row r="237" spans="1:1" s="156" customFormat="1">
      <c r="A237" s="175"/>
    </row>
    <row r="238" spans="1:1" s="156" customFormat="1">
      <c r="A238" s="175"/>
    </row>
    <row r="239" spans="1:1" s="156" customFormat="1">
      <c r="A239" s="175"/>
    </row>
    <row r="240" spans="1:1" s="156" customFormat="1">
      <c r="A240" s="175"/>
    </row>
    <row r="241" spans="1:1" s="156" customFormat="1">
      <c r="A241" s="175"/>
    </row>
    <row r="242" spans="1:1" s="156" customFormat="1">
      <c r="A242" s="175"/>
    </row>
    <row r="243" spans="1:1" s="156" customFormat="1">
      <c r="A243" s="175"/>
    </row>
    <row r="244" spans="1:1" s="156" customFormat="1">
      <c r="A244" s="175"/>
    </row>
    <row r="245" spans="1:1" s="156" customFormat="1">
      <c r="A245" s="175"/>
    </row>
    <row r="246" spans="1:1" s="156" customFormat="1">
      <c r="A246" s="175"/>
    </row>
    <row r="247" spans="1:1" s="156" customFormat="1">
      <c r="A247" s="175"/>
    </row>
    <row r="248" spans="1:1" s="156" customFormat="1">
      <c r="A248" s="175"/>
    </row>
    <row r="249" spans="1:1" s="156" customFormat="1">
      <c r="A249" s="175"/>
    </row>
    <row r="250" spans="1:1" s="156" customFormat="1">
      <c r="A250" s="175"/>
    </row>
    <row r="251" spans="1:1" s="156" customFormat="1">
      <c r="A251" s="175"/>
    </row>
    <row r="252" spans="1:1" s="156" customFormat="1">
      <c r="A252" s="175"/>
    </row>
    <row r="253" spans="1:1" s="156" customFormat="1">
      <c r="A253" s="175"/>
    </row>
    <row r="254" spans="1:1" s="156" customFormat="1">
      <c r="A254" s="175"/>
    </row>
    <row r="255" spans="1:1" s="156" customFormat="1">
      <c r="A255" s="175"/>
    </row>
    <row r="256" spans="1:1" s="156" customFormat="1">
      <c r="A256" s="175"/>
    </row>
    <row r="257" spans="1:1" s="156" customFormat="1">
      <c r="A257" s="175"/>
    </row>
    <row r="258" spans="1:1" s="156" customFormat="1">
      <c r="A258" s="175"/>
    </row>
    <row r="259" spans="1:1" s="156" customFormat="1">
      <c r="A259" s="175"/>
    </row>
    <row r="260" spans="1:1" s="156" customFormat="1">
      <c r="A260" s="175"/>
    </row>
    <row r="261" spans="1:1" s="156" customFormat="1">
      <c r="A261" s="175"/>
    </row>
    <row r="262" spans="1:1" s="156" customFormat="1">
      <c r="A262" s="175"/>
    </row>
    <row r="263" spans="1:1" s="156" customFormat="1">
      <c r="A263" s="175"/>
    </row>
    <row r="264" spans="1:1" s="156" customFormat="1">
      <c r="A264" s="175"/>
    </row>
    <row r="265" spans="1:1" s="156" customFormat="1">
      <c r="A265" s="175"/>
    </row>
    <row r="266" spans="1:1" s="156" customFormat="1">
      <c r="A266" s="175"/>
    </row>
    <row r="267" spans="1:1" s="156" customFormat="1">
      <c r="A267" s="175"/>
    </row>
    <row r="268" spans="1:1" s="156" customFormat="1">
      <c r="A268" s="175"/>
    </row>
    <row r="269" spans="1:1" s="156" customFormat="1">
      <c r="A269" s="175"/>
    </row>
    <row r="270" spans="1:1" s="156" customFormat="1">
      <c r="A270" s="175"/>
    </row>
    <row r="271" spans="1:1" s="156" customFormat="1">
      <c r="A271" s="175"/>
    </row>
    <row r="272" spans="1:1" s="156" customFormat="1">
      <c r="A272" s="175"/>
    </row>
    <row r="273" spans="1:1" s="156" customFormat="1">
      <c r="A273" s="175"/>
    </row>
    <row r="274" spans="1:1" s="156" customFormat="1">
      <c r="A274" s="175"/>
    </row>
    <row r="275" spans="1:1" s="156" customFormat="1">
      <c r="A275" s="175"/>
    </row>
    <row r="276" spans="1:1" s="156" customFormat="1">
      <c r="A276" s="175"/>
    </row>
    <row r="277" spans="1:1" s="156" customFormat="1">
      <c r="A277" s="175"/>
    </row>
    <row r="278" spans="1:1" s="156" customFormat="1">
      <c r="A278" s="175"/>
    </row>
    <row r="279" spans="1:1" s="156" customFormat="1">
      <c r="A279" s="175"/>
    </row>
    <row r="280" spans="1:1" s="156" customFormat="1">
      <c r="A280" s="175"/>
    </row>
    <row r="281" spans="1:1" s="156" customFormat="1">
      <c r="A281" s="175"/>
    </row>
    <row r="282" spans="1:1" s="156" customFormat="1">
      <c r="A282" s="175"/>
    </row>
    <row r="283" spans="1:1" s="156" customFormat="1">
      <c r="A283" s="175"/>
    </row>
    <row r="284" spans="1:1" s="156" customFormat="1">
      <c r="A284" s="175"/>
    </row>
    <row r="285" spans="1:1" s="156" customFormat="1">
      <c r="A285" s="175"/>
    </row>
    <row r="286" spans="1:1" s="156" customFormat="1">
      <c r="A286" s="175"/>
    </row>
    <row r="287" spans="1:1" s="156" customFormat="1">
      <c r="A287" s="175"/>
    </row>
    <row r="288" spans="1:1" s="156" customFormat="1">
      <c r="A288" s="175"/>
    </row>
    <row r="289" spans="1:1" s="156" customFormat="1">
      <c r="A289" s="175"/>
    </row>
    <row r="290" spans="1:1" s="156" customFormat="1">
      <c r="A290" s="175"/>
    </row>
    <row r="291" spans="1:1" s="156" customFormat="1">
      <c r="A291" s="175"/>
    </row>
    <row r="292" spans="1:1" s="156" customFormat="1">
      <c r="A292" s="175"/>
    </row>
    <row r="293" spans="1:1" s="156" customFormat="1">
      <c r="A293" s="175"/>
    </row>
    <row r="294" spans="1:1" s="156" customFormat="1">
      <c r="A294" s="175"/>
    </row>
    <row r="295" spans="1:1" s="156" customFormat="1">
      <c r="A295" s="175"/>
    </row>
    <row r="296" spans="1:1" s="156" customFormat="1">
      <c r="A296" s="175"/>
    </row>
    <row r="297" spans="1:1" s="156" customFormat="1">
      <c r="A297" s="175"/>
    </row>
    <row r="298" spans="1:1" s="156" customFormat="1">
      <c r="A298" s="175"/>
    </row>
    <row r="299" spans="1:1" s="156" customFormat="1">
      <c r="A299" s="175"/>
    </row>
    <row r="300" spans="1:1" s="156" customFormat="1">
      <c r="A300" s="175"/>
    </row>
    <row r="301" spans="1:1" s="156" customFormat="1">
      <c r="A301" s="175"/>
    </row>
    <row r="302" spans="1:1" s="156" customFormat="1">
      <c r="A302" s="175"/>
    </row>
    <row r="303" spans="1:1" s="156" customFormat="1">
      <c r="A303" s="175"/>
    </row>
    <row r="304" spans="1:1" s="156" customFormat="1">
      <c r="A304" s="175"/>
    </row>
    <row r="305" spans="1:1" s="156" customFormat="1">
      <c r="A305" s="175"/>
    </row>
    <row r="306" spans="1:1" s="156" customFormat="1">
      <c r="A306" s="175"/>
    </row>
    <row r="307" spans="1:1" s="156" customFormat="1">
      <c r="A307" s="175"/>
    </row>
    <row r="308" spans="1:1" s="156" customFormat="1">
      <c r="A308" s="175"/>
    </row>
    <row r="309" spans="1:1" s="156" customFormat="1">
      <c r="A309" s="175"/>
    </row>
    <row r="310" spans="1:1" s="156" customFormat="1">
      <c r="A310" s="175"/>
    </row>
    <row r="311" spans="1:1" s="156" customFormat="1">
      <c r="A311" s="175"/>
    </row>
    <row r="312" spans="1:1" s="156" customFormat="1">
      <c r="A312" s="175"/>
    </row>
    <row r="313" spans="1:1" s="156" customFormat="1">
      <c r="A313" s="175"/>
    </row>
    <row r="314" spans="1:1" s="156" customFormat="1">
      <c r="A314" s="175"/>
    </row>
    <row r="315" spans="1:1" s="156" customFormat="1">
      <c r="A315" s="175"/>
    </row>
    <row r="316" spans="1:1" s="156" customFormat="1">
      <c r="A316" s="175"/>
    </row>
    <row r="317" spans="1:1" s="156" customFormat="1">
      <c r="A317" s="175"/>
    </row>
    <row r="318" spans="1:1" s="156" customFormat="1">
      <c r="A318" s="175"/>
    </row>
    <row r="319" spans="1:1" s="156" customFormat="1">
      <c r="A319" s="175"/>
    </row>
    <row r="320" spans="1:1" s="156" customFormat="1">
      <c r="A320" s="175"/>
    </row>
    <row r="321" spans="1:1" s="156" customFormat="1">
      <c r="A321" s="175"/>
    </row>
    <row r="322" spans="1:1" s="156" customFormat="1">
      <c r="A322" s="175"/>
    </row>
    <row r="323" spans="1:1" s="156" customFormat="1">
      <c r="A323" s="175"/>
    </row>
    <row r="324" spans="1:1" s="156" customFormat="1">
      <c r="A324" s="175"/>
    </row>
    <row r="325" spans="1:1" s="156" customFormat="1">
      <c r="A325" s="175"/>
    </row>
    <row r="326" spans="1:1" s="156" customFormat="1">
      <c r="A326" s="175"/>
    </row>
    <row r="327" spans="1:1" s="156" customFormat="1">
      <c r="A327" s="175"/>
    </row>
    <row r="328" spans="1:1" s="156" customFormat="1">
      <c r="A328" s="175"/>
    </row>
    <row r="329" spans="1:1" s="156" customFormat="1">
      <c r="A329" s="175"/>
    </row>
    <row r="330" spans="1:1" s="156" customFormat="1">
      <c r="A330" s="175"/>
    </row>
    <row r="331" spans="1:1" s="156" customFormat="1">
      <c r="A331" s="175"/>
    </row>
    <row r="332" spans="1:1" s="156" customFormat="1">
      <c r="A332" s="175"/>
    </row>
    <row r="333" spans="1:1" s="156" customFormat="1">
      <c r="A333" s="175"/>
    </row>
    <row r="334" spans="1:1" s="156" customFormat="1">
      <c r="A334" s="175"/>
    </row>
    <row r="335" spans="1:1" s="156" customFormat="1">
      <c r="A335" s="175"/>
    </row>
    <row r="336" spans="1:1" s="156" customFormat="1">
      <c r="A336" s="175"/>
    </row>
    <row r="337" spans="1:1" s="156" customFormat="1">
      <c r="A337" s="175"/>
    </row>
    <row r="338" spans="1:1" s="156" customFormat="1">
      <c r="A338" s="175"/>
    </row>
    <row r="339" spans="1:1" s="156" customFormat="1">
      <c r="A339" s="175"/>
    </row>
    <row r="340" spans="1:1" s="156" customFormat="1">
      <c r="A340" s="175"/>
    </row>
    <row r="341" spans="1:1" s="156" customFormat="1">
      <c r="A341" s="175"/>
    </row>
    <row r="342" spans="1:1" s="156" customFormat="1">
      <c r="A342" s="175"/>
    </row>
    <row r="343" spans="1:1" s="156" customFormat="1">
      <c r="A343" s="175"/>
    </row>
    <row r="344" spans="1:1" s="156" customFormat="1">
      <c r="A344" s="175"/>
    </row>
    <row r="345" spans="1:1" s="156" customFormat="1">
      <c r="A345" s="175"/>
    </row>
    <row r="346" spans="1:1" s="156" customFormat="1">
      <c r="A346" s="175"/>
    </row>
    <row r="347" spans="1:1" s="156" customFormat="1">
      <c r="A347" s="175"/>
    </row>
    <row r="348" spans="1:1" s="156" customFormat="1">
      <c r="A348" s="175"/>
    </row>
    <row r="349" spans="1:1" s="156" customFormat="1">
      <c r="A349" s="175"/>
    </row>
    <row r="350" spans="1:1" s="156" customFormat="1">
      <c r="A350" s="175"/>
    </row>
    <row r="351" spans="1:1" s="156" customFormat="1">
      <c r="A351" s="175"/>
    </row>
    <row r="352" spans="1:1" s="156" customFormat="1">
      <c r="A352" s="175"/>
    </row>
    <row r="353" spans="1:1" s="156" customFormat="1">
      <c r="A353" s="175"/>
    </row>
    <row r="354" spans="1:1" s="156" customFormat="1">
      <c r="A354" s="175"/>
    </row>
    <row r="355" spans="1:1" s="156" customFormat="1">
      <c r="A355" s="175"/>
    </row>
    <row r="356" spans="1:1" s="156" customFormat="1">
      <c r="A356" s="175"/>
    </row>
    <row r="357" spans="1:1" s="156" customFormat="1">
      <c r="A357" s="175"/>
    </row>
    <row r="358" spans="1:1" s="156" customFormat="1">
      <c r="A358" s="175"/>
    </row>
    <row r="359" spans="1:1" s="156" customFormat="1">
      <c r="A359" s="175"/>
    </row>
    <row r="360" spans="1:1" s="156" customFormat="1">
      <c r="A360" s="175"/>
    </row>
    <row r="361" spans="1:1" s="156" customFormat="1">
      <c r="A361" s="175"/>
    </row>
    <row r="362" spans="1:1" s="156" customFormat="1">
      <c r="A362" s="175"/>
    </row>
    <row r="363" spans="1:1" s="156" customFormat="1">
      <c r="A363" s="175"/>
    </row>
    <row r="364" spans="1:1" s="156" customFormat="1">
      <c r="A364" s="175"/>
    </row>
    <row r="365" spans="1:1" s="156" customFormat="1">
      <c r="A365" s="175"/>
    </row>
    <row r="366" spans="1:1" s="156" customFormat="1">
      <c r="A366" s="175"/>
    </row>
    <row r="367" spans="1:1" s="156" customFormat="1">
      <c r="A367" s="175"/>
    </row>
    <row r="368" spans="1:1" s="156" customFormat="1">
      <c r="A368" s="175"/>
    </row>
    <row r="369" spans="1:1" s="156" customFormat="1">
      <c r="A369" s="175"/>
    </row>
    <row r="370" spans="1:1" s="156" customFormat="1">
      <c r="A370" s="175"/>
    </row>
    <row r="371" spans="1:1" s="156" customFormat="1">
      <c r="A371" s="175"/>
    </row>
    <row r="372" spans="1:1" s="156" customFormat="1">
      <c r="A372" s="175"/>
    </row>
    <row r="373" spans="1:1" s="156" customFormat="1">
      <c r="A373" s="175"/>
    </row>
    <row r="374" spans="1:1" s="156" customFormat="1">
      <c r="A374" s="175"/>
    </row>
    <row r="375" spans="1:1" s="156" customFormat="1">
      <c r="A375" s="175"/>
    </row>
    <row r="376" spans="1:1" s="156" customFormat="1">
      <c r="A376" s="175"/>
    </row>
    <row r="377" spans="1:1" s="156" customFormat="1">
      <c r="A377" s="175"/>
    </row>
    <row r="378" spans="1:1" s="156" customFormat="1">
      <c r="A378" s="175"/>
    </row>
    <row r="379" spans="1:1" s="156" customFormat="1">
      <c r="A379" s="175"/>
    </row>
    <row r="380" spans="1:1" s="156" customFormat="1">
      <c r="A380" s="175"/>
    </row>
    <row r="381" spans="1:1" s="156" customFormat="1">
      <c r="A381" s="175"/>
    </row>
    <row r="382" spans="1:1" s="156" customFormat="1">
      <c r="A382" s="175"/>
    </row>
    <row r="383" spans="1:1" s="156" customFormat="1">
      <c r="A383" s="175"/>
    </row>
    <row r="384" spans="1:1" s="156" customFormat="1">
      <c r="A384" s="175"/>
    </row>
    <row r="385" spans="1:1" s="156" customFormat="1">
      <c r="A385" s="175"/>
    </row>
    <row r="386" spans="1:1" s="156" customFormat="1">
      <c r="A386" s="175"/>
    </row>
    <row r="387" spans="1:1" s="156" customFormat="1">
      <c r="A387" s="175"/>
    </row>
    <row r="388" spans="1:1" s="156" customFormat="1">
      <c r="A388" s="175"/>
    </row>
    <row r="389" spans="1:1" s="156" customFormat="1">
      <c r="A389" s="175"/>
    </row>
    <row r="390" spans="1:1" s="156" customFormat="1">
      <c r="A390" s="175"/>
    </row>
    <row r="391" spans="1:1" s="156" customFormat="1">
      <c r="A391" s="175"/>
    </row>
    <row r="392" spans="1:1" s="156" customFormat="1">
      <c r="A392" s="175"/>
    </row>
    <row r="393" spans="1:1" s="156" customFormat="1">
      <c r="A393" s="175"/>
    </row>
    <row r="394" spans="1:1" s="156" customFormat="1">
      <c r="A394" s="175"/>
    </row>
    <row r="395" spans="1:1" s="156" customFormat="1">
      <c r="A395" s="175"/>
    </row>
    <row r="396" spans="1:1" s="156" customFormat="1">
      <c r="A396" s="175"/>
    </row>
    <row r="397" spans="1:1" s="156" customFormat="1">
      <c r="A397" s="175"/>
    </row>
    <row r="398" spans="1:1" s="156" customFormat="1">
      <c r="A398" s="175"/>
    </row>
    <row r="399" spans="1:1" s="156" customFormat="1">
      <c r="A399" s="175"/>
    </row>
    <row r="400" spans="1:1" s="156" customFormat="1">
      <c r="A400" s="175"/>
    </row>
    <row r="401" spans="1:1" s="156" customFormat="1">
      <c r="A401" s="175"/>
    </row>
    <row r="402" spans="1:1" s="156" customFormat="1">
      <c r="A402" s="175"/>
    </row>
    <row r="403" spans="1:1" s="156" customFormat="1">
      <c r="A403" s="175"/>
    </row>
    <row r="404" spans="1:1" s="156" customFormat="1">
      <c r="A404" s="175"/>
    </row>
    <row r="405" spans="1:1" s="156" customFormat="1">
      <c r="A405" s="175"/>
    </row>
    <row r="406" spans="1:1" s="156" customFormat="1">
      <c r="A406" s="175"/>
    </row>
    <row r="407" spans="1:1" s="156" customFormat="1">
      <c r="A407" s="175"/>
    </row>
    <row r="408" spans="1:1" s="156" customFormat="1">
      <c r="A408" s="175"/>
    </row>
    <row r="409" spans="1:1" s="156" customFormat="1">
      <c r="A409" s="175"/>
    </row>
    <row r="410" spans="1:1" s="156" customFormat="1">
      <c r="A410" s="175"/>
    </row>
    <row r="411" spans="1:1" s="156" customFormat="1">
      <c r="A411" s="175"/>
    </row>
    <row r="412" spans="1:1" s="156" customFormat="1">
      <c r="A412" s="175"/>
    </row>
    <row r="413" spans="1:1" s="156" customFormat="1">
      <c r="A413" s="175"/>
    </row>
    <row r="414" spans="1:1" s="156" customFormat="1">
      <c r="A414" s="175"/>
    </row>
    <row r="415" spans="1:1" s="156" customFormat="1">
      <c r="A415" s="175"/>
    </row>
    <row r="416" spans="1:1" s="156" customFormat="1">
      <c r="A416" s="175"/>
    </row>
    <row r="417" spans="1:1" s="156" customFormat="1">
      <c r="A417" s="175"/>
    </row>
    <row r="418" spans="1:1" s="156" customFormat="1">
      <c r="A418" s="175"/>
    </row>
    <row r="419" spans="1:1" s="156" customFormat="1">
      <c r="A419" s="175"/>
    </row>
    <row r="420" spans="1:1" s="156" customFormat="1">
      <c r="A420" s="175"/>
    </row>
    <row r="421" spans="1:1" s="156" customFormat="1">
      <c r="A421" s="175"/>
    </row>
    <row r="422" spans="1:1" s="156" customFormat="1">
      <c r="A422" s="175"/>
    </row>
    <row r="423" spans="1:1" s="156" customFormat="1">
      <c r="A423" s="175"/>
    </row>
    <row r="424" spans="1:1" s="156" customFormat="1">
      <c r="A424" s="175"/>
    </row>
    <row r="425" spans="1:1" s="156" customFormat="1">
      <c r="A425" s="175"/>
    </row>
    <row r="426" spans="1:1" s="156" customFormat="1">
      <c r="A426" s="175"/>
    </row>
    <row r="427" spans="1:1" s="156" customFormat="1">
      <c r="A427" s="175"/>
    </row>
    <row r="428" spans="1:1" s="156" customFormat="1">
      <c r="A428" s="175"/>
    </row>
    <row r="429" spans="1:1" s="156" customFormat="1">
      <c r="A429" s="175"/>
    </row>
    <row r="430" spans="1:1" s="156" customFormat="1">
      <c r="A430" s="175"/>
    </row>
    <row r="431" spans="1:1" s="156" customFormat="1">
      <c r="A431" s="175"/>
    </row>
    <row r="432" spans="1:1" s="156" customFormat="1">
      <c r="A432" s="175"/>
    </row>
    <row r="433" spans="1:1" s="156" customFormat="1">
      <c r="A433" s="175"/>
    </row>
    <row r="434" spans="1:1" s="156" customFormat="1">
      <c r="A434" s="175"/>
    </row>
    <row r="435" spans="1:1" s="156" customFormat="1">
      <c r="A435" s="175"/>
    </row>
    <row r="436" spans="1:1" s="156" customFormat="1">
      <c r="A436" s="175"/>
    </row>
    <row r="437" spans="1:1" s="156" customFormat="1">
      <c r="A437" s="175"/>
    </row>
    <row r="438" spans="1:1" s="156" customFormat="1">
      <c r="A438" s="175"/>
    </row>
    <row r="439" spans="1:1" s="156" customFormat="1">
      <c r="A439" s="175"/>
    </row>
    <row r="440" spans="1:1" s="156" customFormat="1">
      <c r="A440" s="175"/>
    </row>
    <row r="441" spans="1:1" s="156" customFormat="1">
      <c r="A441" s="175"/>
    </row>
    <row r="442" spans="1:1" s="156" customFormat="1">
      <c r="A442" s="175"/>
    </row>
    <row r="443" spans="1:1" s="156" customFormat="1">
      <c r="A443" s="175"/>
    </row>
    <row r="444" spans="1:1" s="156" customFormat="1">
      <c r="A444" s="175"/>
    </row>
    <row r="445" spans="1:1" s="156" customFormat="1">
      <c r="A445" s="175"/>
    </row>
    <row r="446" spans="1:1" s="156" customFormat="1">
      <c r="A446" s="175"/>
    </row>
    <row r="447" spans="1:1" s="156" customFormat="1">
      <c r="A447" s="175"/>
    </row>
    <row r="448" spans="1:1" s="156" customFormat="1">
      <c r="A448" s="175"/>
    </row>
    <row r="449" spans="1:1" s="156" customFormat="1">
      <c r="A449" s="175"/>
    </row>
    <row r="450" spans="1:1" s="156" customFormat="1">
      <c r="A450" s="175"/>
    </row>
    <row r="451" spans="1:1" s="156" customFormat="1">
      <c r="A451" s="175"/>
    </row>
    <row r="452" spans="1:1" s="156" customFormat="1">
      <c r="A452" s="175"/>
    </row>
    <row r="453" spans="1:1" s="156" customFormat="1">
      <c r="A453" s="175"/>
    </row>
    <row r="454" spans="1:1" s="156" customFormat="1">
      <c r="A454" s="175"/>
    </row>
    <row r="455" spans="1:1" s="156" customFormat="1">
      <c r="A455" s="175"/>
    </row>
    <row r="456" spans="1:1" s="156" customFormat="1">
      <c r="A456" s="175"/>
    </row>
    <row r="457" spans="1:1" s="156" customFormat="1">
      <c r="A457" s="175"/>
    </row>
    <row r="458" spans="1:1" s="156" customFormat="1">
      <c r="A458" s="175"/>
    </row>
    <row r="459" spans="1:1" s="156" customFormat="1">
      <c r="A459" s="175"/>
    </row>
    <row r="460" spans="1:1" s="156" customFormat="1">
      <c r="A460" s="175"/>
    </row>
    <row r="461" spans="1:1" s="156" customFormat="1">
      <c r="A461" s="175"/>
    </row>
    <row r="462" spans="1:1" s="156" customFormat="1">
      <c r="A462" s="175"/>
    </row>
    <row r="463" spans="1:1" s="156" customFormat="1">
      <c r="A463" s="175"/>
    </row>
    <row r="464" spans="1:1" s="156" customFormat="1">
      <c r="A464" s="175"/>
    </row>
    <row r="465" spans="1:1" s="156" customFormat="1">
      <c r="A465" s="175"/>
    </row>
    <row r="466" spans="1:1" s="156" customFormat="1">
      <c r="A466" s="175"/>
    </row>
    <row r="467" spans="1:1" s="156" customFormat="1">
      <c r="A467" s="175"/>
    </row>
    <row r="468" spans="1:1" s="156" customFormat="1">
      <c r="A468" s="175"/>
    </row>
    <row r="469" spans="1:1" s="156" customFormat="1">
      <c r="A469" s="175"/>
    </row>
    <row r="470" spans="1:1" s="156" customFormat="1">
      <c r="A470" s="175"/>
    </row>
    <row r="471" spans="1:1" s="156" customFormat="1">
      <c r="A471" s="175"/>
    </row>
    <row r="472" spans="1:1" s="156" customFormat="1">
      <c r="A472" s="175"/>
    </row>
    <row r="473" spans="1:1" s="156" customFormat="1">
      <c r="A473" s="175"/>
    </row>
    <row r="474" spans="1:1" s="156" customFormat="1">
      <c r="A474" s="175"/>
    </row>
    <row r="475" spans="1:1" s="156" customFormat="1">
      <c r="A475" s="175"/>
    </row>
    <row r="476" spans="1:1" s="156" customFormat="1">
      <c r="A476" s="175"/>
    </row>
    <row r="477" spans="1:1" s="156" customFormat="1">
      <c r="A477" s="175"/>
    </row>
    <row r="478" spans="1:1" s="156" customFormat="1">
      <c r="A478" s="175"/>
    </row>
    <row r="479" spans="1:1" s="156" customFormat="1">
      <c r="A479" s="175"/>
    </row>
    <row r="480" spans="1:1" s="156" customFormat="1">
      <c r="A480" s="175"/>
    </row>
    <row r="481" spans="1:1" s="156" customFormat="1">
      <c r="A481" s="175"/>
    </row>
    <row r="482" spans="1:1" s="156" customFormat="1">
      <c r="A482" s="175"/>
    </row>
    <row r="483" spans="1:1" s="156" customFormat="1">
      <c r="A483" s="175"/>
    </row>
    <row r="484" spans="1:1" s="156" customFormat="1">
      <c r="A484" s="175"/>
    </row>
    <row r="485" spans="1:1" s="156" customFormat="1">
      <c r="A485" s="175"/>
    </row>
    <row r="486" spans="1:1" s="156" customFormat="1">
      <c r="A486" s="175"/>
    </row>
    <row r="487" spans="1:1" s="156" customFormat="1">
      <c r="A487" s="175"/>
    </row>
    <row r="488" spans="1:1" s="156" customFormat="1">
      <c r="A488" s="175"/>
    </row>
    <row r="489" spans="1:1" s="156" customFormat="1">
      <c r="A489" s="175"/>
    </row>
    <row r="490" spans="1:1" s="156" customFormat="1">
      <c r="A490" s="175"/>
    </row>
    <row r="491" spans="1:1" s="156" customFormat="1">
      <c r="A491" s="175"/>
    </row>
    <row r="492" spans="1:1" s="156" customFormat="1">
      <c r="A492" s="175"/>
    </row>
    <row r="493" spans="1:1" s="156" customFormat="1">
      <c r="A493" s="175"/>
    </row>
    <row r="494" spans="1:1" s="156" customFormat="1">
      <c r="A494" s="175"/>
    </row>
    <row r="495" spans="1:1" s="156" customFormat="1">
      <c r="A495" s="175"/>
    </row>
    <row r="496" spans="1:1" s="156" customFormat="1">
      <c r="A496" s="175"/>
    </row>
    <row r="497" spans="1:1" s="156" customFormat="1">
      <c r="A497" s="175"/>
    </row>
    <row r="498" spans="1:1" s="156" customFormat="1">
      <c r="A498" s="175"/>
    </row>
    <row r="499" spans="1:1" s="156" customFormat="1">
      <c r="A499" s="175"/>
    </row>
    <row r="500" spans="1:1" s="156" customFormat="1">
      <c r="A500" s="175"/>
    </row>
    <row r="501" spans="1:1" s="156" customFormat="1">
      <c r="A501" s="175"/>
    </row>
    <row r="502" spans="1:1" s="156" customFormat="1">
      <c r="A502" s="175"/>
    </row>
    <row r="503" spans="1:1" s="156" customFormat="1">
      <c r="A503" s="175"/>
    </row>
    <row r="504" spans="1:1" s="156" customFormat="1">
      <c r="A504" s="175"/>
    </row>
    <row r="505" spans="1:1" s="156" customFormat="1">
      <c r="A505" s="175"/>
    </row>
    <row r="506" spans="1:1" s="156" customFormat="1">
      <c r="A506" s="175"/>
    </row>
    <row r="507" spans="1:1" s="156" customFormat="1">
      <c r="A507" s="175"/>
    </row>
    <row r="508" spans="1:1" s="156" customFormat="1">
      <c r="A508" s="175"/>
    </row>
    <row r="509" spans="1:1" s="156" customFormat="1">
      <c r="A509" s="175"/>
    </row>
    <row r="510" spans="1:1" s="156" customFormat="1">
      <c r="A510" s="175"/>
    </row>
    <row r="511" spans="1:1" s="156" customFormat="1">
      <c r="A511" s="175"/>
    </row>
    <row r="512" spans="1:1" s="156" customFormat="1">
      <c r="A512" s="175"/>
    </row>
    <row r="513" spans="1:1" s="156" customFormat="1">
      <c r="A513" s="175"/>
    </row>
    <row r="514" spans="1:1" s="156" customFormat="1">
      <c r="A514" s="175"/>
    </row>
    <row r="515" spans="1:1" s="156" customFormat="1">
      <c r="A515" s="175"/>
    </row>
    <row r="516" spans="1:1" s="156" customFormat="1">
      <c r="A516" s="175"/>
    </row>
    <row r="517" spans="1:1" s="156" customFormat="1">
      <c r="A517" s="175"/>
    </row>
    <row r="518" spans="1:1" s="156" customFormat="1">
      <c r="A518" s="175"/>
    </row>
    <row r="519" spans="1:1" s="156" customFormat="1">
      <c r="A519" s="175"/>
    </row>
    <row r="520" spans="1:1" s="156" customFormat="1">
      <c r="A520" s="175"/>
    </row>
    <row r="521" spans="1:1" s="156" customFormat="1">
      <c r="A521" s="175"/>
    </row>
    <row r="522" spans="1:1" s="156" customFormat="1">
      <c r="A522" s="175"/>
    </row>
    <row r="523" spans="1:1" s="156" customFormat="1">
      <c r="A523" s="175"/>
    </row>
    <row r="524" spans="1:1" s="156" customFormat="1">
      <c r="A524" s="175"/>
    </row>
    <row r="525" spans="1:1" s="156" customFormat="1">
      <c r="A525" s="175"/>
    </row>
    <row r="526" spans="1:1" s="156" customFormat="1">
      <c r="A526" s="175"/>
    </row>
    <row r="527" spans="1:1" s="156" customFormat="1">
      <c r="A527" s="175"/>
    </row>
    <row r="528" spans="1:1" s="156" customFormat="1">
      <c r="A528" s="175"/>
    </row>
    <row r="529" spans="1:1" s="156" customFormat="1">
      <c r="A529" s="175"/>
    </row>
    <row r="530" spans="1:1" s="156" customFormat="1">
      <c r="A530" s="175"/>
    </row>
    <row r="531" spans="1:1" s="156" customFormat="1">
      <c r="A531" s="175"/>
    </row>
    <row r="532" spans="1:1" s="156" customFormat="1">
      <c r="A532" s="175"/>
    </row>
    <row r="533" spans="1:1" s="156" customFormat="1">
      <c r="A533" s="175"/>
    </row>
    <row r="534" spans="1:1" s="156" customFormat="1">
      <c r="A534" s="175"/>
    </row>
    <row r="535" spans="1:1" s="156" customFormat="1">
      <c r="A535" s="175"/>
    </row>
    <row r="536" spans="1:1" s="156" customFormat="1">
      <c r="A536" s="175"/>
    </row>
    <row r="537" spans="1:1" s="156" customFormat="1">
      <c r="A537" s="175"/>
    </row>
    <row r="538" spans="1:1" s="156" customFormat="1">
      <c r="A538" s="175"/>
    </row>
    <row r="539" spans="1:1" s="156" customFormat="1">
      <c r="A539" s="175"/>
    </row>
    <row r="540" spans="1:1" s="156" customFormat="1">
      <c r="A540" s="175"/>
    </row>
    <row r="541" spans="1:1" s="156" customFormat="1">
      <c r="A541" s="175"/>
    </row>
    <row r="542" spans="1:1" s="156" customFormat="1">
      <c r="A542" s="175"/>
    </row>
    <row r="543" spans="1:1" s="156" customFormat="1">
      <c r="A543" s="175"/>
    </row>
    <row r="544" spans="1:1" s="156" customFormat="1">
      <c r="A544" s="175"/>
    </row>
    <row r="545" spans="1:1" s="156" customFormat="1">
      <c r="A545" s="175"/>
    </row>
    <row r="546" spans="1:1" s="156" customFormat="1">
      <c r="A546" s="175"/>
    </row>
    <row r="547" spans="1:1" s="156" customFormat="1">
      <c r="A547" s="175"/>
    </row>
    <row r="548" spans="1:1" s="156" customFormat="1">
      <c r="A548" s="175"/>
    </row>
    <row r="549" spans="1:1" s="156" customFormat="1">
      <c r="A549" s="175"/>
    </row>
    <row r="550" spans="1:1" s="156" customFormat="1">
      <c r="A550" s="175"/>
    </row>
    <row r="551" spans="1:1" s="156" customFormat="1">
      <c r="A551" s="175"/>
    </row>
    <row r="552" spans="1:1" s="156" customFormat="1">
      <c r="A552" s="175"/>
    </row>
    <row r="553" spans="1:1" s="156" customFormat="1">
      <c r="A553" s="175"/>
    </row>
    <row r="554" spans="1:1" s="156" customFormat="1">
      <c r="A554" s="175"/>
    </row>
    <row r="555" spans="1:1" s="156" customFormat="1">
      <c r="A555" s="175"/>
    </row>
    <row r="556" spans="1:1" s="156" customFormat="1">
      <c r="A556" s="175"/>
    </row>
    <row r="557" spans="1:1" s="156" customFormat="1">
      <c r="A557" s="175"/>
    </row>
    <row r="558" spans="1:1" s="156" customFormat="1">
      <c r="A558" s="175"/>
    </row>
    <row r="559" spans="1:1" s="156" customFormat="1">
      <c r="A559" s="175"/>
    </row>
    <row r="560" spans="1:1" s="156" customFormat="1">
      <c r="A560" s="175"/>
    </row>
    <row r="561" spans="1:1" s="156" customFormat="1">
      <c r="A561" s="175"/>
    </row>
    <row r="562" spans="1:1" s="156" customFormat="1">
      <c r="A562" s="175"/>
    </row>
    <row r="563" spans="1:1" s="156" customFormat="1">
      <c r="A563" s="175"/>
    </row>
    <row r="564" spans="1:1" s="156" customFormat="1">
      <c r="A564" s="175"/>
    </row>
    <row r="565" spans="1:1" s="156" customFormat="1">
      <c r="A565" s="175"/>
    </row>
    <row r="566" spans="1:1" s="156" customFormat="1">
      <c r="A566" s="175"/>
    </row>
    <row r="567" spans="1:1" s="156" customFormat="1">
      <c r="A567" s="175"/>
    </row>
    <row r="568" spans="1:1" s="156" customFormat="1">
      <c r="A568" s="175"/>
    </row>
    <row r="569" spans="1:1" s="156" customFormat="1">
      <c r="A569" s="175"/>
    </row>
    <row r="570" spans="1:1" s="156" customFormat="1">
      <c r="A570" s="175"/>
    </row>
    <row r="571" spans="1:1" s="156" customFormat="1">
      <c r="A571" s="175"/>
    </row>
    <row r="572" spans="1:1" s="156" customFormat="1">
      <c r="A572" s="175"/>
    </row>
    <row r="573" spans="1:1" s="156" customFormat="1">
      <c r="A573" s="175"/>
    </row>
    <row r="574" spans="1:1" s="156" customFormat="1">
      <c r="A574" s="175"/>
    </row>
    <row r="575" spans="1:1" s="156" customFormat="1">
      <c r="A575" s="175"/>
    </row>
    <row r="576" spans="1:1" s="156" customFormat="1">
      <c r="A576" s="175"/>
    </row>
    <row r="577" spans="1:1" s="156" customFormat="1">
      <c r="A577" s="175"/>
    </row>
    <row r="578" spans="1:1" s="156" customFormat="1">
      <c r="A578" s="175"/>
    </row>
    <row r="579" spans="1:1" s="156" customFormat="1">
      <c r="A579" s="175"/>
    </row>
    <row r="580" spans="1:1" s="156" customFormat="1">
      <c r="A580" s="175"/>
    </row>
    <row r="581" spans="1:1" s="156" customFormat="1">
      <c r="A581" s="175"/>
    </row>
    <row r="582" spans="1:1" s="156" customFormat="1">
      <c r="A582" s="175"/>
    </row>
    <row r="583" spans="1:1" s="156" customFormat="1">
      <c r="A583" s="175"/>
    </row>
    <row r="584" spans="1:1" s="156" customFormat="1">
      <c r="A584" s="175"/>
    </row>
    <row r="585" spans="1:1" s="156" customFormat="1">
      <c r="A585" s="175"/>
    </row>
    <row r="586" spans="1:1" s="156" customFormat="1">
      <c r="A586" s="175"/>
    </row>
    <row r="587" spans="1:1" s="156" customFormat="1">
      <c r="A587" s="175"/>
    </row>
    <row r="588" spans="1:1" s="156" customFormat="1">
      <c r="A588" s="175"/>
    </row>
    <row r="589" spans="1:1" s="156" customFormat="1">
      <c r="A589" s="175"/>
    </row>
    <row r="590" spans="1:1" s="156" customFormat="1">
      <c r="A590" s="175"/>
    </row>
    <row r="591" spans="1:1" s="156" customFormat="1">
      <c r="A591" s="175"/>
    </row>
    <row r="592" spans="1:1" s="156" customFormat="1">
      <c r="A592" s="175"/>
    </row>
    <row r="593" spans="1:1" s="156" customFormat="1">
      <c r="A593" s="175"/>
    </row>
    <row r="594" spans="1:1" s="156" customFormat="1">
      <c r="A594" s="175"/>
    </row>
    <row r="595" spans="1:1" s="156" customFormat="1">
      <c r="A595" s="175"/>
    </row>
    <row r="596" spans="1:1" s="156" customFormat="1">
      <c r="A596" s="175"/>
    </row>
    <row r="597" spans="1:1" s="156" customFormat="1">
      <c r="A597" s="175"/>
    </row>
    <row r="598" spans="1:1" s="156" customFormat="1">
      <c r="A598" s="175"/>
    </row>
    <row r="599" spans="1:1" s="156" customFormat="1">
      <c r="A599" s="175"/>
    </row>
    <row r="600" spans="1:1" s="156" customFormat="1">
      <c r="A600" s="175"/>
    </row>
    <row r="601" spans="1:1" s="156" customFormat="1">
      <c r="A601" s="175"/>
    </row>
    <row r="602" spans="1:1" s="156" customFormat="1">
      <c r="A602" s="175"/>
    </row>
    <row r="603" spans="1:1" s="156" customFormat="1">
      <c r="A603" s="175"/>
    </row>
    <row r="604" spans="1:1" s="156" customFormat="1">
      <c r="A604" s="175"/>
    </row>
    <row r="605" spans="1:1" s="156" customFormat="1">
      <c r="A605" s="175"/>
    </row>
    <row r="606" spans="1:1" s="156" customFormat="1">
      <c r="A606" s="175"/>
    </row>
    <row r="607" spans="1:1" s="156" customFormat="1">
      <c r="A607" s="175"/>
    </row>
    <row r="608" spans="1:1" s="156" customFormat="1">
      <c r="A608" s="175"/>
    </row>
    <row r="609" spans="1:1" s="156" customFormat="1">
      <c r="A609" s="175"/>
    </row>
    <row r="610" spans="1:1" s="156" customFormat="1">
      <c r="A610" s="175"/>
    </row>
    <row r="611" spans="1:1" s="156" customFormat="1">
      <c r="A611" s="175"/>
    </row>
    <row r="612" spans="1:1" s="156" customFormat="1">
      <c r="A612" s="175"/>
    </row>
    <row r="613" spans="1:1" s="156" customFormat="1">
      <c r="A613" s="175"/>
    </row>
    <row r="614" spans="1:1" s="156" customFormat="1">
      <c r="A614" s="175"/>
    </row>
    <row r="615" spans="1:1" s="156" customFormat="1">
      <c r="A615" s="175"/>
    </row>
    <row r="616" spans="1:1" s="156" customFormat="1">
      <c r="A616" s="175"/>
    </row>
    <row r="617" spans="1:1" s="156" customFormat="1">
      <c r="A617" s="175"/>
    </row>
    <row r="618" spans="1:1" s="156" customFormat="1">
      <c r="A618" s="175"/>
    </row>
    <row r="619" spans="1:1" s="156" customFormat="1">
      <c r="A619" s="175"/>
    </row>
    <row r="620" spans="1:1" s="156" customFormat="1">
      <c r="A620" s="175"/>
    </row>
    <row r="621" spans="1:1" s="156" customFormat="1">
      <c r="A621" s="175"/>
    </row>
    <row r="622" spans="1:1" s="156" customFormat="1">
      <c r="A622" s="175"/>
    </row>
    <row r="623" spans="1:1" s="156" customFormat="1">
      <c r="A623" s="175"/>
    </row>
    <row r="624" spans="1:1" s="156" customFormat="1">
      <c r="A624" s="175"/>
    </row>
    <row r="625" spans="1:1" s="156" customFormat="1">
      <c r="A625" s="175"/>
    </row>
    <row r="626" spans="1:1" s="156" customFormat="1">
      <c r="A626" s="175"/>
    </row>
    <row r="627" spans="1:1" s="156" customFormat="1">
      <c r="A627" s="175"/>
    </row>
    <row r="628" spans="1:1" s="156" customFormat="1">
      <c r="A628" s="175"/>
    </row>
    <row r="629" spans="1:1" s="156" customFormat="1">
      <c r="A629" s="175"/>
    </row>
    <row r="630" spans="1:1" s="156" customFormat="1">
      <c r="A630" s="175"/>
    </row>
    <row r="631" spans="1:1" s="156" customFormat="1">
      <c r="A631" s="175"/>
    </row>
    <row r="632" spans="1:1" s="156" customFormat="1">
      <c r="A632" s="175"/>
    </row>
    <row r="633" spans="1:1" s="156" customFormat="1">
      <c r="A633" s="175"/>
    </row>
    <row r="634" spans="1:1" s="156" customFormat="1">
      <c r="A634" s="175"/>
    </row>
    <row r="635" spans="1:1" s="156" customFormat="1">
      <c r="A635" s="175"/>
    </row>
    <row r="636" spans="1:1" s="156" customFormat="1">
      <c r="A636" s="175"/>
    </row>
    <row r="637" spans="1:1" s="156" customFormat="1">
      <c r="A637" s="175"/>
    </row>
    <row r="638" spans="1:1" s="156" customFormat="1">
      <c r="A638" s="175"/>
    </row>
    <row r="639" spans="1:1" s="156" customFormat="1">
      <c r="A639" s="175"/>
    </row>
    <row r="640" spans="1:1" s="156" customFormat="1">
      <c r="A640" s="175"/>
    </row>
    <row r="641" spans="1:1" s="156" customFormat="1">
      <c r="A641" s="175"/>
    </row>
    <row r="642" spans="1:1" s="156" customFormat="1">
      <c r="A642" s="175"/>
    </row>
    <row r="643" spans="1:1" s="156" customFormat="1">
      <c r="A643" s="175"/>
    </row>
    <row r="644" spans="1:1" s="156" customFormat="1">
      <c r="A644" s="175"/>
    </row>
    <row r="645" spans="1:1" s="156" customFormat="1">
      <c r="A645" s="175"/>
    </row>
    <row r="646" spans="1:1" s="156" customFormat="1">
      <c r="A646" s="175"/>
    </row>
    <row r="647" spans="1:1" s="156" customFormat="1">
      <c r="A647" s="175"/>
    </row>
    <row r="648" spans="1:1" s="156" customFormat="1">
      <c r="A648" s="175"/>
    </row>
    <row r="649" spans="1:1" s="156" customFormat="1">
      <c r="A649" s="175"/>
    </row>
    <row r="650" spans="1:1" s="156" customFormat="1">
      <c r="A650" s="175"/>
    </row>
    <row r="651" spans="1:1" s="156" customFormat="1">
      <c r="A651" s="175"/>
    </row>
    <row r="652" spans="1:1" s="156" customFormat="1">
      <c r="A652" s="175"/>
    </row>
    <row r="653" spans="1:1" s="156" customFormat="1">
      <c r="A653" s="175"/>
    </row>
    <row r="654" spans="1:1" s="156" customFormat="1">
      <c r="A654" s="175"/>
    </row>
    <row r="655" spans="1:1" s="156" customFormat="1">
      <c r="A655" s="175"/>
    </row>
    <row r="656" spans="1:1" s="156" customFormat="1">
      <c r="A656" s="175"/>
    </row>
    <row r="657" spans="1:1" s="156" customFormat="1">
      <c r="A657" s="175"/>
    </row>
    <row r="658" spans="1:1" s="156" customFormat="1">
      <c r="A658" s="175"/>
    </row>
    <row r="659" spans="1:1" s="156" customFormat="1">
      <c r="A659" s="175"/>
    </row>
    <row r="660" spans="1:1" s="156" customFormat="1">
      <c r="A660" s="175"/>
    </row>
    <row r="661" spans="1:1" s="156" customFormat="1">
      <c r="A661" s="175"/>
    </row>
    <row r="662" spans="1:1" s="156" customFormat="1">
      <c r="A662" s="175"/>
    </row>
    <row r="663" spans="1:1" s="156" customFormat="1">
      <c r="A663" s="175"/>
    </row>
    <row r="664" spans="1:1" s="156" customFormat="1">
      <c r="A664" s="175"/>
    </row>
    <row r="665" spans="1:1" s="156" customFormat="1">
      <c r="A665" s="175"/>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hyperlink ref="H1" location="'Spis tablic     List of tables'!A1" display="Powrót do spisu tablic"/>
    <hyperlink ref="H2" location="'Spis tablic     List of tables'!A1" display="Back to the list of tables"/>
  </hyperlinks>
  <pageMargins left="0.23622047244093999" right="0.23622047244093999" top="0.15748031496063" bottom="0.15748031496063" header="0.31496062992126" footer="0.31496062992126"/>
  <pageSetup paperSize="9" scale="95" orientation="landscape"/>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665"/>
  <sheetViews>
    <sheetView zoomScaleNormal="70" workbookViewId="0">
      <selection activeCell="H1" sqref="H1:H2"/>
    </sheetView>
  </sheetViews>
  <sheetFormatPr defaultColWidth="12.28515625" defaultRowHeight="12.75"/>
  <cols>
    <col min="1" max="1" width="5.42578125" style="175" customWidth="1"/>
    <col min="2" max="2" width="22.28515625" style="156" customWidth="1"/>
    <col min="3" max="4" width="12.28515625" style="156"/>
    <col min="5" max="5" width="13.42578125" style="156" customWidth="1"/>
    <col min="6" max="8" width="12.28515625" style="156"/>
    <col min="9" max="9" width="13.28515625" style="156" customWidth="1"/>
    <col min="10" max="11" width="12.28515625" style="156"/>
    <col min="12" max="21" width="15.140625" style="156" customWidth="1"/>
    <col min="22" max="22" width="12.28515625" style="156"/>
    <col min="23" max="16384" width="12.28515625" style="31"/>
  </cols>
  <sheetData>
    <row r="1" spans="1:11" s="156" customFormat="1" ht="14.25" customHeight="1">
      <c r="A1" s="31" t="s">
        <v>270</v>
      </c>
      <c r="B1" s="155"/>
      <c r="C1" s="155"/>
      <c r="D1" s="155"/>
      <c r="E1" s="155"/>
      <c r="F1" s="155"/>
      <c r="H1" s="258" t="s">
        <v>1</v>
      </c>
      <c r="I1" s="157"/>
    </row>
    <row r="2" spans="1:11" s="156" customFormat="1" ht="14.25" customHeight="1">
      <c r="A2" s="118" t="s">
        <v>276</v>
      </c>
      <c r="B2" s="31"/>
      <c r="C2" s="31"/>
      <c r="D2" s="155"/>
      <c r="E2" s="155"/>
      <c r="F2" s="155"/>
      <c r="G2" s="159"/>
      <c r="H2" s="262" t="s">
        <v>3</v>
      </c>
      <c r="I2" s="33"/>
    </row>
    <row r="3" spans="1:11" s="160" customFormat="1" ht="13.5" customHeight="1">
      <c r="A3" s="1193" t="s">
        <v>257</v>
      </c>
      <c r="B3" s="1194"/>
      <c r="C3" s="1199" t="s">
        <v>277</v>
      </c>
      <c r="D3" s="1200"/>
      <c r="E3" s="1200"/>
      <c r="F3" s="1200"/>
      <c r="G3" s="1200"/>
      <c r="H3" s="1200"/>
      <c r="I3" s="1200"/>
      <c r="J3" s="1200"/>
      <c r="K3" s="1201"/>
    </row>
    <row r="4" spans="1:11" s="161" customFormat="1" ht="13.5" customHeight="1">
      <c r="A4" s="1195"/>
      <c r="B4" s="1196"/>
      <c r="C4" s="1202" t="s">
        <v>259</v>
      </c>
      <c r="D4" s="1199" t="s">
        <v>273</v>
      </c>
      <c r="E4" s="1207"/>
      <c r="F4" s="1207"/>
      <c r="G4" s="1199" t="s">
        <v>274</v>
      </c>
      <c r="H4" s="1207"/>
      <c r="I4" s="1207"/>
      <c r="J4" s="1207"/>
      <c r="K4" s="1208"/>
    </row>
    <row r="5" spans="1:11" s="160" customFormat="1" ht="98.25" customHeight="1">
      <c r="A5" s="1197"/>
      <c r="B5" s="1198"/>
      <c r="C5" s="1200"/>
      <c r="D5" s="162" t="s">
        <v>262</v>
      </c>
      <c r="E5" s="162" t="s">
        <v>278</v>
      </c>
      <c r="F5" s="162" t="s">
        <v>265</v>
      </c>
      <c r="G5" s="162" t="s">
        <v>262</v>
      </c>
      <c r="H5" s="162" t="s">
        <v>279</v>
      </c>
      <c r="I5" s="162" t="s">
        <v>278</v>
      </c>
      <c r="J5" s="162" t="s">
        <v>265</v>
      </c>
      <c r="K5" s="163" t="s">
        <v>267</v>
      </c>
    </row>
    <row r="6" spans="1:11" s="169" customFormat="1" ht="8.1" customHeight="1">
      <c r="A6" s="164"/>
      <c r="C6" s="166"/>
      <c r="D6" s="166"/>
      <c r="E6" s="166"/>
      <c r="F6" s="166"/>
      <c r="G6" s="166"/>
      <c r="H6" s="166"/>
      <c r="I6" s="166"/>
      <c r="J6" s="166"/>
      <c r="K6" s="168"/>
    </row>
    <row r="7" spans="1:11" s="169" customFormat="1" ht="12" customHeight="1">
      <c r="A7" s="140">
        <v>2024</v>
      </c>
      <c r="B7" s="170">
        <v>12</v>
      </c>
      <c r="C7" s="48">
        <v>-8.4</v>
      </c>
      <c r="D7" s="48">
        <v>-0.3</v>
      </c>
      <c r="E7" s="48">
        <v>-12.4</v>
      </c>
      <c r="F7" s="48">
        <v>-12.3</v>
      </c>
      <c r="G7" s="48">
        <v>-16.5</v>
      </c>
      <c r="H7" s="48">
        <v>-16.399999999999999</v>
      </c>
      <c r="I7" s="48">
        <v>-13.9</v>
      </c>
      <c r="J7" s="48">
        <v>-13.5</v>
      </c>
      <c r="K7" s="59">
        <v>-5.4</v>
      </c>
    </row>
    <row r="8" spans="1:11" s="169" customFormat="1" ht="18" customHeight="1">
      <c r="A8" s="140">
        <v>2025</v>
      </c>
      <c r="B8" s="171" t="s">
        <v>17</v>
      </c>
      <c r="C8" s="48">
        <v>-5</v>
      </c>
      <c r="D8" s="48">
        <v>-1.8</v>
      </c>
      <c r="E8" s="48">
        <v>-14.2</v>
      </c>
      <c r="F8" s="48">
        <v>-7.9</v>
      </c>
      <c r="G8" s="48">
        <v>-8.1999999999999993</v>
      </c>
      <c r="H8" s="48">
        <v>1</v>
      </c>
      <c r="I8" s="48">
        <v>-0.3</v>
      </c>
      <c r="J8" s="48">
        <v>-4.3</v>
      </c>
      <c r="K8" s="59">
        <v>0.1</v>
      </c>
    </row>
    <row r="9" spans="1:11" s="169" customFormat="1" ht="12" customHeight="1">
      <c r="A9" s="140">
        <v>2025</v>
      </c>
      <c r="B9" s="171" t="s">
        <v>18</v>
      </c>
      <c r="C9" s="48">
        <v>-1.4</v>
      </c>
      <c r="D9" s="48">
        <v>0</v>
      </c>
      <c r="E9" s="48">
        <v>-13.2</v>
      </c>
      <c r="F9" s="48">
        <v>-10.199999999999999</v>
      </c>
      <c r="G9" s="48">
        <v>-2.8</v>
      </c>
      <c r="H9" s="48">
        <v>1.4</v>
      </c>
      <c r="I9" s="48">
        <v>-1.3</v>
      </c>
      <c r="J9" s="48">
        <v>-3.1</v>
      </c>
      <c r="K9" s="59">
        <v>-0.7</v>
      </c>
    </row>
    <row r="10" spans="1:11" s="169" customFormat="1" ht="12" customHeight="1">
      <c r="A10" s="140">
        <v>2025</v>
      </c>
      <c r="B10" s="171" t="s">
        <v>19</v>
      </c>
      <c r="C10" s="48">
        <v>-0.1</v>
      </c>
      <c r="D10" s="48">
        <v>1.8</v>
      </c>
      <c r="E10" s="48">
        <v>-7.1</v>
      </c>
      <c r="F10" s="48">
        <v>-10.1</v>
      </c>
      <c r="G10" s="48">
        <v>-1.9</v>
      </c>
      <c r="H10" s="48">
        <v>3</v>
      </c>
      <c r="I10" s="48">
        <v>0.8</v>
      </c>
      <c r="J10" s="48">
        <v>-5.9</v>
      </c>
      <c r="K10" s="59">
        <v>-1.7</v>
      </c>
    </row>
    <row r="11" spans="1:11" s="169" customFormat="1" ht="12" customHeight="1">
      <c r="A11" s="140">
        <v>2025</v>
      </c>
      <c r="B11" s="171" t="s">
        <v>20</v>
      </c>
      <c r="C11" s="55">
        <v>-4.3</v>
      </c>
      <c r="D11" s="55">
        <v>-1.7</v>
      </c>
      <c r="E11" s="55">
        <v>-5.5</v>
      </c>
      <c r="F11" s="55">
        <v>-9.5</v>
      </c>
      <c r="G11" s="55">
        <v>-6.9</v>
      </c>
      <c r="H11" s="55">
        <v>-5.3</v>
      </c>
      <c r="I11" s="55">
        <v>-6</v>
      </c>
      <c r="J11" s="55">
        <v>-6.9</v>
      </c>
      <c r="K11" s="53">
        <v>1</v>
      </c>
    </row>
    <row r="12" spans="1:11" s="169" customFormat="1" ht="12" customHeight="1">
      <c r="A12" s="140">
        <v>2025</v>
      </c>
      <c r="B12" s="171" t="s">
        <v>21</v>
      </c>
      <c r="C12" s="55">
        <v>-6.8</v>
      </c>
      <c r="D12" s="55">
        <v>-5.2</v>
      </c>
      <c r="E12" s="55">
        <v>-10.3</v>
      </c>
      <c r="F12" s="55">
        <v>-13.3</v>
      </c>
      <c r="G12" s="55">
        <v>-8.3000000000000007</v>
      </c>
      <c r="H12" s="55">
        <v>-8.6</v>
      </c>
      <c r="I12" s="55">
        <v>-7.3</v>
      </c>
      <c r="J12" s="55">
        <v>-8.1999999999999993</v>
      </c>
      <c r="K12" s="53">
        <v>-6.6</v>
      </c>
    </row>
    <row r="13" spans="1:11" s="169" customFormat="1" ht="12" customHeight="1">
      <c r="A13" s="140">
        <v>2025</v>
      </c>
      <c r="B13" s="171" t="s">
        <v>22</v>
      </c>
      <c r="C13" s="55">
        <v>-1.8</v>
      </c>
      <c r="D13" s="55">
        <v>6.6</v>
      </c>
      <c r="E13" s="55">
        <v>-6.6</v>
      </c>
      <c r="F13" s="55">
        <v>-8.4</v>
      </c>
      <c r="G13" s="55">
        <v>-10.199999999999999</v>
      </c>
      <c r="H13" s="55">
        <v>-11.4</v>
      </c>
      <c r="I13" s="55">
        <v>-11.4</v>
      </c>
      <c r="J13" s="55">
        <v>-14.6</v>
      </c>
      <c r="K13" s="53">
        <v>-5.2</v>
      </c>
    </row>
    <row r="14" spans="1:11" s="169" customFormat="1" ht="12" customHeight="1">
      <c r="A14" s="140">
        <v>2025</v>
      </c>
      <c r="B14" s="170">
        <v>10</v>
      </c>
      <c r="C14" s="48">
        <v>-2</v>
      </c>
      <c r="D14" s="48">
        <v>3.1</v>
      </c>
      <c r="E14" s="48">
        <v>-11</v>
      </c>
      <c r="F14" s="48">
        <v>-9.9</v>
      </c>
      <c r="G14" s="48">
        <v>-7</v>
      </c>
      <c r="H14" s="48">
        <v>-10.8</v>
      </c>
      <c r="I14" s="48">
        <v>-5.7</v>
      </c>
      <c r="J14" s="48">
        <v>-9.8000000000000007</v>
      </c>
      <c r="K14" s="59">
        <v>-6.7</v>
      </c>
    </row>
    <row r="15" spans="1:11" s="169" customFormat="1" ht="12" customHeight="1">
      <c r="A15" s="140">
        <v>2025</v>
      </c>
      <c r="B15" s="170">
        <v>11</v>
      </c>
      <c r="C15" s="48">
        <v>-5.2</v>
      </c>
      <c r="D15" s="48">
        <v>-1.8</v>
      </c>
      <c r="E15" s="48">
        <v>-0.2</v>
      </c>
      <c r="F15" s="48">
        <v>-7.4</v>
      </c>
      <c r="G15" s="48">
        <v>-8.5</v>
      </c>
      <c r="H15" s="48">
        <v>-4.5999999999999996</v>
      </c>
      <c r="I15" s="48">
        <v>0.2</v>
      </c>
      <c r="J15" s="48">
        <v>-7.8</v>
      </c>
      <c r="K15" s="59">
        <v>-6.3</v>
      </c>
    </row>
    <row r="16" spans="1:11" s="169" customFormat="1" ht="12" customHeight="1">
      <c r="A16" s="140">
        <v>2025</v>
      </c>
      <c r="B16" s="170">
        <v>12</v>
      </c>
      <c r="C16" s="48">
        <v>-12.5</v>
      </c>
      <c r="D16" s="48">
        <v>0.1</v>
      </c>
      <c r="E16" s="48">
        <v>-6.4</v>
      </c>
      <c r="F16" s="48">
        <v>-16.8</v>
      </c>
      <c r="G16" s="48">
        <v>-25</v>
      </c>
      <c r="H16" s="48">
        <v>-26.2</v>
      </c>
      <c r="I16" s="48">
        <v>-26.2</v>
      </c>
      <c r="J16" s="48">
        <v>-23.7</v>
      </c>
      <c r="K16" s="59">
        <v>-10.3</v>
      </c>
    </row>
    <row r="17" spans="1:21" s="169" customFormat="1" ht="18" customHeight="1">
      <c r="A17" s="140">
        <v>2026</v>
      </c>
      <c r="B17" s="171" t="s">
        <v>23</v>
      </c>
      <c r="C17" s="48">
        <v>-10.199999999999999</v>
      </c>
      <c r="D17" s="48">
        <v>-3</v>
      </c>
      <c r="E17" s="48">
        <v>-17.3</v>
      </c>
      <c r="F17" s="48">
        <v>-8.8000000000000007</v>
      </c>
      <c r="G17" s="48">
        <v>-17.3</v>
      </c>
      <c r="H17" s="176" t="s">
        <v>16</v>
      </c>
      <c r="I17" s="48">
        <v>-16.399999999999999</v>
      </c>
      <c r="J17" s="48">
        <v>-17.8</v>
      </c>
      <c r="K17" s="59">
        <v>-12.6</v>
      </c>
    </row>
    <row r="18" spans="1:21" s="169" customFormat="1" ht="12" customHeight="1">
      <c r="A18" s="140">
        <v>2026</v>
      </c>
      <c r="B18" s="171" t="s">
        <v>24</v>
      </c>
      <c r="C18" s="48">
        <v>-4.4000000000000004</v>
      </c>
      <c r="D18" s="48">
        <v>-1.5</v>
      </c>
      <c r="E18" s="48">
        <v>-21.3</v>
      </c>
      <c r="F18" s="48">
        <v>-7.7</v>
      </c>
      <c r="G18" s="48">
        <v>-7.3</v>
      </c>
      <c r="H18" s="176" t="s">
        <v>16</v>
      </c>
      <c r="I18" s="48">
        <v>-10.1</v>
      </c>
      <c r="J18" s="48">
        <v>-8.6</v>
      </c>
      <c r="K18" s="59">
        <v>-6.8</v>
      </c>
    </row>
    <row r="19" spans="1:21" s="169" customFormat="1" ht="12" customHeight="1">
      <c r="A19" s="140">
        <v>2026</v>
      </c>
      <c r="B19" s="171" t="s">
        <v>25</v>
      </c>
      <c r="C19" s="48">
        <v>-2.5</v>
      </c>
      <c r="D19" s="48">
        <v>0.4</v>
      </c>
      <c r="E19" s="48">
        <v>-23.8</v>
      </c>
      <c r="F19" s="48">
        <v>-10</v>
      </c>
      <c r="G19" s="48">
        <v>-5.4</v>
      </c>
      <c r="H19" s="176" t="s">
        <v>16</v>
      </c>
      <c r="I19" s="48">
        <v>-4.4000000000000004</v>
      </c>
      <c r="J19" s="48">
        <v>-5</v>
      </c>
      <c r="K19" s="59">
        <v>-2.6</v>
      </c>
    </row>
    <row r="20" spans="1:21" s="169" customFormat="1" ht="12" customHeight="1">
      <c r="A20" s="140">
        <v>2026</v>
      </c>
      <c r="B20" s="171" t="s">
        <v>17</v>
      </c>
      <c r="C20" s="48">
        <v>-3</v>
      </c>
      <c r="D20" s="48">
        <v>2.9</v>
      </c>
      <c r="E20" s="48">
        <v>-12.4</v>
      </c>
      <c r="F20" s="48">
        <v>-5.0999999999999996</v>
      </c>
      <c r="G20" s="48">
        <v>-8.9</v>
      </c>
      <c r="H20" s="176" t="s">
        <v>16</v>
      </c>
      <c r="I20" s="48">
        <v>-4.5</v>
      </c>
      <c r="J20" s="48">
        <v>-7.1</v>
      </c>
      <c r="K20" s="59">
        <v>-4.5999999999999996</v>
      </c>
    </row>
    <row r="21" spans="1:21" s="169" customFormat="1" ht="12" customHeight="1">
      <c r="A21" s="140">
        <v>2026</v>
      </c>
      <c r="B21" s="171" t="s">
        <v>18</v>
      </c>
      <c r="C21" s="48">
        <v>-4.8</v>
      </c>
      <c r="D21" s="48">
        <v>-1.3</v>
      </c>
      <c r="E21" s="48">
        <v>-1.6</v>
      </c>
      <c r="F21" s="48">
        <v>-5.5</v>
      </c>
      <c r="G21" s="48">
        <v>-8.3000000000000007</v>
      </c>
      <c r="H21" s="176" t="s">
        <v>16</v>
      </c>
      <c r="I21" s="48">
        <v>-8.5</v>
      </c>
      <c r="J21" s="48">
        <v>-8.6999999999999993</v>
      </c>
      <c r="K21" s="59">
        <v>-2.4</v>
      </c>
    </row>
    <row r="22" spans="1:21" s="169" customFormat="1" ht="12" customHeight="1">
      <c r="A22" s="140">
        <v>2026</v>
      </c>
      <c r="B22" s="171" t="s">
        <v>19</v>
      </c>
      <c r="C22" s="48">
        <v>-1.4</v>
      </c>
      <c r="D22" s="48">
        <v>3.8</v>
      </c>
      <c r="E22" s="48">
        <v>-7.2</v>
      </c>
      <c r="F22" s="48">
        <v>-4.5999999999999996</v>
      </c>
      <c r="G22" s="48">
        <v>-6.6</v>
      </c>
      <c r="H22" s="176" t="s">
        <v>16</v>
      </c>
      <c r="I22" s="48">
        <v>-3.2</v>
      </c>
      <c r="J22" s="48">
        <v>-7.9</v>
      </c>
      <c r="K22" s="59">
        <v>-1.1000000000000001</v>
      </c>
    </row>
    <row r="23" spans="1:21" s="33" customFormat="1" ht="3.95" customHeight="1">
      <c r="I23" s="177"/>
    </row>
    <row r="24" spans="1:21" s="169" customFormat="1" ht="13.5" customHeight="1">
      <c r="A24" s="172" t="s">
        <v>280</v>
      </c>
      <c r="E24" s="173"/>
      <c r="F24" s="173"/>
      <c r="G24" s="173"/>
      <c r="H24" s="173"/>
      <c r="I24" s="173"/>
      <c r="J24" s="173"/>
      <c r="K24" s="173"/>
      <c r="M24" s="173"/>
      <c r="N24" s="173"/>
      <c r="O24" s="173"/>
      <c r="P24" s="173"/>
      <c r="Q24" s="173"/>
      <c r="R24" s="173"/>
      <c r="S24" s="173"/>
      <c r="T24" s="173"/>
      <c r="U24" s="173"/>
    </row>
    <row r="25" spans="1:21" s="169" customFormat="1" ht="13.5" customHeight="1">
      <c r="A25" s="174" t="s">
        <v>281</v>
      </c>
    </row>
    <row r="26" spans="1:21" s="156" customFormat="1" ht="8.25" customHeight="1">
      <c r="A26" s="175"/>
    </row>
    <row r="27" spans="1:21" s="156" customFormat="1" ht="8.25" customHeight="1">
      <c r="A27" s="175"/>
    </row>
    <row r="28" spans="1:21" s="156" customFormat="1" ht="8.25" customHeight="1">
      <c r="A28" s="175"/>
      <c r="E28" s="160"/>
    </row>
    <row r="29" spans="1:21" s="156" customFormat="1" ht="8.25" customHeight="1">
      <c r="A29" s="175"/>
      <c r="E29" s="160"/>
    </row>
    <row r="30" spans="1:21" s="156" customFormat="1" ht="8.25" customHeight="1">
      <c r="A30" s="175"/>
      <c r="C30" s="160"/>
      <c r="D30" s="160"/>
      <c r="E30" s="160"/>
    </row>
    <row r="31" spans="1:21" s="156" customFormat="1" ht="8.25" customHeight="1">
      <c r="A31" s="175"/>
    </row>
    <row r="32" spans="1:21" s="156" customFormat="1" ht="8.25" customHeight="1">
      <c r="A32" s="175"/>
    </row>
    <row r="33" spans="1:1" s="156" customFormat="1">
      <c r="A33" s="175"/>
    </row>
    <row r="34" spans="1:1" s="156" customFormat="1">
      <c r="A34" s="175"/>
    </row>
    <row r="35" spans="1:1" s="156" customFormat="1">
      <c r="A35" s="175"/>
    </row>
    <row r="36" spans="1:1" s="156" customFormat="1">
      <c r="A36" s="175"/>
    </row>
    <row r="37" spans="1:1" s="156" customFormat="1">
      <c r="A37" s="175"/>
    </row>
    <row r="38" spans="1:1" s="156" customFormat="1">
      <c r="A38" s="175"/>
    </row>
    <row r="39" spans="1:1" s="156" customFormat="1">
      <c r="A39" s="175"/>
    </row>
    <row r="40" spans="1:1" s="156" customFormat="1">
      <c r="A40" s="175"/>
    </row>
    <row r="41" spans="1:1" s="156" customFormat="1">
      <c r="A41" s="175"/>
    </row>
    <row r="42" spans="1:1" s="156" customFormat="1">
      <c r="A42" s="175"/>
    </row>
    <row r="43" spans="1:1" s="156" customFormat="1">
      <c r="A43" s="175"/>
    </row>
    <row r="44" spans="1:1" s="156" customFormat="1">
      <c r="A44" s="175"/>
    </row>
    <row r="45" spans="1:1" s="156" customFormat="1">
      <c r="A45" s="175"/>
    </row>
    <row r="46" spans="1:1" s="156" customFormat="1">
      <c r="A46" s="175"/>
    </row>
    <row r="47" spans="1:1" s="156" customFormat="1">
      <c r="A47" s="175"/>
    </row>
    <row r="48" spans="1:1" s="156" customFormat="1">
      <c r="A48" s="175"/>
    </row>
    <row r="49" spans="1:1" s="156" customFormat="1">
      <c r="A49" s="175"/>
    </row>
    <row r="50" spans="1:1" s="156" customFormat="1">
      <c r="A50" s="175"/>
    </row>
    <row r="51" spans="1:1" s="156" customFormat="1">
      <c r="A51" s="175"/>
    </row>
    <row r="52" spans="1:1" s="156" customFormat="1">
      <c r="A52" s="175"/>
    </row>
    <row r="53" spans="1:1" s="156" customFormat="1">
      <c r="A53" s="175"/>
    </row>
    <row r="54" spans="1:1" s="156" customFormat="1">
      <c r="A54" s="175"/>
    </row>
    <row r="55" spans="1:1" s="156" customFormat="1">
      <c r="A55" s="175"/>
    </row>
    <row r="56" spans="1:1" s="156" customFormat="1">
      <c r="A56" s="175"/>
    </row>
    <row r="57" spans="1:1" s="156" customFormat="1">
      <c r="A57" s="175"/>
    </row>
    <row r="58" spans="1:1" s="156" customFormat="1">
      <c r="A58" s="175"/>
    </row>
    <row r="59" spans="1:1" s="156" customFormat="1">
      <c r="A59" s="175"/>
    </row>
    <row r="60" spans="1:1" s="156" customFormat="1">
      <c r="A60" s="175"/>
    </row>
    <row r="61" spans="1:1" s="156" customFormat="1">
      <c r="A61" s="175"/>
    </row>
    <row r="62" spans="1:1" s="156" customFormat="1">
      <c r="A62" s="175"/>
    </row>
    <row r="63" spans="1:1" s="156" customFormat="1">
      <c r="A63" s="175"/>
    </row>
    <row r="64" spans="1:1" s="156" customFormat="1">
      <c r="A64" s="175"/>
    </row>
    <row r="65" spans="1:1" s="156" customFormat="1">
      <c r="A65" s="175"/>
    </row>
    <row r="66" spans="1:1" s="156" customFormat="1">
      <c r="A66" s="175"/>
    </row>
    <row r="67" spans="1:1" s="156" customFormat="1">
      <c r="A67" s="175"/>
    </row>
    <row r="68" spans="1:1" s="156" customFormat="1">
      <c r="A68" s="175"/>
    </row>
    <row r="69" spans="1:1" s="156" customFormat="1">
      <c r="A69" s="175"/>
    </row>
    <row r="70" spans="1:1" s="156" customFormat="1">
      <c r="A70" s="175"/>
    </row>
    <row r="71" spans="1:1" s="156" customFormat="1">
      <c r="A71" s="175"/>
    </row>
    <row r="72" spans="1:1" s="156" customFormat="1">
      <c r="A72" s="175"/>
    </row>
    <row r="73" spans="1:1" s="156" customFormat="1">
      <c r="A73" s="175"/>
    </row>
    <row r="74" spans="1:1" s="156" customFormat="1">
      <c r="A74" s="175"/>
    </row>
    <row r="75" spans="1:1" s="156" customFormat="1">
      <c r="A75" s="175"/>
    </row>
    <row r="76" spans="1:1" s="156" customFormat="1">
      <c r="A76" s="175"/>
    </row>
    <row r="77" spans="1:1" s="156" customFormat="1">
      <c r="A77" s="175"/>
    </row>
    <row r="78" spans="1:1" s="156" customFormat="1">
      <c r="A78" s="175"/>
    </row>
    <row r="79" spans="1:1" s="156" customFormat="1">
      <c r="A79" s="175"/>
    </row>
    <row r="80" spans="1:1" s="156" customFormat="1">
      <c r="A80" s="175"/>
    </row>
    <row r="81" spans="1:1" s="156" customFormat="1">
      <c r="A81" s="175"/>
    </row>
    <row r="82" spans="1:1" s="156" customFormat="1">
      <c r="A82" s="175"/>
    </row>
    <row r="83" spans="1:1" s="156" customFormat="1">
      <c r="A83" s="175"/>
    </row>
    <row r="84" spans="1:1" s="156" customFormat="1">
      <c r="A84" s="175"/>
    </row>
    <row r="85" spans="1:1" s="156" customFormat="1">
      <c r="A85" s="175"/>
    </row>
    <row r="86" spans="1:1" s="156" customFormat="1">
      <c r="A86" s="175"/>
    </row>
    <row r="87" spans="1:1" s="156" customFormat="1">
      <c r="A87" s="175"/>
    </row>
    <row r="88" spans="1:1" s="156" customFormat="1">
      <c r="A88" s="175"/>
    </row>
    <row r="89" spans="1:1" s="156" customFormat="1">
      <c r="A89" s="175"/>
    </row>
    <row r="90" spans="1:1" s="156" customFormat="1">
      <c r="A90" s="175"/>
    </row>
    <row r="91" spans="1:1" s="156" customFormat="1">
      <c r="A91" s="175"/>
    </row>
    <row r="92" spans="1:1" s="156" customFormat="1">
      <c r="A92" s="175"/>
    </row>
    <row r="93" spans="1:1" s="156" customFormat="1">
      <c r="A93" s="175"/>
    </row>
    <row r="94" spans="1:1" s="156" customFormat="1">
      <c r="A94" s="175"/>
    </row>
    <row r="95" spans="1:1" s="156" customFormat="1">
      <c r="A95" s="175"/>
    </row>
    <row r="96" spans="1:1" s="156" customFormat="1">
      <c r="A96" s="175"/>
    </row>
    <row r="97" spans="1:1" s="156" customFormat="1">
      <c r="A97" s="175"/>
    </row>
    <row r="98" spans="1:1" s="156" customFormat="1">
      <c r="A98" s="175"/>
    </row>
    <row r="99" spans="1:1" s="156" customFormat="1">
      <c r="A99" s="175"/>
    </row>
    <row r="100" spans="1:1" s="156" customFormat="1">
      <c r="A100" s="175"/>
    </row>
    <row r="101" spans="1:1" s="156" customFormat="1">
      <c r="A101" s="175"/>
    </row>
    <row r="102" spans="1:1" s="156" customFormat="1">
      <c r="A102" s="175"/>
    </row>
    <row r="103" spans="1:1" s="156" customFormat="1">
      <c r="A103" s="175"/>
    </row>
    <row r="104" spans="1:1" s="156" customFormat="1">
      <c r="A104" s="175"/>
    </row>
    <row r="105" spans="1:1" s="156" customFormat="1">
      <c r="A105" s="175"/>
    </row>
    <row r="106" spans="1:1" s="156" customFormat="1">
      <c r="A106" s="175"/>
    </row>
    <row r="107" spans="1:1" s="156" customFormat="1">
      <c r="A107" s="175"/>
    </row>
    <row r="108" spans="1:1" s="156" customFormat="1">
      <c r="A108" s="175"/>
    </row>
    <row r="109" spans="1:1" s="156" customFormat="1">
      <c r="A109" s="175"/>
    </row>
    <row r="110" spans="1:1" s="156" customFormat="1">
      <c r="A110" s="175"/>
    </row>
    <row r="111" spans="1:1" s="156" customFormat="1">
      <c r="A111" s="175"/>
    </row>
    <row r="112" spans="1:1" s="156" customFormat="1">
      <c r="A112" s="175"/>
    </row>
    <row r="113" spans="1:1" s="156" customFormat="1">
      <c r="A113" s="175"/>
    </row>
    <row r="114" spans="1:1" s="156" customFormat="1">
      <c r="A114" s="175"/>
    </row>
    <row r="115" spans="1:1" s="156" customFormat="1">
      <c r="A115" s="175"/>
    </row>
    <row r="116" spans="1:1" s="156" customFormat="1">
      <c r="A116" s="175"/>
    </row>
    <row r="117" spans="1:1" s="156" customFormat="1">
      <c r="A117" s="175"/>
    </row>
    <row r="118" spans="1:1" s="156" customFormat="1">
      <c r="A118" s="175"/>
    </row>
    <row r="119" spans="1:1" s="156" customFormat="1">
      <c r="A119" s="175"/>
    </row>
    <row r="120" spans="1:1" s="156" customFormat="1">
      <c r="A120" s="175"/>
    </row>
    <row r="121" spans="1:1" s="156" customFormat="1">
      <c r="A121" s="175"/>
    </row>
    <row r="122" spans="1:1" s="156" customFormat="1">
      <c r="A122" s="175"/>
    </row>
    <row r="123" spans="1:1" s="156" customFormat="1">
      <c r="A123" s="175"/>
    </row>
    <row r="124" spans="1:1" s="156" customFormat="1">
      <c r="A124" s="175"/>
    </row>
    <row r="125" spans="1:1" s="156" customFormat="1">
      <c r="A125" s="175"/>
    </row>
    <row r="126" spans="1:1" s="156" customFormat="1">
      <c r="A126" s="175"/>
    </row>
    <row r="127" spans="1:1" s="156" customFormat="1">
      <c r="A127" s="175"/>
    </row>
    <row r="128" spans="1:1" s="156" customFormat="1">
      <c r="A128" s="175"/>
    </row>
    <row r="129" spans="1:1" s="156" customFormat="1">
      <c r="A129" s="175"/>
    </row>
    <row r="130" spans="1:1" s="156" customFormat="1">
      <c r="A130" s="175"/>
    </row>
    <row r="131" spans="1:1" s="156" customFormat="1">
      <c r="A131" s="175"/>
    </row>
    <row r="132" spans="1:1" s="156" customFormat="1">
      <c r="A132" s="175"/>
    </row>
    <row r="133" spans="1:1" s="156" customFormat="1">
      <c r="A133" s="175"/>
    </row>
    <row r="134" spans="1:1" s="156" customFormat="1">
      <c r="A134" s="175"/>
    </row>
    <row r="135" spans="1:1" s="156" customFormat="1">
      <c r="A135" s="175"/>
    </row>
    <row r="136" spans="1:1" s="156" customFormat="1">
      <c r="A136" s="175"/>
    </row>
    <row r="137" spans="1:1" s="156" customFormat="1">
      <c r="A137" s="175"/>
    </row>
    <row r="138" spans="1:1" s="156" customFormat="1">
      <c r="A138" s="175"/>
    </row>
    <row r="139" spans="1:1" s="156" customFormat="1">
      <c r="A139" s="175"/>
    </row>
    <row r="140" spans="1:1" s="156" customFormat="1">
      <c r="A140" s="175"/>
    </row>
    <row r="141" spans="1:1" s="156" customFormat="1">
      <c r="A141" s="175"/>
    </row>
    <row r="142" spans="1:1" s="156" customFormat="1">
      <c r="A142" s="175"/>
    </row>
    <row r="143" spans="1:1" s="156" customFormat="1">
      <c r="A143" s="175"/>
    </row>
    <row r="144" spans="1:1" s="156" customFormat="1">
      <c r="A144" s="175"/>
    </row>
    <row r="145" spans="1:1" s="156" customFormat="1">
      <c r="A145" s="175"/>
    </row>
    <row r="146" spans="1:1" s="156" customFormat="1">
      <c r="A146" s="175"/>
    </row>
    <row r="147" spans="1:1" s="156" customFormat="1">
      <c r="A147" s="175"/>
    </row>
    <row r="148" spans="1:1" s="156" customFormat="1">
      <c r="A148" s="175"/>
    </row>
    <row r="149" spans="1:1" s="156" customFormat="1">
      <c r="A149" s="175"/>
    </row>
    <row r="150" spans="1:1" s="156" customFormat="1">
      <c r="A150" s="175"/>
    </row>
    <row r="151" spans="1:1" s="156" customFormat="1">
      <c r="A151" s="175"/>
    </row>
    <row r="152" spans="1:1" s="156" customFormat="1">
      <c r="A152" s="175"/>
    </row>
    <row r="153" spans="1:1" s="156" customFormat="1">
      <c r="A153" s="175"/>
    </row>
    <row r="154" spans="1:1" s="156" customFormat="1">
      <c r="A154" s="175"/>
    </row>
    <row r="155" spans="1:1" s="156" customFormat="1">
      <c r="A155" s="175"/>
    </row>
    <row r="156" spans="1:1" s="156" customFormat="1">
      <c r="A156" s="175"/>
    </row>
    <row r="157" spans="1:1" s="156" customFormat="1">
      <c r="A157" s="175"/>
    </row>
    <row r="158" spans="1:1" s="156" customFormat="1">
      <c r="A158" s="175"/>
    </row>
    <row r="159" spans="1:1" s="156" customFormat="1">
      <c r="A159" s="175"/>
    </row>
    <row r="160" spans="1:1" s="156" customFormat="1">
      <c r="A160" s="175"/>
    </row>
    <row r="161" spans="1:1" s="156" customFormat="1">
      <c r="A161" s="175"/>
    </row>
    <row r="162" spans="1:1" s="156" customFormat="1">
      <c r="A162" s="175"/>
    </row>
    <row r="163" spans="1:1" s="156" customFormat="1">
      <c r="A163" s="175"/>
    </row>
    <row r="164" spans="1:1" s="156" customFormat="1">
      <c r="A164" s="175"/>
    </row>
    <row r="165" spans="1:1" s="156" customFormat="1">
      <c r="A165" s="175"/>
    </row>
    <row r="166" spans="1:1" s="156" customFormat="1">
      <c r="A166" s="175"/>
    </row>
    <row r="167" spans="1:1" s="156" customFormat="1">
      <c r="A167" s="175"/>
    </row>
    <row r="168" spans="1:1" s="156" customFormat="1">
      <c r="A168" s="175"/>
    </row>
    <row r="169" spans="1:1" s="156" customFormat="1">
      <c r="A169" s="175"/>
    </row>
    <row r="170" spans="1:1" s="156" customFormat="1">
      <c r="A170" s="175"/>
    </row>
    <row r="171" spans="1:1" s="156" customFormat="1">
      <c r="A171" s="175"/>
    </row>
    <row r="172" spans="1:1" s="156" customFormat="1">
      <c r="A172" s="175"/>
    </row>
    <row r="173" spans="1:1" s="156" customFormat="1">
      <c r="A173" s="175"/>
    </row>
    <row r="174" spans="1:1" s="156" customFormat="1">
      <c r="A174" s="175"/>
    </row>
    <row r="175" spans="1:1" s="156" customFormat="1">
      <c r="A175" s="175"/>
    </row>
    <row r="176" spans="1:1" s="156" customFormat="1">
      <c r="A176" s="175"/>
    </row>
    <row r="177" spans="1:1" s="156" customFormat="1">
      <c r="A177" s="175"/>
    </row>
    <row r="178" spans="1:1" s="156" customFormat="1">
      <c r="A178" s="175"/>
    </row>
    <row r="179" spans="1:1" s="156" customFormat="1">
      <c r="A179" s="175"/>
    </row>
    <row r="180" spans="1:1" s="156" customFormat="1">
      <c r="A180" s="175"/>
    </row>
    <row r="181" spans="1:1" s="156" customFormat="1">
      <c r="A181" s="175"/>
    </row>
    <row r="182" spans="1:1" s="156" customFormat="1">
      <c r="A182" s="175"/>
    </row>
    <row r="183" spans="1:1" s="156" customFormat="1">
      <c r="A183" s="175"/>
    </row>
    <row r="184" spans="1:1" s="156" customFormat="1">
      <c r="A184" s="175"/>
    </row>
    <row r="185" spans="1:1" s="156" customFormat="1">
      <c r="A185" s="175"/>
    </row>
    <row r="186" spans="1:1" s="156" customFormat="1">
      <c r="A186" s="175"/>
    </row>
    <row r="187" spans="1:1" s="156" customFormat="1">
      <c r="A187" s="175"/>
    </row>
    <row r="188" spans="1:1" s="156" customFormat="1">
      <c r="A188" s="175"/>
    </row>
    <row r="189" spans="1:1" s="156" customFormat="1">
      <c r="A189" s="175"/>
    </row>
    <row r="190" spans="1:1" s="156" customFormat="1">
      <c r="A190" s="175"/>
    </row>
    <row r="191" spans="1:1" s="156" customFormat="1">
      <c r="A191" s="175"/>
    </row>
    <row r="192" spans="1:1" s="156" customFormat="1">
      <c r="A192" s="175"/>
    </row>
    <row r="193" spans="1:1" s="156" customFormat="1">
      <c r="A193" s="175"/>
    </row>
    <row r="194" spans="1:1" s="156" customFormat="1">
      <c r="A194" s="175"/>
    </row>
    <row r="195" spans="1:1" s="156" customFormat="1">
      <c r="A195" s="175"/>
    </row>
    <row r="196" spans="1:1" s="156" customFormat="1">
      <c r="A196" s="175"/>
    </row>
    <row r="197" spans="1:1" s="156" customFormat="1">
      <c r="A197" s="175"/>
    </row>
    <row r="198" spans="1:1" s="156" customFormat="1">
      <c r="A198" s="175"/>
    </row>
    <row r="199" spans="1:1" s="156" customFormat="1">
      <c r="A199" s="175"/>
    </row>
    <row r="200" spans="1:1" s="156" customFormat="1">
      <c r="A200" s="175"/>
    </row>
    <row r="201" spans="1:1" s="156" customFormat="1">
      <c r="A201" s="175"/>
    </row>
    <row r="202" spans="1:1" s="156" customFormat="1">
      <c r="A202" s="175"/>
    </row>
    <row r="203" spans="1:1" s="156" customFormat="1">
      <c r="A203" s="175"/>
    </row>
    <row r="204" spans="1:1" s="156" customFormat="1">
      <c r="A204" s="175"/>
    </row>
    <row r="205" spans="1:1" s="156" customFormat="1">
      <c r="A205" s="175"/>
    </row>
    <row r="206" spans="1:1" s="156" customFormat="1">
      <c r="A206" s="175"/>
    </row>
    <row r="207" spans="1:1" s="156" customFormat="1">
      <c r="A207" s="175"/>
    </row>
    <row r="208" spans="1:1" s="156" customFormat="1">
      <c r="A208" s="175"/>
    </row>
    <row r="209" spans="1:1" s="156" customFormat="1">
      <c r="A209" s="175"/>
    </row>
    <row r="210" spans="1:1" s="156" customFormat="1">
      <c r="A210" s="175"/>
    </row>
    <row r="211" spans="1:1" s="156" customFormat="1">
      <c r="A211" s="175"/>
    </row>
    <row r="212" spans="1:1" s="156" customFormat="1">
      <c r="A212" s="175"/>
    </row>
    <row r="213" spans="1:1" s="156" customFormat="1">
      <c r="A213" s="175"/>
    </row>
    <row r="214" spans="1:1" s="156" customFormat="1">
      <c r="A214" s="175"/>
    </row>
    <row r="215" spans="1:1" s="156" customFormat="1">
      <c r="A215" s="175"/>
    </row>
    <row r="216" spans="1:1" s="156" customFormat="1">
      <c r="A216" s="175"/>
    </row>
    <row r="217" spans="1:1" s="156" customFormat="1">
      <c r="A217" s="175"/>
    </row>
    <row r="218" spans="1:1" s="156" customFormat="1">
      <c r="A218" s="175"/>
    </row>
    <row r="219" spans="1:1" s="156" customFormat="1">
      <c r="A219" s="175"/>
    </row>
    <row r="220" spans="1:1" s="156" customFormat="1">
      <c r="A220" s="175"/>
    </row>
    <row r="221" spans="1:1" s="156" customFormat="1">
      <c r="A221" s="175"/>
    </row>
    <row r="222" spans="1:1" s="156" customFormat="1">
      <c r="A222" s="175"/>
    </row>
    <row r="223" spans="1:1" s="156" customFormat="1">
      <c r="A223" s="175"/>
    </row>
    <row r="224" spans="1:1" s="156" customFormat="1">
      <c r="A224" s="175"/>
    </row>
    <row r="225" spans="1:1" s="156" customFormat="1">
      <c r="A225" s="175"/>
    </row>
    <row r="226" spans="1:1" s="156" customFormat="1">
      <c r="A226" s="175"/>
    </row>
    <row r="227" spans="1:1" s="156" customFormat="1">
      <c r="A227" s="175"/>
    </row>
    <row r="228" spans="1:1" s="156" customFormat="1">
      <c r="A228" s="175"/>
    </row>
    <row r="229" spans="1:1" s="156" customFormat="1">
      <c r="A229" s="175"/>
    </row>
    <row r="230" spans="1:1" s="156" customFormat="1">
      <c r="A230" s="175"/>
    </row>
    <row r="231" spans="1:1" s="156" customFormat="1">
      <c r="A231" s="175"/>
    </row>
    <row r="232" spans="1:1" s="156" customFormat="1">
      <c r="A232" s="175"/>
    </row>
    <row r="233" spans="1:1" s="156" customFormat="1">
      <c r="A233" s="175"/>
    </row>
    <row r="234" spans="1:1" s="156" customFormat="1">
      <c r="A234" s="175"/>
    </row>
    <row r="235" spans="1:1" s="156" customFormat="1">
      <c r="A235" s="175"/>
    </row>
    <row r="236" spans="1:1" s="156" customFormat="1">
      <c r="A236" s="175"/>
    </row>
    <row r="237" spans="1:1" s="156" customFormat="1">
      <c r="A237" s="175"/>
    </row>
    <row r="238" spans="1:1" s="156" customFormat="1">
      <c r="A238" s="175"/>
    </row>
    <row r="239" spans="1:1" s="156" customFormat="1">
      <c r="A239" s="175"/>
    </row>
    <row r="240" spans="1:1" s="156" customFormat="1">
      <c r="A240" s="175"/>
    </row>
    <row r="241" spans="1:1" s="156" customFormat="1">
      <c r="A241" s="175"/>
    </row>
    <row r="242" spans="1:1" s="156" customFormat="1">
      <c r="A242" s="175"/>
    </row>
    <row r="243" spans="1:1" s="156" customFormat="1">
      <c r="A243" s="175"/>
    </row>
    <row r="244" spans="1:1" s="156" customFormat="1">
      <c r="A244" s="175"/>
    </row>
    <row r="245" spans="1:1" s="156" customFormat="1">
      <c r="A245" s="175"/>
    </row>
    <row r="246" spans="1:1" s="156" customFormat="1">
      <c r="A246" s="175"/>
    </row>
    <row r="247" spans="1:1" s="156" customFormat="1">
      <c r="A247" s="175"/>
    </row>
    <row r="248" spans="1:1" s="156" customFormat="1">
      <c r="A248" s="175"/>
    </row>
    <row r="249" spans="1:1" s="156" customFormat="1">
      <c r="A249" s="175"/>
    </row>
    <row r="250" spans="1:1" s="156" customFormat="1">
      <c r="A250" s="175"/>
    </row>
    <row r="251" spans="1:1" s="156" customFormat="1">
      <c r="A251" s="175"/>
    </row>
    <row r="252" spans="1:1" s="156" customFormat="1">
      <c r="A252" s="175"/>
    </row>
    <row r="253" spans="1:1" s="156" customFormat="1">
      <c r="A253" s="175"/>
    </row>
    <row r="254" spans="1:1" s="156" customFormat="1">
      <c r="A254" s="175"/>
    </row>
    <row r="255" spans="1:1" s="156" customFormat="1">
      <c r="A255" s="175"/>
    </row>
    <row r="256" spans="1:1" s="156" customFormat="1">
      <c r="A256" s="175"/>
    </row>
    <row r="257" spans="1:1" s="156" customFormat="1">
      <c r="A257" s="175"/>
    </row>
    <row r="258" spans="1:1" s="156" customFormat="1">
      <c r="A258" s="175"/>
    </row>
    <row r="259" spans="1:1" s="156" customFormat="1">
      <c r="A259" s="175"/>
    </row>
    <row r="260" spans="1:1" s="156" customFormat="1">
      <c r="A260" s="175"/>
    </row>
    <row r="261" spans="1:1" s="156" customFormat="1">
      <c r="A261" s="175"/>
    </row>
    <row r="262" spans="1:1" s="156" customFormat="1">
      <c r="A262" s="175"/>
    </row>
    <row r="263" spans="1:1" s="156" customFormat="1">
      <c r="A263" s="175"/>
    </row>
    <row r="264" spans="1:1" s="156" customFormat="1">
      <c r="A264" s="175"/>
    </row>
    <row r="265" spans="1:1" s="156" customFormat="1">
      <c r="A265" s="175"/>
    </row>
    <row r="266" spans="1:1" s="156" customFormat="1">
      <c r="A266" s="175"/>
    </row>
    <row r="267" spans="1:1" s="156" customFormat="1">
      <c r="A267" s="175"/>
    </row>
    <row r="268" spans="1:1" s="156" customFormat="1">
      <c r="A268" s="175"/>
    </row>
    <row r="269" spans="1:1" s="156" customFormat="1">
      <c r="A269" s="175"/>
    </row>
    <row r="270" spans="1:1" s="156" customFormat="1">
      <c r="A270" s="175"/>
    </row>
    <row r="271" spans="1:1" s="156" customFormat="1">
      <c r="A271" s="175"/>
    </row>
    <row r="272" spans="1:1" s="156" customFormat="1">
      <c r="A272" s="175"/>
    </row>
    <row r="273" spans="1:1" s="156" customFormat="1">
      <c r="A273" s="175"/>
    </row>
    <row r="274" spans="1:1" s="156" customFormat="1">
      <c r="A274" s="175"/>
    </row>
    <row r="275" spans="1:1" s="156" customFormat="1">
      <c r="A275" s="175"/>
    </row>
    <row r="276" spans="1:1" s="156" customFormat="1">
      <c r="A276" s="175"/>
    </row>
    <row r="277" spans="1:1" s="156" customFormat="1">
      <c r="A277" s="175"/>
    </row>
    <row r="278" spans="1:1" s="156" customFormat="1">
      <c r="A278" s="175"/>
    </row>
    <row r="279" spans="1:1" s="156" customFormat="1">
      <c r="A279" s="175"/>
    </row>
    <row r="280" spans="1:1" s="156" customFormat="1">
      <c r="A280" s="175"/>
    </row>
    <row r="281" spans="1:1" s="156" customFormat="1">
      <c r="A281" s="175"/>
    </row>
    <row r="282" spans="1:1" s="156" customFormat="1">
      <c r="A282" s="175"/>
    </row>
    <row r="283" spans="1:1" s="156" customFormat="1">
      <c r="A283" s="175"/>
    </row>
    <row r="284" spans="1:1" s="156" customFormat="1">
      <c r="A284" s="175"/>
    </row>
    <row r="285" spans="1:1" s="156" customFormat="1">
      <c r="A285" s="175"/>
    </row>
    <row r="286" spans="1:1" s="156" customFormat="1">
      <c r="A286" s="175"/>
    </row>
    <row r="287" spans="1:1" s="156" customFormat="1">
      <c r="A287" s="175"/>
    </row>
    <row r="288" spans="1:1" s="156" customFormat="1">
      <c r="A288" s="175"/>
    </row>
    <row r="289" spans="1:1" s="156" customFormat="1">
      <c r="A289" s="175"/>
    </row>
    <row r="290" spans="1:1" s="156" customFormat="1">
      <c r="A290" s="175"/>
    </row>
    <row r="291" spans="1:1" s="156" customFormat="1">
      <c r="A291" s="175"/>
    </row>
    <row r="292" spans="1:1" s="156" customFormat="1">
      <c r="A292" s="175"/>
    </row>
    <row r="293" spans="1:1" s="156" customFormat="1">
      <c r="A293" s="175"/>
    </row>
    <row r="294" spans="1:1" s="156" customFormat="1">
      <c r="A294" s="175"/>
    </row>
    <row r="295" spans="1:1" s="156" customFormat="1">
      <c r="A295" s="175"/>
    </row>
    <row r="296" spans="1:1" s="156" customFormat="1">
      <c r="A296" s="175"/>
    </row>
    <row r="297" spans="1:1" s="156" customFormat="1">
      <c r="A297" s="175"/>
    </row>
    <row r="298" spans="1:1" s="156" customFormat="1">
      <c r="A298" s="175"/>
    </row>
    <row r="299" spans="1:1" s="156" customFormat="1">
      <c r="A299" s="175"/>
    </row>
    <row r="300" spans="1:1" s="156" customFormat="1">
      <c r="A300" s="175"/>
    </row>
    <row r="301" spans="1:1" s="156" customFormat="1">
      <c r="A301" s="175"/>
    </row>
    <row r="302" spans="1:1" s="156" customFormat="1">
      <c r="A302" s="175"/>
    </row>
    <row r="303" spans="1:1" s="156" customFormat="1">
      <c r="A303" s="175"/>
    </row>
    <row r="304" spans="1:1" s="156" customFormat="1">
      <c r="A304" s="175"/>
    </row>
    <row r="305" spans="1:1" s="156" customFormat="1">
      <c r="A305" s="175"/>
    </row>
    <row r="306" spans="1:1" s="156" customFormat="1">
      <c r="A306" s="175"/>
    </row>
    <row r="307" spans="1:1" s="156" customFormat="1">
      <c r="A307" s="175"/>
    </row>
    <row r="308" spans="1:1" s="156" customFormat="1">
      <c r="A308" s="175"/>
    </row>
    <row r="309" spans="1:1" s="156" customFormat="1">
      <c r="A309" s="175"/>
    </row>
    <row r="310" spans="1:1" s="156" customFormat="1">
      <c r="A310" s="175"/>
    </row>
    <row r="311" spans="1:1" s="156" customFormat="1">
      <c r="A311" s="175"/>
    </row>
    <row r="312" spans="1:1" s="156" customFormat="1">
      <c r="A312" s="175"/>
    </row>
    <row r="313" spans="1:1" s="156" customFormat="1">
      <c r="A313" s="175"/>
    </row>
    <row r="314" spans="1:1" s="156" customFormat="1">
      <c r="A314" s="175"/>
    </row>
    <row r="315" spans="1:1" s="156" customFormat="1">
      <c r="A315" s="175"/>
    </row>
    <row r="316" spans="1:1" s="156" customFormat="1">
      <c r="A316" s="175"/>
    </row>
    <row r="317" spans="1:1" s="156" customFormat="1">
      <c r="A317" s="175"/>
    </row>
    <row r="318" spans="1:1" s="156" customFormat="1">
      <c r="A318" s="175"/>
    </row>
    <row r="319" spans="1:1" s="156" customFormat="1">
      <c r="A319" s="175"/>
    </row>
    <row r="320" spans="1:1" s="156" customFormat="1">
      <c r="A320" s="175"/>
    </row>
    <row r="321" spans="1:1" s="156" customFormat="1">
      <c r="A321" s="175"/>
    </row>
    <row r="322" spans="1:1" s="156" customFormat="1">
      <c r="A322" s="175"/>
    </row>
    <row r="323" spans="1:1" s="156" customFormat="1">
      <c r="A323" s="175"/>
    </row>
    <row r="324" spans="1:1" s="156" customFormat="1">
      <c r="A324" s="175"/>
    </row>
    <row r="325" spans="1:1" s="156" customFormat="1">
      <c r="A325" s="175"/>
    </row>
    <row r="326" spans="1:1" s="156" customFormat="1">
      <c r="A326" s="175"/>
    </row>
    <row r="327" spans="1:1" s="156" customFormat="1">
      <c r="A327" s="175"/>
    </row>
    <row r="328" spans="1:1" s="156" customFormat="1">
      <c r="A328" s="175"/>
    </row>
    <row r="329" spans="1:1" s="156" customFormat="1">
      <c r="A329" s="175"/>
    </row>
    <row r="330" spans="1:1" s="156" customFormat="1">
      <c r="A330" s="175"/>
    </row>
    <row r="331" spans="1:1" s="156" customFormat="1">
      <c r="A331" s="175"/>
    </row>
    <row r="332" spans="1:1" s="156" customFormat="1">
      <c r="A332" s="175"/>
    </row>
    <row r="333" spans="1:1" s="156" customFormat="1">
      <c r="A333" s="175"/>
    </row>
    <row r="334" spans="1:1" s="156" customFormat="1">
      <c r="A334" s="175"/>
    </row>
    <row r="335" spans="1:1" s="156" customFormat="1">
      <c r="A335" s="175"/>
    </row>
    <row r="336" spans="1:1" s="156" customFormat="1">
      <c r="A336" s="175"/>
    </row>
    <row r="337" spans="1:1" s="156" customFormat="1">
      <c r="A337" s="175"/>
    </row>
    <row r="338" spans="1:1" s="156" customFormat="1">
      <c r="A338" s="175"/>
    </row>
    <row r="339" spans="1:1" s="156" customFormat="1">
      <c r="A339" s="175"/>
    </row>
    <row r="340" spans="1:1" s="156" customFormat="1">
      <c r="A340" s="175"/>
    </row>
    <row r="341" spans="1:1" s="156" customFormat="1">
      <c r="A341" s="175"/>
    </row>
    <row r="342" spans="1:1" s="156" customFormat="1">
      <c r="A342" s="175"/>
    </row>
    <row r="343" spans="1:1" s="156" customFormat="1">
      <c r="A343" s="175"/>
    </row>
    <row r="344" spans="1:1" s="156" customFormat="1">
      <c r="A344" s="175"/>
    </row>
    <row r="345" spans="1:1" s="156" customFormat="1">
      <c r="A345" s="175"/>
    </row>
    <row r="346" spans="1:1" s="156" customFormat="1">
      <c r="A346" s="175"/>
    </row>
    <row r="347" spans="1:1" s="156" customFormat="1">
      <c r="A347" s="175"/>
    </row>
    <row r="348" spans="1:1" s="156" customFormat="1">
      <c r="A348" s="175"/>
    </row>
    <row r="349" spans="1:1" s="156" customFormat="1">
      <c r="A349" s="175"/>
    </row>
    <row r="350" spans="1:1" s="156" customFormat="1">
      <c r="A350" s="175"/>
    </row>
    <row r="351" spans="1:1" s="156" customFormat="1">
      <c r="A351" s="175"/>
    </row>
    <row r="352" spans="1:1" s="156" customFormat="1">
      <c r="A352" s="175"/>
    </row>
    <row r="353" spans="1:1" s="156" customFormat="1">
      <c r="A353" s="175"/>
    </row>
    <row r="354" spans="1:1" s="156" customFormat="1">
      <c r="A354" s="175"/>
    </row>
    <row r="355" spans="1:1" s="156" customFormat="1">
      <c r="A355" s="175"/>
    </row>
    <row r="356" spans="1:1" s="156" customFormat="1">
      <c r="A356" s="175"/>
    </row>
    <row r="357" spans="1:1" s="156" customFormat="1">
      <c r="A357" s="175"/>
    </row>
    <row r="358" spans="1:1" s="156" customFormat="1">
      <c r="A358" s="175"/>
    </row>
    <row r="359" spans="1:1" s="156" customFormat="1">
      <c r="A359" s="175"/>
    </row>
    <row r="360" spans="1:1" s="156" customFormat="1">
      <c r="A360" s="175"/>
    </row>
    <row r="361" spans="1:1" s="156" customFormat="1">
      <c r="A361" s="175"/>
    </row>
    <row r="362" spans="1:1" s="156" customFormat="1">
      <c r="A362" s="175"/>
    </row>
    <row r="363" spans="1:1" s="156" customFormat="1">
      <c r="A363" s="175"/>
    </row>
    <row r="364" spans="1:1" s="156" customFormat="1">
      <c r="A364" s="175"/>
    </row>
    <row r="365" spans="1:1" s="156" customFormat="1">
      <c r="A365" s="175"/>
    </row>
    <row r="366" spans="1:1" s="156" customFormat="1">
      <c r="A366" s="175"/>
    </row>
    <row r="367" spans="1:1" s="156" customFormat="1">
      <c r="A367" s="175"/>
    </row>
    <row r="368" spans="1:1" s="156" customFormat="1">
      <c r="A368" s="175"/>
    </row>
    <row r="369" spans="1:1" s="156" customFormat="1">
      <c r="A369" s="175"/>
    </row>
    <row r="370" spans="1:1" s="156" customFormat="1">
      <c r="A370" s="175"/>
    </row>
    <row r="371" spans="1:1" s="156" customFormat="1">
      <c r="A371" s="175"/>
    </row>
    <row r="372" spans="1:1" s="156" customFormat="1">
      <c r="A372" s="175"/>
    </row>
    <row r="373" spans="1:1" s="156" customFormat="1">
      <c r="A373" s="175"/>
    </row>
    <row r="374" spans="1:1" s="156" customFormat="1">
      <c r="A374" s="175"/>
    </row>
    <row r="375" spans="1:1" s="156" customFormat="1">
      <c r="A375" s="175"/>
    </row>
    <row r="376" spans="1:1" s="156" customFormat="1">
      <c r="A376" s="175"/>
    </row>
    <row r="377" spans="1:1" s="156" customFormat="1">
      <c r="A377" s="175"/>
    </row>
    <row r="378" spans="1:1" s="156" customFormat="1">
      <c r="A378" s="175"/>
    </row>
    <row r="379" spans="1:1" s="156" customFormat="1">
      <c r="A379" s="175"/>
    </row>
    <row r="380" spans="1:1" s="156" customFormat="1">
      <c r="A380" s="175"/>
    </row>
    <row r="381" spans="1:1" s="156" customFormat="1">
      <c r="A381" s="175"/>
    </row>
    <row r="382" spans="1:1" s="156" customFormat="1">
      <c r="A382" s="175"/>
    </row>
    <row r="383" spans="1:1" s="156" customFormat="1">
      <c r="A383" s="175"/>
    </row>
    <row r="384" spans="1:1" s="156" customFormat="1">
      <c r="A384" s="175"/>
    </row>
    <row r="385" spans="1:1" s="156" customFormat="1">
      <c r="A385" s="175"/>
    </row>
    <row r="386" spans="1:1" s="156" customFormat="1">
      <c r="A386" s="175"/>
    </row>
    <row r="387" spans="1:1" s="156" customFormat="1">
      <c r="A387" s="175"/>
    </row>
    <row r="388" spans="1:1" s="156" customFormat="1">
      <c r="A388" s="175"/>
    </row>
    <row r="389" spans="1:1" s="156" customFormat="1">
      <c r="A389" s="175"/>
    </row>
    <row r="390" spans="1:1" s="156" customFormat="1">
      <c r="A390" s="175"/>
    </row>
    <row r="391" spans="1:1" s="156" customFormat="1">
      <c r="A391" s="175"/>
    </row>
    <row r="392" spans="1:1" s="156" customFormat="1">
      <c r="A392" s="175"/>
    </row>
    <row r="393" spans="1:1" s="156" customFormat="1">
      <c r="A393" s="175"/>
    </row>
    <row r="394" spans="1:1" s="156" customFormat="1">
      <c r="A394" s="175"/>
    </row>
    <row r="395" spans="1:1" s="156" customFormat="1">
      <c r="A395" s="175"/>
    </row>
    <row r="396" spans="1:1" s="156" customFormat="1">
      <c r="A396" s="175"/>
    </row>
    <row r="397" spans="1:1" s="156" customFormat="1">
      <c r="A397" s="175"/>
    </row>
    <row r="398" spans="1:1" s="156" customFormat="1">
      <c r="A398" s="175"/>
    </row>
    <row r="399" spans="1:1" s="156" customFormat="1">
      <c r="A399" s="175"/>
    </row>
    <row r="400" spans="1:1" s="156" customFormat="1">
      <c r="A400" s="175"/>
    </row>
    <row r="401" spans="1:1" s="156" customFormat="1">
      <c r="A401" s="175"/>
    </row>
    <row r="402" spans="1:1" s="156" customFormat="1">
      <c r="A402" s="175"/>
    </row>
    <row r="403" spans="1:1" s="156" customFormat="1">
      <c r="A403" s="175"/>
    </row>
    <row r="404" spans="1:1" s="156" customFormat="1">
      <c r="A404" s="175"/>
    </row>
    <row r="405" spans="1:1" s="156" customFormat="1">
      <c r="A405" s="175"/>
    </row>
    <row r="406" spans="1:1" s="156" customFormat="1">
      <c r="A406" s="175"/>
    </row>
    <row r="407" spans="1:1" s="156" customFormat="1">
      <c r="A407" s="175"/>
    </row>
    <row r="408" spans="1:1" s="156" customFormat="1">
      <c r="A408" s="175"/>
    </row>
    <row r="409" spans="1:1" s="156" customFormat="1">
      <c r="A409" s="175"/>
    </row>
    <row r="410" spans="1:1" s="156" customFormat="1">
      <c r="A410" s="175"/>
    </row>
    <row r="411" spans="1:1" s="156" customFormat="1">
      <c r="A411" s="175"/>
    </row>
    <row r="412" spans="1:1" s="156" customFormat="1">
      <c r="A412" s="175"/>
    </row>
    <row r="413" spans="1:1" s="156" customFormat="1">
      <c r="A413" s="175"/>
    </row>
    <row r="414" spans="1:1" s="156" customFormat="1">
      <c r="A414" s="175"/>
    </row>
    <row r="415" spans="1:1" s="156" customFormat="1">
      <c r="A415" s="175"/>
    </row>
    <row r="416" spans="1:1" s="156" customFormat="1">
      <c r="A416" s="175"/>
    </row>
    <row r="417" spans="1:1" s="156" customFormat="1">
      <c r="A417" s="175"/>
    </row>
    <row r="418" spans="1:1" s="156" customFormat="1">
      <c r="A418" s="175"/>
    </row>
    <row r="419" spans="1:1" s="156" customFormat="1">
      <c r="A419" s="175"/>
    </row>
    <row r="420" spans="1:1" s="156" customFormat="1">
      <c r="A420" s="175"/>
    </row>
    <row r="421" spans="1:1" s="156" customFormat="1">
      <c r="A421" s="175"/>
    </row>
    <row r="422" spans="1:1" s="156" customFormat="1">
      <c r="A422" s="175"/>
    </row>
    <row r="423" spans="1:1" s="156" customFormat="1">
      <c r="A423" s="175"/>
    </row>
    <row r="424" spans="1:1" s="156" customFormat="1">
      <c r="A424" s="175"/>
    </row>
    <row r="425" spans="1:1" s="156" customFormat="1">
      <c r="A425" s="175"/>
    </row>
    <row r="426" spans="1:1" s="156" customFormat="1">
      <c r="A426" s="175"/>
    </row>
    <row r="427" spans="1:1" s="156" customFormat="1">
      <c r="A427" s="175"/>
    </row>
    <row r="428" spans="1:1" s="156" customFormat="1">
      <c r="A428" s="175"/>
    </row>
    <row r="429" spans="1:1" s="156" customFormat="1">
      <c r="A429" s="175"/>
    </row>
    <row r="430" spans="1:1" s="156" customFormat="1">
      <c r="A430" s="175"/>
    </row>
    <row r="431" spans="1:1" s="156" customFormat="1">
      <c r="A431" s="175"/>
    </row>
    <row r="432" spans="1:1" s="156" customFormat="1">
      <c r="A432" s="175"/>
    </row>
    <row r="433" spans="1:1" s="156" customFormat="1">
      <c r="A433" s="175"/>
    </row>
    <row r="434" spans="1:1" s="156" customFormat="1">
      <c r="A434" s="175"/>
    </row>
    <row r="435" spans="1:1" s="156" customFormat="1">
      <c r="A435" s="175"/>
    </row>
    <row r="436" spans="1:1" s="156" customFormat="1">
      <c r="A436" s="175"/>
    </row>
    <row r="437" spans="1:1" s="156" customFormat="1">
      <c r="A437" s="175"/>
    </row>
    <row r="438" spans="1:1" s="156" customFormat="1">
      <c r="A438" s="175"/>
    </row>
    <row r="439" spans="1:1" s="156" customFormat="1">
      <c r="A439" s="175"/>
    </row>
    <row r="440" spans="1:1" s="156" customFormat="1">
      <c r="A440" s="175"/>
    </row>
    <row r="441" spans="1:1" s="156" customFormat="1">
      <c r="A441" s="175"/>
    </row>
    <row r="442" spans="1:1" s="156" customFormat="1">
      <c r="A442" s="175"/>
    </row>
    <row r="443" spans="1:1" s="156" customFormat="1">
      <c r="A443" s="175"/>
    </row>
    <row r="444" spans="1:1" s="156" customFormat="1">
      <c r="A444" s="175"/>
    </row>
    <row r="445" spans="1:1" s="156" customFormat="1">
      <c r="A445" s="175"/>
    </row>
    <row r="446" spans="1:1" s="156" customFormat="1">
      <c r="A446" s="175"/>
    </row>
    <row r="447" spans="1:1" s="156" customFormat="1">
      <c r="A447" s="175"/>
    </row>
    <row r="448" spans="1:1" s="156" customFormat="1">
      <c r="A448" s="175"/>
    </row>
    <row r="449" spans="1:1" s="156" customFormat="1">
      <c r="A449" s="175"/>
    </row>
    <row r="450" spans="1:1" s="156" customFormat="1">
      <c r="A450" s="175"/>
    </row>
    <row r="451" spans="1:1" s="156" customFormat="1">
      <c r="A451" s="175"/>
    </row>
    <row r="452" spans="1:1" s="156" customFormat="1">
      <c r="A452" s="175"/>
    </row>
    <row r="453" spans="1:1" s="156" customFormat="1">
      <c r="A453" s="175"/>
    </row>
    <row r="454" spans="1:1" s="156" customFormat="1">
      <c r="A454" s="175"/>
    </row>
    <row r="455" spans="1:1" s="156" customFormat="1">
      <c r="A455" s="175"/>
    </row>
    <row r="456" spans="1:1" s="156" customFormat="1">
      <c r="A456" s="175"/>
    </row>
    <row r="457" spans="1:1" s="156" customFormat="1">
      <c r="A457" s="175"/>
    </row>
    <row r="458" spans="1:1" s="156" customFormat="1">
      <c r="A458" s="175"/>
    </row>
    <row r="459" spans="1:1" s="156" customFormat="1">
      <c r="A459" s="175"/>
    </row>
    <row r="460" spans="1:1" s="156" customFormat="1">
      <c r="A460" s="175"/>
    </row>
    <row r="461" spans="1:1" s="156" customFormat="1">
      <c r="A461" s="175"/>
    </row>
    <row r="462" spans="1:1" s="156" customFormat="1">
      <c r="A462" s="175"/>
    </row>
    <row r="463" spans="1:1" s="156" customFormat="1">
      <c r="A463" s="175"/>
    </row>
    <row r="464" spans="1:1" s="156" customFormat="1">
      <c r="A464" s="175"/>
    </row>
    <row r="465" spans="1:1" s="156" customFormat="1">
      <c r="A465" s="175"/>
    </row>
    <row r="466" spans="1:1" s="156" customFormat="1">
      <c r="A466" s="175"/>
    </row>
    <row r="467" spans="1:1" s="156" customFormat="1">
      <c r="A467" s="175"/>
    </row>
    <row r="468" spans="1:1" s="156" customFormat="1">
      <c r="A468" s="175"/>
    </row>
    <row r="469" spans="1:1" s="156" customFormat="1">
      <c r="A469" s="175"/>
    </row>
    <row r="470" spans="1:1" s="156" customFormat="1">
      <c r="A470" s="175"/>
    </row>
    <row r="471" spans="1:1" s="156" customFormat="1">
      <c r="A471" s="175"/>
    </row>
    <row r="472" spans="1:1" s="156" customFormat="1">
      <c r="A472" s="175"/>
    </row>
    <row r="473" spans="1:1" s="156" customFormat="1">
      <c r="A473" s="175"/>
    </row>
    <row r="474" spans="1:1" s="156" customFormat="1">
      <c r="A474" s="175"/>
    </row>
    <row r="475" spans="1:1" s="156" customFormat="1">
      <c r="A475" s="175"/>
    </row>
    <row r="476" spans="1:1" s="156" customFormat="1">
      <c r="A476" s="175"/>
    </row>
    <row r="477" spans="1:1" s="156" customFormat="1">
      <c r="A477" s="175"/>
    </row>
    <row r="478" spans="1:1" s="156" customFormat="1">
      <c r="A478" s="175"/>
    </row>
    <row r="479" spans="1:1" s="156" customFormat="1">
      <c r="A479" s="175"/>
    </row>
    <row r="480" spans="1:1" s="156" customFormat="1">
      <c r="A480" s="175"/>
    </row>
    <row r="481" spans="1:1" s="156" customFormat="1">
      <c r="A481" s="175"/>
    </row>
    <row r="482" spans="1:1" s="156" customFormat="1">
      <c r="A482" s="175"/>
    </row>
    <row r="483" spans="1:1" s="156" customFormat="1">
      <c r="A483" s="175"/>
    </row>
    <row r="484" spans="1:1" s="156" customFormat="1">
      <c r="A484" s="175"/>
    </row>
    <row r="485" spans="1:1" s="156" customFormat="1">
      <c r="A485" s="175"/>
    </row>
    <row r="486" spans="1:1" s="156" customFormat="1">
      <c r="A486" s="175"/>
    </row>
    <row r="487" spans="1:1" s="156" customFormat="1">
      <c r="A487" s="175"/>
    </row>
    <row r="488" spans="1:1" s="156" customFormat="1">
      <c r="A488" s="175"/>
    </row>
    <row r="489" spans="1:1" s="156" customFormat="1">
      <c r="A489" s="175"/>
    </row>
    <row r="490" spans="1:1" s="156" customFormat="1">
      <c r="A490" s="175"/>
    </row>
    <row r="491" spans="1:1" s="156" customFormat="1">
      <c r="A491" s="175"/>
    </row>
    <row r="492" spans="1:1" s="156" customFormat="1">
      <c r="A492" s="175"/>
    </row>
    <row r="493" spans="1:1" s="156" customFormat="1">
      <c r="A493" s="175"/>
    </row>
    <row r="494" spans="1:1" s="156" customFormat="1">
      <c r="A494" s="175"/>
    </row>
    <row r="495" spans="1:1" s="156" customFormat="1">
      <c r="A495" s="175"/>
    </row>
    <row r="496" spans="1:1" s="156" customFormat="1">
      <c r="A496" s="175"/>
    </row>
    <row r="497" spans="1:1" s="156" customFormat="1">
      <c r="A497" s="175"/>
    </row>
    <row r="498" spans="1:1" s="156" customFormat="1">
      <c r="A498" s="175"/>
    </row>
    <row r="499" spans="1:1" s="156" customFormat="1">
      <c r="A499" s="175"/>
    </row>
    <row r="500" spans="1:1" s="156" customFormat="1">
      <c r="A500" s="175"/>
    </row>
    <row r="501" spans="1:1" s="156" customFormat="1">
      <c r="A501" s="175"/>
    </row>
    <row r="502" spans="1:1" s="156" customFormat="1">
      <c r="A502" s="175"/>
    </row>
    <row r="503" spans="1:1" s="156" customFormat="1">
      <c r="A503" s="175"/>
    </row>
    <row r="504" spans="1:1" s="156" customFormat="1">
      <c r="A504" s="175"/>
    </row>
    <row r="505" spans="1:1" s="156" customFormat="1">
      <c r="A505" s="175"/>
    </row>
    <row r="506" spans="1:1" s="156" customFormat="1">
      <c r="A506" s="175"/>
    </row>
    <row r="507" spans="1:1" s="156" customFormat="1">
      <c r="A507" s="175"/>
    </row>
    <row r="508" spans="1:1" s="156" customFormat="1">
      <c r="A508" s="175"/>
    </row>
    <row r="509" spans="1:1" s="156" customFormat="1">
      <c r="A509" s="175"/>
    </row>
    <row r="510" spans="1:1" s="156" customFormat="1">
      <c r="A510" s="175"/>
    </row>
    <row r="511" spans="1:1" s="156" customFormat="1">
      <c r="A511" s="175"/>
    </row>
    <row r="512" spans="1:1" s="156" customFormat="1">
      <c r="A512" s="175"/>
    </row>
    <row r="513" spans="1:1" s="156" customFormat="1">
      <c r="A513" s="175"/>
    </row>
    <row r="514" spans="1:1" s="156" customFormat="1">
      <c r="A514" s="175"/>
    </row>
    <row r="515" spans="1:1" s="156" customFormat="1">
      <c r="A515" s="175"/>
    </row>
    <row r="516" spans="1:1" s="156" customFormat="1">
      <c r="A516" s="175"/>
    </row>
    <row r="517" spans="1:1" s="156" customFormat="1">
      <c r="A517" s="175"/>
    </row>
    <row r="518" spans="1:1" s="156" customFormat="1">
      <c r="A518" s="175"/>
    </row>
    <row r="519" spans="1:1" s="156" customFormat="1">
      <c r="A519" s="175"/>
    </row>
    <row r="520" spans="1:1" s="156" customFormat="1">
      <c r="A520" s="175"/>
    </row>
    <row r="521" spans="1:1" s="156" customFormat="1">
      <c r="A521" s="175"/>
    </row>
    <row r="522" spans="1:1" s="156" customFormat="1">
      <c r="A522" s="175"/>
    </row>
    <row r="523" spans="1:1" s="156" customFormat="1">
      <c r="A523" s="175"/>
    </row>
    <row r="524" spans="1:1" s="156" customFormat="1">
      <c r="A524" s="175"/>
    </row>
    <row r="525" spans="1:1" s="156" customFormat="1">
      <c r="A525" s="175"/>
    </row>
    <row r="526" spans="1:1" s="156" customFormat="1">
      <c r="A526" s="175"/>
    </row>
    <row r="527" spans="1:1" s="156" customFormat="1">
      <c r="A527" s="175"/>
    </row>
    <row r="528" spans="1:1" s="156" customFormat="1">
      <c r="A528" s="175"/>
    </row>
    <row r="529" spans="1:1" s="156" customFormat="1">
      <c r="A529" s="175"/>
    </row>
    <row r="530" spans="1:1" s="156" customFormat="1">
      <c r="A530" s="175"/>
    </row>
    <row r="531" spans="1:1" s="156" customFormat="1">
      <c r="A531" s="175"/>
    </row>
    <row r="532" spans="1:1" s="156" customFormat="1">
      <c r="A532" s="175"/>
    </row>
    <row r="533" spans="1:1" s="156" customFormat="1">
      <c r="A533" s="175"/>
    </row>
    <row r="534" spans="1:1" s="156" customFormat="1">
      <c r="A534" s="175"/>
    </row>
    <row r="535" spans="1:1" s="156" customFormat="1">
      <c r="A535" s="175"/>
    </row>
    <row r="536" spans="1:1" s="156" customFormat="1">
      <c r="A536" s="175"/>
    </row>
    <row r="537" spans="1:1" s="156" customFormat="1">
      <c r="A537" s="175"/>
    </row>
    <row r="538" spans="1:1" s="156" customFormat="1">
      <c r="A538" s="175"/>
    </row>
    <row r="539" spans="1:1" s="156" customFormat="1">
      <c r="A539" s="175"/>
    </row>
    <row r="540" spans="1:1" s="156" customFormat="1">
      <c r="A540" s="175"/>
    </row>
    <row r="541" spans="1:1" s="156" customFormat="1">
      <c r="A541" s="175"/>
    </row>
    <row r="542" spans="1:1" s="156" customFormat="1">
      <c r="A542" s="175"/>
    </row>
    <row r="543" spans="1:1" s="156" customFormat="1">
      <c r="A543" s="175"/>
    </row>
    <row r="544" spans="1:1" s="156" customFormat="1">
      <c r="A544" s="175"/>
    </row>
    <row r="545" spans="1:1" s="156" customFormat="1">
      <c r="A545" s="175"/>
    </row>
    <row r="546" spans="1:1" s="156" customFormat="1">
      <c r="A546" s="175"/>
    </row>
    <row r="547" spans="1:1" s="156" customFormat="1">
      <c r="A547" s="175"/>
    </row>
    <row r="548" spans="1:1" s="156" customFormat="1">
      <c r="A548" s="175"/>
    </row>
    <row r="549" spans="1:1" s="156" customFormat="1">
      <c r="A549" s="175"/>
    </row>
    <row r="550" spans="1:1" s="156" customFormat="1">
      <c r="A550" s="175"/>
    </row>
    <row r="551" spans="1:1" s="156" customFormat="1">
      <c r="A551" s="175"/>
    </row>
    <row r="552" spans="1:1" s="156" customFormat="1">
      <c r="A552" s="175"/>
    </row>
    <row r="553" spans="1:1" s="156" customFormat="1">
      <c r="A553" s="175"/>
    </row>
    <row r="554" spans="1:1" s="156" customFormat="1">
      <c r="A554" s="175"/>
    </row>
    <row r="555" spans="1:1" s="156" customFormat="1">
      <c r="A555" s="175"/>
    </row>
    <row r="556" spans="1:1" s="156" customFormat="1">
      <c r="A556" s="175"/>
    </row>
    <row r="557" spans="1:1" s="156" customFormat="1">
      <c r="A557" s="175"/>
    </row>
    <row r="558" spans="1:1" s="156" customFormat="1">
      <c r="A558" s="175"/>
    </row>
    <row r="559" spans="1:1" s="156" customFormat="1">
      <c r="A559" s="175"/>
    </row>
    <row r="560" spans="1:1" s="156" customFormat="1">
      <c r="A560" s="175"/>
    </row>
    <row r="561" spans="1:1" s="156" customFormat="1">
      <c r="A561" s="175"/>
    </row>
    <row r="562" spans="1:1" s="156" customFormat="1">
      <c r="A562" s="175"/>
    </row>
    <row r="563" spans="1:1" s="156" customFormat="1">
      <c r="A563" s="175"/>
    </row>
    <row r="564" spans="1:1" s="156" customFormat="1">
      <c r="A564" s="175"/>
    </row>
    <row r="565" spans="1:1" s="156" customFormat="1">
      <c r="A565" s="175"/>
    </row>
    <row r="566" spans="1:1" s="156" customFormat="1">
      <c r="A566" s="175"/>
    </row>
    <row r="567" spans="1:1" s="156" customFormat="1">
      <c r="A567" s="175"/>
    </row>
    <row r="568" spans="1:1" s="156" customFormat="1">
      <c r="A568" s="175"/>
    </row>
    <row r="569" spans="1:1" s="156" customFormat="1">
      <c r="A569" s="175"/>
    </row>
    <row r="570" spans="1:1" s="156" customFormat="1">
      <c r="A570" s="175"/>
    </row>
    <row r="571" spans="1:1" s="156" customFormat="1">
      <c r="A571" s="175"/>
    </row>
    <row r="572" spans="1:1" s="156" customFormat="1">
      <c r="A572" s="175"/>
    </row>
    <row r="573" spans="1:1" s="156" customFormat="1">
      <c r="A573" s="175"/>
    </row>
    <row r="574" spans="1:1" s="156" customFormat="1">
      <c r="A574" s="175"/>
    </row>
    <row r="575" spans="1:1" s="156" customFormat="1">
      <c r="A575" s="175"/>
    </row>
    <row r="576" spans="1:1" s="156" customFormat="1">
      <c r="A576" s="175"/>
    </row>
    <row r="577" spans="1:1" s="156" customFormat="1">
      <c r="A577" s="175"/>
    </row>
    <row r="578" spans="1:1" s="156" customFormat="1">
      <c r="A578" s="175"/>
    </row>
    <row r="579" spans="1:1" s="156" customFormat="1">
      <c r="A579" s="175"/>
    </row>
    <row r="580" spans="1:1" s="156" customFormat="1">
      <c r="A580" s="175"/>
    </row>
    <row r="581" spans="1:1" s="156" customFormat="1">
      <c r="A581" s="175"/>
    </row>
    <row r="582" spans="1:1" s="156" customFormat="1">
      <c r="A582" s="175"/>
    </row>
    <row r="583" spans="1:1" s="156" customFormat="1">
      <c r="A583" s="175"/>
    </row>
    <row r="584" spans="1:1" s="156" customFormat="1">
      <c r="A584" s="175"/>
    </row>
    <row r="585" spans="1:1" s="156" customFormat="1">
      <c r="A585" s="175"/>
    </row>
    <row r="586" spans="1:1" s="156" customFormat="1">
      <c r="A586" s="175"/>
    </row>
    <row r="587" spans="1:1" s="156" customFormat="1">
      <c r="A587" s="175"/>
    </row>
    <row r="588" spans="1:1" s="156" customFormat="1">
      <c r="A588" s="175"/>
    </row>
    <row r="589" spans="1:1" s="156" customFormat="1">
      <c r="A589" s="175"/>
    </row>
    <row r="590" spans="1:1" s="156" customFormat="1">
      <c r="A590" s="175"/>
    </row>
    <row r="591" spans="1:1" s="156" customFormat="1">
      <c r="A591" s="175"/>
    </row>
    <row r="592" spans="1:1" s="156" customFormat="1">
      <c r="A592" s="175"/>
    </row>
    <row r="593" spans="1:1" s="156" customFormat="1">
      <c r="A593" s="175"/>
    </row>
    <row r="594" spans="1:1" s="156" customFormat="1">
      <c r="A594" s="175"/>
    </row>
    <row r="595" spans="1:1" s="156" customFormat="1">
      <c r="A595" s="175"/>
    </row>
    <row r="596" spans="1:1" s="156" customFormat="1">
      <c r="A596" s="175"/>
    </row>
    <row r="597" spans="1:1" s="156" customFormat="1">
      <c r="A597" s="175"/>
    </row>
    <row r="598" spans="1:1" s="156" customFormat="1">
      <c r="A598" s="175"/>
    </row>
    <row r="599" spans="1:1" s="156" customFormat="1">
      <c r="A599" s="175"/>
    </row>
    <row r="600" spans="1:1" s="156" customFormat="1">
      <c r="A600" s="175"/>
    </row>
    <row r="601" spans="1:1" s="156" customFormat="1">
      <c r="A601" s="175"/>
    </row>
    <row r="602" spans="1:1" s="156" customFormat="1">
      <c r="A602" s="175"/>
    </row>
    <row r="603" spans="1:1" s="156" customFormat="1">
      <c r="A603" s="175"/>
    </row>
    <row r="604" spans="1:1" s="156" customFormat="1">
      <c r="A604" s="175"/>
    </row>
    <row r="605" spans="1:1" s="156" customFormat="1">
      <c r="A605" s="175"/>
    </row>
    <row r="606" spans="1:1" s="156" customFormat="1">
      <c r="A606" s="175"/>
    </row>
    <row r="607" spans="1:1" s="156" customFormat="1">
      <c r="A607" s="175"/>
    </row>
    <row r="608" spans="1:1" s="156" customFormat="1">
      <c r="A608" s="175"/>
    </row>
    <row r="609" spans="1:1" s="156" customFormat="1">
      <c r="A609" s="175"/>
    </row>
    <row r="610" spans="1:1" s="156" customFormat="1">
      <c r="A610" s="175"/>
    </row>
    <row r="611" spans="1:1" s="156" customFormat="1">
      <c r="A611" s="175"/>
    </row>
    <row r="612" spans="1:1" s="156" customFormat="1">
      <c r="A612" s="175"/>
    </row>
    <row r="613" spans="1:1" s="156" customFormat="1">
      <c r="A613" s="175"/>
    </row>
    <row r="614" spans="1:1" s="156" customFormat="1">
      <c r="A614" s="175"/>
    </row>
    <row r="615" spans="1:1" s="156" customFormat="1">
      <c r="A615" s="175"/>
    </row>
    <row r="616" spans="1:1" s="156" customFormat="1">
      <c r="A616" s="175"/>
    </row>
    <row r="617" spans="1:1" s="156" customFormat="1">
      <c r="A617" s="175"/>
    </row>
    <row r="618" spans="1:1" s="156" customFormat="1">
      <c r="A618" s="175"/>
    </row>
    <row r="619" spans="1:1" s="156" customFormat="1">
      <c r="A619" s="175"/>
    </row>
    <row r="620" spans="1:1" s="156" customFormat="1">
      <c r="A620" s="175"/>
    </row>
    <row r="621" spans="1:1" s="156" customFormat="1">
      <c r="A621" s="175"/>
    </row>
    <row r="622" spans="1:1" s="156" customFormat="1">
      <c r="A622" s="175"/>
    </row>
    <row r="623" spans="1:1" s="156" customFormat="1">
      <c r="A623" s="175"/>
    </row>
    <row r="624" spans="1:1" s="156" customFormat="1">
      <c r="A624" s="175"/>
    </row>
    <row r="625" spans="1:1" s="156" customFormat="1">
      <c r="A625" s="175"/>
    </row>
    <row r="626" spans="1:1" s="156" customFormat="1">
      <c r="A626" s="175"/>
    </row>
    <row r="627" spans="1:1" s="156" customFormat="1">
      <c r="A627" s="175"/>
    </row>
    <row r="628" spans="1:1" s="156" customFormat="1">
      <c r="A628" s="175"/>
    </row>
    <row r="629" spans="1:1" s="156" customFormat="1">
      <c r="A629" s="175"/>
    </row>
    <row r="630" spans="1:1" s="156" customFormat="1">
      <c r="A630" s="175"/>
    </row>
    <row r="631" spans="1:1" s="156" customFormat="1">
      <c r="A631" s="175"/>
    </row>
    <row r="632" spans="1:1" s="156" customFormat="1">
      <c r="A632" s="175"/>
    </row>
    <row r="633" spans="1:1" s="156" customFormat="1">
      <c r="A633" s="175"/>
    </row>
    <row r="634" spans="1:1" s="156" customFormat="1">
      <c r="A634" s="175"/>
    </row>
    <row r="635" spans="1:1" s="156" customFormat="1">
      <c r="A635" s="175"/>
    </row>
    <row r="636" spans="1:1" s="156" customFormat="1">
      <c r="A636" s="175"/>
    </row>
    <row r="637" spans="1:1" s="156" customFormat="1">
      <c r="A637" s="175"/>
    </row>
    <row r="638" spans="1:1" s="156" customFormat="1">
      <c r="A638" s="175"/>
    </row>
    <row r="639" spans="1:1" s="156" customFormat="1">
      <c r="A639" s="175"/>
    </row>
    <row r="640" spans="1:1" s="156" customFormat="1">
      <c r="A640" s="175"/>
    </row>
    <row r="641" spans="1:1" s="156" customFormat="1">
      <c r="A641" s="175"/>
    </row>
    <row r="642" spans="1:1" s="156" customFormat="1">
      <c r="A642" s="175"/>
    </row>
    <row r="643" spans="1:1" s="156" customFormat="1">
      <c r="A643" s="175"/>
    </row>
    <row r="644" spans="1:1" s="156" customFormat="1">
      <c r="A644" s="175"/>
    </row>
    <row r="645" spans="1:1" s="156" customFormat="1">
      <c r="A645" s="175"/>
    </row>
    <row r="646" spans="1:1" s="156" customFormat="1">
      <c r="A646" s="175"/>
    </row>
    <row r="647" spans="1:1" s="156" customFormat="1">
      <c r="A647" s="175"/>
    </row>
    <row r="648" spans="1:1" s="156" customFormat="1">
      <c r="A648" s="175"/>
    </row>
    <row r="649" spans="1:1" s="156" customFormat="1">
      <c r="A649" s="175"/>
    </row>
    <row r="650" spans="1:1" s="156" customFormat="1">
      <c r="A650" s="175"/>
    </row>
    <row r="651" spans="1:1" s="156" customFormat="1">
      <c r="A651" s="175"/>
    </row>
    <row r="652" spans="1:1" s="156" customFormat="1">
      <c r="A652" s="175"/>
    </row>
    <row r="653" spans="1:1" s="156" customFormat="1">
      <c r="A653" s="175"/>
    </row>
    <row r="654" spans="1:1" s="156" customFormat="1">
      <c r="A654" s="175"/>
    </row>
    <row r="655" spans="1:1" s="156" customFormat="1">
      <c r="A655" s="175"/>
    </row>
    <row r="656" spans="1:1" s="156" customFormat="1">
      <c r="A656" s="175"/>
    </row>
    <row r="657" spans="1:1" s="156" customFormat="1">
      <c r="A657" s="175"/>
    </row>
    <row r="658" spans="1:1" s="156" customFormat="1">
      <c r="A658" s="175"/>
    </row>
    <row r="659" spans="1:1" s="156" customFormat="1">
      <c r="A659" s="175"/>
    </row>
    <row r="660" spans="1:1" s="156" customFormat="1">
      <c r="A660" s="175"/>
    </row>
    <row r="661" spans="1:1" s="156" customFormat="1">
      <c r="A661" s="175"/>
    </row>
    <row r="662" spans="1:1" s="156" customFormat="1">
      <c r="A662" s="175"/>
    </row>
    <row r="663" spans="1:1" s="156" customFormat="1">
      <c r="A663" s="175"/>
    </row>
    <row r="664" spans="1:1" s="156" customFormat="1">
      <c r="A664" s="175"/>
    </row>
    <row r="665" spans="1:1" s="156" customFormat="1">
      <c r="A665" s="175"/>
    </row>
  </sheetData>
  <sheetProtection formatCells="0" formatColumns="0" formatRows="0" insertColumns="0" insertRows="0" insertHyperlinks="0" deleteColumns="0" deleteRows="0" sort="0" autoFilter="0" pivotTables="0"/>
  <mergeCells count="5">
    <mergeCell ref="A3:B5"/>
    <mergeCell ref="C3:K3"/>
    <mergeCell ref="C4:C5"/>
    <mergeCell ref="D4:F4"/>
    <mergeCell ref="G4:K4"/>
  </mergeCells>
  <hyperlinks>
    <hyperlink ref="I1" location="'Spis tablic'!A93" display="'Spis tablic'!A93"/>
    <hyperlink ref="H1" location="'Spis tablic     List of tables'!A1" display="Powrót do spisu tablic"/>
    <hyperlink ref="H2" location="'Spis tablic     List of tables'!A1" display="Back to the list of tables"/>
  </hyperlinks>
  <pageMargins left="0.23622047244093999" right="0.23622047244093999" top="0.15748031496063" bottom="0.15748031496063" header="0.31496062992126" footer="0.31496062992126"/>
  <pageSetup paperSize="9" scale="93"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P665"/>
  <sheetViews>
    <sheetView zoomScaleNormal="70" workbookViewId="0">
      <selection activeCell="H1" sqref="H1:H2"/>
    </sheetView>
  </sheetViews>
  <sheetFormatPr defaultColWidth="12.28515625" defaultRowHeight="12.75"/>
  <cols>
    <col min="1" max="1" width="5.42578125" style="175" customWidth="1"/>
    <col min="2" max="2" width="22.28515625" style="156" customWidth="1"/>
    <col min="3" max="4" width="12.28515625" style="156"/>
    <col min="5" max="5" width="13.42578125" style="156" customWidth="1"/>
    <col min="6" max="8" width="12.28515625" style="156"/>
    <col min="9" max="9" width="13.28515625" style="156" customWidth="1"/>
    <col min="10" max="12" width="12.28515625" style="156"/>
    <col min="13" max="21" width="16.7109375" style="156" customWidth="1"/>
    <col min="22" max="41" width="15.140625" style="156" customWidth="1"/>
    <col min="42" max="42" width="12.28515625" style="156"/>
    <col min="43" max="16384" width="12.28515625" style="31"/>
  </cols>
  <sheetData>
    <row r="1" spans="1:26" s="156" customFormat="1" ht="15.75" customHeight="1">
      <c r="A1" s="31" t="s">
        <v>270</v>
      </c>
      <c r="B1" s="155"/>
      <c r="C1" s="155"/>
      <c r="D1" s="155"/>
      <c r="E1" s="155"/>
      <c r="F1" s="155"/>
      <c r="H1" s="258" t="s">
        <v>1</v>
      </c>
      <c r="I1" s="157"/>
      <c r="L1" s="158"/>
      <c r="W1" s="178"/>
      <c r="X1" s="178"/>
      <c r="Y1" s="178"/>
      <c r="Z1" s="179"/>
    </row>
    <row r="2" spans="1:26" s="156" customFormat="1" ht="15.75" customHeight="1">
      <c r="A2" s="118" t="s">
        <v>271</v>
      </c>
      <c r="B2" s="31"/>
      <c r="C2" s="31"/>
      <c r="D2" s="155"/>
      <c r="E2" s="155"/>
      <c r="F2" s="155"/>
      <c r="G2" s="159"/>
      <c r="H2" s="262" t="s">
        <v>3</v>
      </c>
      <c r="I2" s="33"/>
      <c r="W2" s="180"/>
      <c r="X2" s="178"/>
      <c r="Y2" s="178"/>
      <c r="Z2" s="179"/>
    </row>
    <row r="3" spans="1:26" s="160" customFormat="1" ht="13.5" customHeight="1">
      <c r="A3" s="1193" t="s">
        <v>257</v>
      </c>
      <c r="B3" s="1194"/>
      <c r="C3" s="1199" t="s">
        <v>282</v>
      </c>
      <c r="D3" s="1200"/>
      <c r="E3" s="1200"/>
      <c r="F3" s="1200"/>
      <c r="G3" s="1200"/>
      <c r="H3" s="1200"/>
      <c r="I3" s="1200"/>
      <c r="J3" s="1200"/>
      <c r="K3" s="1200"/>
      <c r="L3" s="1201"/>
    </row>
    <row r="4" spans="1:26" s="161" customFormat="1" ht="13.5" customHeight="1">
      <c r="A4" s="1195"/>
      <c r="B4" s="1196"/>
      <c r="C4" s="1202" t="s">
        <v>259</v>
      </c>
      <c r="D4" s="1203" t="s">
        <v>273</v>
      </c>
      <c r="E4" s="1209"/>
      <c r="F4" s="1209"/>
      <c r="G4" s="1210"/>
      <c r="H4" s="1203" t="s">
        <v>283</v>
      </c>
      <c r="I4" s="1209"/>
      <c r="J4" s="1209"/>
      <c r="K4" s="1209"/>
      <c r="L4" s="1209"/>
    </row>
    <row r="5" spans="1:26" s="160" customFormat="1" ht="98.25" customHeight="1">
      <c r="A5" s="1197"/>
      <c r="B5" s="1198"/>
      <c r="C5" s="1200"/>
      <c r="D5" s="162" t="s">
        <v>262</v>
      </c>
      <c r="E5" s="162" t="s">
        <v>279</v>
      </c>
      <c r="F5" s="162" t="s">
        <v>278</v>
      </c>
      <c r="G5" s="162" t="s">
        <v>265</v>
      </c>
      <c r="H5" s="162" t="s">
        <v>262</v>
      </c>
      <c r="I5" s="162" t="s">
        <v>279</v>
      </c>
      <c r="J5" s="162" t="s">
        <v>278</v>
      </c>
      <c r="K5" s="162" t="s">
        <v>265</v>
      </c>
      <c r="L5" s="163" t="s">
        <v>267</v>
      </c>
    </row>
    <row r="6" spans="1:26" s="169" customFormat="1" ht="8.1" customHeight="1">
      <c r="A6" s="164"/>
      <c r="C6" s="166"/>
      <c r="D6" s="166"/>
      <c r="E6" s="166"/>
      <c r="F6" s="166"/>
      <c r="G6" s="166"/>
      <c r="H6" s="166"/>
      <c r="I6" s="166"/>
      <c r="J6" s="166"/>
      <c r="K6" s="166"/>
      <c r="L6" s="168"/>
    </row>
    <row r="7" spans="1:26" s="169" customFormat="1" ht="12" customHeight="1">
      <c r="A7" s="140">
        <v>2024</v>
      </c>
      <c r="B7" s="170">
        <v>12</v>
      </c>
      <c r="C7" s="55">
        <v>-5.2</v>
      </c>
      <c r="D7" s="55">
        <v>-6.9</v>
      </c>
      <c r="E7" s="55">
        <v>-25.4</v>
      </c>
      <c r="F7" s="55">
        <v>-25.4</v>
      </c>
      <c r="G7" s="55">
        <v>-14.2</v>
      </c>
      <c r="H7" s="55">
        <v>-3.5</v>
      </c>
      <c r="I7" s="55">
        <v>-16.2</v>
      </c>
      <c r="J7" s="55">
        <v>-21.1</v>
      </c>
      <c r="K7" s="55">
        <v>-13.3</v>
      </c>
      <c r="L7" s="56">
        <v>-13.3</v>
      </c>
    </row>
    <row r="8" spans="1:26" s="169" customFormat="1" ht="18" customHeight="1">
      <c r="A8" s="140">
        <v>2025</v>
      </c>
      <c r="B8" s="171" t="s">
        <v>17</v>
      </c>
      <c r="C8" s="55">
        <v>8.1999999999999993</v>
      </c>
      <c r="D8" s="55">
        <v>4.7</v>
      </c>
      <c r="E8" s="55">
        <v>-17.7</v>
      </c>
      <c r="F8" s="55">
        <v>-17.7</v>
      </c>
      <c r="G8" s="55">
        <v>-26.4</v>
      </c>
      <c r="H8" s="55">
        <v>11.7</v>
      </c>
      <c r="I8" s="55">
        <v>3.8</v>
      </c>
      <c r="J8" s="55">
        <v>3.8</v>
      </c>
      <c r="K8" s="55">
        <v>-0.7</v>
      </c>
      <c r="L8" s="56">
        <v>3.8</v>
      </c>
    </row>
    <row r="9" spans="1:26" s="169" customFormat="1" ht="12" customHeight="1">
      <c r="A9" s="140">
        <v>2025</v>
      </c>
      <c r="B9" s="171" t="s">
        <v>18</v>
      </c>
      <c r="C9" s="55">
        <v>2</v>
      </c>
      <c r="D9" s="55">
        <v>4.7</v>
      </c>
      <c r="E9" s="55">
        <v>0</v>
      </c>
      <c r="F9" s="55">
        <v>0</v>
      </c>
      <c r="G9" s="55">
        <v>-0.7</v>
      </c>
      <c r="H9" s="55">
        <v>-0.7</v>
      </c>
      <c r="I9" s="55">
        <v>11.7</v>
      </c>
      <c r="J9" s="55">
        <v>3.8</v>
      </c>
      <c r="K9" s="55">
        <v>-0.7</v>
      </c>
      <c r="L9" s="56">
        <v>-0.7</v>
      </c>
    </row>
    <row r="10" spans="1:26" s="169" customFormat="1" ht="12" customHeight="1">
      <c r="A10" s="140">
        <v>2025</v>
      </c>
      <c r="B10" s="171" t="s">
        <v>19</v>
      </c>
      <c r="C10" s="55">
        <v>1.7</v>
      </c>
      <c r="D10" s="55">
        <v>4.0999999999999996</v>
      </c>
      <c r="E10" s="55">
        <v>0</v>
      </c>
      <c r="F10" s="55">
        <v>0</v>
      </c>
      <c r="G10" s="55">
        <v>-0.7</v>
      </c>
      <c r="H10" s="55">
        <v>-0.7</v>
      </c>
      <c r="I10" s="55">
        <v>11.7</v>
      </c>
      <c r="J10" s="55">
        <v>-14</v>
      </c>
      <c r="K10" s="55">
        <v>-21.9</v>
      </c>
      <c r="L10" s="56">
        <v>-26.4</v>
      </c>
    </row>
    <row r="11" spans="1:26" s="169" customFormat="1" ht="12" customHeight="1">
      <c r="A11" s="140">
        <v>2025</v>
      </c>
      <c r="B11" s="171" t="s">
        <v>20</v>
      </c>
      <c r="C11" s="56">
        <v>20.8</v>
      </c>
      <c r="D11" s="56">
        <v>37.700000000000003</v>
      </c>
      <c r="E11" s="56">
        <v>0</v>
      </c>
      <c r="F11" s="56">
        <v>0</v>
      </c>
      <c r="G11" s="56">
        <v>-0.7</v>
      </c>
      <c r="H11" s="56">
        <v>3.8</v>
      </c>
      <c r="I11" s="56">
        <v>3.8</v>
      </c>
      <c r="J11" s="56">
        <v>3.8</v>
      </c>
      <c r="K11" s="56">
        <v>3.8</v>
      </c>
      <c r="L11" s="56">
        <v>3.8</v>
      </c>
    </row>
    <row r="12" spans="1:26" s="169" customFormat="1" ht="12" customHeight="1">
      <c r="A12" s="140">
        <v>2025</v>
      </c>
      <c r="B12" s="171" t="s">
        <v>21</v>
      </c>
      <c r="C12" s="56">
        <v>4.3</v>
      </c>
      <c r="D12" s="56">
        <v>8.5</v>
      </c>
      <c r="E12" s="56">
        <v>0</v>
      </c>
      <c r="F12" s="56">
        <v>0</v>
      </c>
      <c r="G12" s="56">
        <v>3.8</v>
      </c>
      <c r="H12" s="56">
        <v>0</v>
      </c>
      <c r="I12" s="56">
        <v>0</v>
      </c>
      <c r="J12" s="56">
        <v>0</v>
      </c>
      <c r="K12" s="56">
        <v>-4.4000000000000004</v>
      </c>
      <c r="L12" s="56">
        <v>0</v>
      </c>
    </row>
    <row r="13" spans="1:26" s="169" customFormat="1" ht="12" customHeight="1">
      <c r="A13" s="140">
        <v>2025</v>
      </c>
      <c r="B13" s="171" t="s">
        <v>22</v>
      </c>
      <c r="C13" s="56">
        <v>6.2</v>
      </c>
      <c r="D13" s="56">
        <v>12.3</v>
      </c>
      <c r="E13" s="56">
        <v>-8</v>
      </c>
      <c r="F13" s="56">
        <v>-8</v>
      </c>
      <c r="G13" s="56">
        <v>0.6</v>
      </c>
      <c r="H13" s="56">
        <v>0</v>
      </c>
      <c r="I13" s="56">
        <v>0</v>
      </c>
      <c r="J13" s="56">
        <v>-5</v>
      </c>
      <c r="K13" s="56">
        <v>0</v>
      </c>
      <c r="L13" s="56">
        <v>0</v>
      </c>
    </row>
    <row r="14" spans="1:26" s="169" customFormat="1" ht="12" customHeight="1">
      <c r="A14" s="140">
        <v>2025</v>
      </c>
      <c r="B14" s="170">
        <v>10</v>
      </c>
      <c r="C14" s="55">
        <v>2.1</v>
      </c>
      <c r="D14" s="55">
        <v>12.3</v>
      </c>
      <c r="E14" s="55">
        <v>0</v>
      </c>
      <c r="F14" s="55">
        <v>0</v>
      </c>
      <c r="G14" s="55">
        <v>-0.7</v>
      </c>
      <c r="H14" s="55">
        <v>-8.1999999999999993</v>
      </c>
      <c r="I14" s="55">
        <v>-16.2</v>
      </c>
      <c r="J14" s="55">
        <v>-11.7</v>
      </c>
      <c r="K14" s="55">
        <v>-4.4000000000000004</v>
      </c>
      <c r="L14" s="56">
        <v>-3.8</v>
      </c>
    </row>
    <row r="15" spans="1:26" s="169" customFormat="1" ht="12" customHeight="1">
      <c r="A15" s="140">
        <v>2025</v>
      </c>
      <c r="B15" s="170">
        <v>11</v>
      </c>
      <c r="C15" s="55">
        <v>2</v>
      </c>
      <c r="D15" s="55">
        <v>7.8</v>
      </c>
      <c r="E15" s="55">
        <v>-3.8</v>
      </c>
      <c r="F15" s="55">
        <v>0.7</v>
      </c>
      <c r="G15" s="55">
        <v>0</v>
      </c>
      <c r="H15" s="55">
        <v>-3.8</v>
      </c>
      <c r="I15" s="55">
        <v>-11.7</v>
      </c>
      <c r="J15" s="55">
        <v>-7.3</v>
      </c>
      <c r="K15" s="55">
        <v>0</v>
      </c>
      <c r="L15" s="56">
        <v>-3.8</v>
      </c>
    </row>
    <row r="16" spans="1:26" s="169" customFormat="1" ht="12" customHeight="1">
      <c r="A16" s="140">
        <v>2025</v>
      </c>
      <c r="B16" s="170">
        <v>12</v>
      </c>
      <c r="C16" s="55">
        <v>2</v>
      </c>
      <c r="D16" s="55">
        <v>7.8</v>
      </c>
      <c r="E16" s="55">
        <v>-11.7</v>
      </c>
      <c r="F16" s="55">
        <v>-11.7</v>
      </c>
      <c r="G16" s="55">
        <v>-4.4000000000000004</v>
      </c>
      <c r="H16" s="55">
        <v>-3.8</v>
      </c>
      <c r="I16" s="55">
        <v>-3.8</v>
      </c>
      <c r="J16" s="55">
        <v>-3.8</v>
      </c>
      <c r="K16" s="55">
        <v>-3.8</v>
      </c>
      <c r="L16" s="56">
        <v>0</v>
      </c>
    </row>
    <row r="17" spans="1:41" s="169" customFormat="1" ht="18" customHeight="1">
      <c r="A17" s="140">
        <v>2026</v>
      </c>
      <c r="B17" s="171" t="s">
        <v>23</v>
      </c>
      <c r="C17" s="55">
        <v>8.5</v>
      </c>
      <c r="D17" s="55">
        <v>64.900000000000006</v>
      </c>
      <c r="E17" s="55">
        <v>44.8</v>
      </c>
      <c r="F17" s="55">
        <v>44.8</v>
      </c>
      <c r="G17" s="55">
        <v>0</v>
      </c>
      <c r="H17" s="55">
        <v>-48</v>
      </c>
      <c r="I17" s="55">
        <v>-48</v>
      </c>
      <c r="J17" s="55">
        <v>-51.2</v>
      </c>
      <c r="K17" s="55">
        <v>-48</v>
      </c>
      <c r="L17" s="56">
        <v>3.2</v>
      </c>
    </row>
    <row r="18" spans="1:41" s="169" customFormat="1" ht="12" customHeight="1">
      <c r="A18" s="140">
        <v>2026</v>
      </c>
      <c r="B18" s="171" t="s">
        <v>24</v>
      </c>
      <c r="C18" s="55">
        <v>30.8</v>
      </c>
      <c r="D18" s="55">
        <v>10.9</v>
      </c>
      <c r="E18" s="55">
        <v>-2.7</v>
      </c>
      <c r="F18" s="55">
        <v>-2.7</v>
      </c>
      <c r="G18" s="55">
        <v>-4.3</v>
      </c>
      <c r="H18" s="55">
        <v>50.7</v>
      </c>
      <c r="I18" s="55">
        <v>60</v>
      </c>
      <c r="J18" s="55">
        <v>57.3</v>
      </c>
      <c r="K18" s="55">
        <v>-1.7</v>
      </c>
      <c r="L18" s="56">
        <v>50.7</v>
      </c>
    </row>
    <row r="19" spans="1:41" s="169" customFormat="1" ht="12" customHeight="1">
      <c r="A19" s="140">
        <v>2026</v>
      </c>
      <c r="B19" s="171" t="s">
        <v>25</v>
      </c>
      <c r="C19" s="55">
        <v>-4.3</v>
      </c>
      <c r="D19" s="55">
        <v>-2.7</v>
      </c>
      <c r="E19" s="55">
        <v>-8.5</v>
      </c>
      <c r="F19" s="55">
        <v>-8.5</v>
      </c>
      <c r="G19" s="55">
        <v>0</v>
      </c>
      <c r="H19" s="55">
        <v>-5.8</v>
      </c>
      <c r="I19" s="55">
        <v>3.5</v>
      </c>
      <c r="J19" s="55">
        <v>3.5</v>
      </c>
      <c r="K19" s="55">
        <v>-5.8</v>
      </c>
      <c r="L19" s="56">
        <v>-3.1</v>
      </c>
    </row>
    <row r="20" spans="1:41" s="169" customFormat="1" ht="12" customHeight="1">
      <c r="A20" s="140">
        <v>2026</v>
      </c>
      <c r="B20" s="171" t="s">
        <v>17</v>
      </c>
      <c r="C20" s="55">
        <v>3.6</v>
      </c>
      <c r="D20" s="55">
        <v>7.2</v>
      </c>
      <c r="E20" s="55">
        <v>1.7</v>
      </c>
      <c r="F20" s="55">
        <v>1.7</v>
      </c>
      <c r="G20" s="55">
        <v>0</v>
      </c>
      <c r="H20" s="55">
        <v>0</v>
      </c>
      <c r="I20" s="55">
        <v>0</v>
      </c>
      <c r="J20" s="55">
        <v>3.2</v>
      </c>
      <c r="K20" s="55">
        <v>3.2</v>
      </c>
      <c r="L20" s="56">
        <v>0</v>
      </c>
    </row>
    <row r="21" spans="1:41" s="169" customFormat="1" ht="12" customHeight="1">
      <c r="A21" s="140">
        <v>2026</v>
      </c>
      <c r="B21" s="171" t="s">
        <v>18</v>
      </c>
      <c r="C21" s="55">
        <v>2</v>
      </c>
      <c r="D21" s="55">
        <v>3.9</v>
      </c>
      <c r="E21" s="55">
        <v>-1.7</v>
      </c>
      <c r="F21" s="55">
        <v>-1.7</v>
      </c>
      <c r="G21" s="55">
        <v>-2.7</v>
      </c>
      <c r="H21" s="55">
        <v>0</v>
      </c>
      <c r="I21" s="55">
        <v>2.7</v>
      </c>
      <c r="J21" s="55">
        <v>2.7</v>
      </c>
      <c r="K21" s="55">
        <v>2.7</v>
      </c>
      <c r="L21" s="56">
        <v>2.7</v>
      </c>
    </row>
    <row r="22" spans="1:41" s="169" customFormat="1" ht="12" customHeight="1">
      <c r="A22" s="140">
        <v>2026</v>
      </c>
      <c r="B22" s="171" t="s">
        <v>19</v>
      </c>
      <c r="C22" s="55">
        <v>-34.4</v>
      </c>
      <c r="D22" s="55">
        <v>-37.6</v>
      </c>
      <c r="E22" s="55">
        <v>-1.7</v>
      </c>
      <c r="F22" s="55">
        <v>-6.1</v>
      </c>
      <c r="G22" s="55">
        <v>0</v>
      </c>
      <c r="H22" s="55">
        <v>-31.2</v>
      </c>
      <c r="I22" s="55">
        <v>16.8</v>
      </c>
      <c r="J22" s="55">
        <v>20</v>
      </c>
      <c r="K22" s="55">
        <v>20</v>
      </c>
      <c r="L22" s="56">
        <v>4.3</v>
      </c>
    </row>
    <row r="23" spans="1:41" s="33" customFormat="1" ht="3.95" customHeight="1"/>
    <row r="24" spans="1:41" s="169" customFormat="1" ht="12" customHeight="1">
      <c r="A24" s="172" t="s">
        <v>268</v>
      </c>
      <c r="E24" s="173"/>
      <c r="F24" s="173"/>
      <c r="G24" s="173"/>
      <c r="H24" s="173"/>
      <c r="I24" s="173"/>
      <c r="J24" s="173"/>
      <c r="K24" s="173"/>
      <c r="L24" s="173"/>
      <c r="N24" s="173"/>
      <c r="O24" s="173"/>
      <c r="Q24" s="173"/>
      <c r="R24" s="173"/>
      <c r="S24" s="173"/>
      <c r="T24" s="173"/>
      <c r="U24" s="173"/>
      <c r="W24" s="173"/>
      <c r="X24" s="173"/>
      <c r="Y24" s="173"/>
      <c r="Z24" s="173"/>
      <c r="AA24" s="173"/>
      <c r="AB24" s="173"/>
      <c r="AC24" s="173"/>
      <c r="AD24" s="173"/>
      <c r="AE24" s="173"/>
      <c r="AG24" s="173"/>
      <c r="AH24" s="173"/>
      <c r="AI24" s="173"/>
      <c r="AJ24" s="173"/>
      <c r="AK24" s="173"/>
      <c r="AL24" s="173"/>
      <c r="AM24" s="173"/>
      <c r="AN24" s="173"/>
      <c r="AO24" s="173"/>
    </row>
    <row r="25" spans="1:41" s="169" customFormat="1" ht="12" customHeight="1">
      <c r="A25" s="174" t="s">
        <v>269</v>
      </c>
    </row>
    <row r="26" spans="1:41" s="156" customFormat="1" ht="8.25" customHeight="1">
      <c r="A26" s="175"/>
      <c r="N26" s="160"/>
      <c r="O26" s="160"/>
    </row>
    <row r="27" spans="1:41" s="156" customFormat="1" ht="8.25" customHeight="1">
      <c r="A27" s="175"/>
      <c r="N27" s="160"/>
      <c r="O27" s="160"/>
    </row>
    <row r="28" spans="1:41" s="156" customFormat="1" ht="8.25" customHeight="1">
      <c r="A28" s="175"/>
      <c r="E28" s="160"/>
    </row>
    <row r="29" spans="1:41" s="156" customFormat="1" ht="8.25" customHeight="1">
      <c r="A29" s="175"/>
      <c r="E29" s="160"/>
    </row>
    <row r="30" spans="1:41" s="156" customFormat="1" ht="8.25" customHeight="1">
      <c r="A30" s="175"/>
      <c r="C30" s="160"/>
      <c r="D30" s="160"/>
      <c r="E30" s="160"/>
    </row>
    <row r="31" spans="1:41" s="156" customFormat="1" ht="8.25" customHeight="1">
      <c r="A31" s="175"/>
    </row>
    <row r="32" spans="1:41" s="156" customFormat="1" ht="8.25" customHeight="1">
      <c r="A32" s="175"/>
    </row>
    <row r="33" spans="1:1" s="156" customFormat="1">
      <c r="A33" s="175"/>
    </row>
    <row r="34" spans="1:1" s="156" customFormat="1">
      <c r="A34" s="175"/>
    </row>
    <row r="35" spans="1:1" s="156" customFormat="1">
      <c r="A35" s="175"/>
    </row>
    <row r="36" spans="1:1" s="156" customFormat="1">
      <c r="A36" s="175"/>
    </row>
    <row r="37" spans="1:1" s="156" customFormat="1">
      <c r="A37" s="175"/>
    </row>
    <row r="38" spans="1:1" s="156" customFormat="1">
      <c r="A38" s="175"/>
    </row>
    <row r="39" spans="1:1" s="156" customFormat="1">
      <c r="A39" s="175"/>
    </row>
    <row r="40" spans="1:1" s="156" customFormat="1">
      <c r="A40" s="175"/>
    </row>
    <row r="41" spans="1:1" s="156" customFormat="1">
      <c r="A41" s="175"/>
    </row>
    <row r="42" spans="1:1" s="156" customFormat="1">
      <c r="A42" s="175"/>
    </row>
    <row r="43" spans="1:1" s="156" customFormat="1">
      <c r="A43" s="175"/>
    </row>
    <row r="44" spans="1:1" s="156" customFormat="1">
      <c r="A44" s="175"/>
    </row>
    <row r="45" spans="1:1" s="156" customFormat="1">
      <c r="A45" s="175"/>
    </row>
    <row r="46" spans="1:1" s="156" customFormat="1">
      <c r="A46" s="175"/>
    </row>
    <row r="47" spans="1:1" s="156" customFormat="1">
      <c r="A47" s="175"/>
    </row>
    <row r="48" spans="1:1" s="156" customFormat="1">
      <c r="A48" s="175"/>
    </row>
    <row r="49" spans="1:1" s="156" customFormat="1">
      <c r="A49" s="175"/>
    </row>
    <row r="50" spans="1:1" s="156" customFormat="1">
      <c r="A50" s="175"/>
    </row>
    <row r="51" spans="1:1" s="156" customFormat="1">
      <c r="A51" s="175"/>
    </row>
    <row r="52" spans="1:1" s="156" customFormat="1">
      <c r="A52" s="175"/>
    </row>
    <row r="53" spans="1:1" s="156" customFormat="1">
      <c r="A53" s="175"/>
    </row>
    <row r="54" spans="1:1" s="156" customFormat="1">
      <c r="A54" s="175"/>
    </row>
    <row r="55" spans="1:1" s="156" customFormat="1">
      <c r="A55" s="175"/>
    </row>
    <row r="56" spans="1:1" s="156" customFormat="1">
      <c r="A56" s="175"/>
    </row>
    <row r="57" spans="1:1" s="156" customFormat="1">
      <c r="A57" s="175"/>
    </row>
    <row r="58" spans="1:1" s="156" customFormat="1">
      <c r="A58" s="175"/>
    </row>
    <row r="59" spans="1:1" s="156" customFormat="1">
      <c r="A59" s="175"/>
    </row>
    <row r="60" spans="1:1" s="156" customFormat="1">
      <c r="A60" s="175"/>
    </row>
    <row r="61" spans="1:1" s="156" customFormat="1">
      <c r="A61" s="175"/>
    </row>
    <row r="62" spans="1:1" s="156" customFormat="1">
      <c r="A62" s="175"/>
    </row>
    <row r="63" spans="1:1" s="156" customFormat="1">
      <c r="A63" s="175"/>
    </row>
    <row r="64" spans="1:1" s="156" customFormat="1">
      <c r="A64" s="175"/>
    </row>
    <row r="65" spans="1:1" s="156" customFormat="1">
      <c r="A65" s="175"/>
    </row>
    <row r="66" spans="1:1" s="156" customFormat="1">
      <c r="A66" s="175"/>
    </row>
    <row r="67" spans="1:1" s="156" customFormat="1">
      <c r="A67" s="175"/>
    </row>
    <row r="68" spans="1:1" s="156" customFormat="1">
      <c r="A68" s="175"/>
    </row>
    <row r="69" spans="1:1" s="156" customFormat="1">
      <c r="A69" s="175"/>
    </row>
    <row r="70" spans="1:1" s="156" customFormat="1">
      <c r="A70" s="175"/>
    </row>
    <row r="71" spans="1:1" s="156" customFormat="1">
      <c r="A71" s="175"/>
    </row>
    <row r="72" spans="1:1" s="156" customFormat="1">
      <c r="A72" s="175"/>
    </row>
    <row r="73" spans="1:1" s="156" customFormat="1">
      <c r="A73" s="175"/>
    </row>
    <row r="74" spans="1:1" s="156" customFormat="1">
      <c r="A74" s="175"/>
    </row>
    <row r="75" spans="1:1" s="156" customFormat="1">
      <c r="A75" s="175"/>
    </row>
    <row r="76" spans="1:1" s="156" customFormat="1">
      <c r="A76" s="175"/>
    </row>
    <row r="77" spans="1:1" s="156" customFormat="1">
      <c r="A77" s="175"/>
    </row>
    <row r="78" spans="1:1" s="156" customFormat="1">
      <c r="A78" s="175"/>
    </row>
    <row r="79" spans="1:1" s="156" customFormat="1">
      <c r="A79" s="175"/>
    </row>
    <row r="80" spans="1:1" s="156" customFormat="1">
      <c r="A80" s="175"/>
    </row>
    <row r="81" spans="1:1" s="156" customFormat="1">
      <c r="A81" s="175"/>
    </row>
    <row r="82" spans="1:1" s="156" customFormat="1">
      <c r="A82" s="175"/>
    </row>
    <row r="83" spans="1:1" s="156" customFormat="1">
      <c r="A83" s="175"/>
    </row>
    <row r="84" spans="1:1" s="156" customFormat="1">
      <c r="A84" s="175"/>
    </row>
    <row r="85" spans="1:1" s="156" customFormat="1">
      <c r="A85" s="175"/>
    </row>
    <row r="86" spans="1:1" s="156" customFormat="1">
      <c r="A86" s="175"/>
    </row>
    <row r="87" spans="1:1" s="156" customFormat="1">
      <c r="A87" s="175"/>
    </row>
    <row r="88" spans="1:1" s="156" customFormat="1">
      <c r="A88" s="175"/>
    </row>
    <row r="89" spans="1:1" s="156" customFormat="1">
      <c r="A89" s="175"/>
    </row>
    <row r="90" spans="1:1" s="156" customFormat="1">
      <c r="A90" s="175"/>
    </row>
    <row r="91" spans="1:1" s="156" customFormat="1">
      <c r="A91" s="175"/>
    </row>
    <row r="92" spans="1:1" s="156" customFormat="1">
      <c r="A92" s="175"/>
    </row>
    <row r="93" spans="1:1" s="156" customFormat="1">
      <c r="A93" s="175"/>
    </row>
    <row r="94" spans="1:1" s="156" customFormat="1">
      <c r="A94" s="175"/>
    </row>
    <row r="95" spans="1:1" s="156" customFormat="1">
      <c r="A95" s="175"/>
    </row>
    <row r="96" spans="1:1" s="156" customFormat="1">
      <c r="A96" s="175"/>
    </row>
    <row r="97" spans="1:1" s="156" customFormat="1">
      <c r="A97" s="175"/>
    </row>
    <row r="98" spans="1:1" s="156" customFormat="1">
      <c r="A98" s="175"/>
    </row>
    <row r="99" spans="1:1" s="156" customFormat="1">
      <c r="A99" s="175"/>
    </row>
    <row r="100" spans="1:1" s="156" customFormat="1">
      <c r="A100" s="175"/>
    </row>
    <row r="101" spans="1:1" s="156" customFormat="1">
      <c r="A101" s="175"/>
    </row>
    <row r="102" spans="1:1" s="156" customFormat="1">
      <c r="A102" s="175"/>
    </row>
    <row r="103" spans="1:1" s="156" customFormat="1">
      <c r="A103" s="175"/>
    </row>
    <row r="104" spans="1:1" s="156" customFormat="1">
      <c r="A104" s="175"/>
    </row>
    <row r="105" spans="1:1" s="156" customFormat="1">
      <c r="A105" s="175"/>
    </row>
    <row r="106" spans="1:1" s="156" customFormat="1">
      <c r="A106" s="175"/>
    </row>
    <row r="107" spans="1:1" s="156" customFormat="1">
      <c r="A107" s="175"/>
    </row>
    <row r="108" spans="1:1" s="156" customFormat="1">
      <c r="A108" s="175"/>
    </row>
    <row r="109" spans="1:1" s="156" customFormat="1">
      <c r="A109" s="175"/>
    </row>
    <row r="110" spans="1:1" s="156" customFormat="1">
      <c r="A110" s="175"/>
    </row>
    <row r="111" spans="1:1" s="156" customFormat="1">
      <c r="A111" s="175"/>
    </row>
    <row r="112" spans="1:1" s="156" customFormat="1">
      <c r="A112" s="175"/>
    </row>
    <row r="113" spans="1:1" s="156" customFormat="1">
      <c r="A113" s="175"/>
    </row>
    <row r="114" spans="1:1" s="156" customFormat="1">
      <c r="A114" s="175"/>
    </row>
    <row r="115" spans="1:1" s="156" customFormat="1">
      <c r="A115" s="175"/>
    </row>
    <row r="116" spans="1:1" s="156" customFormat="1">
      <c r="A116" s="175"/>
    </row>
    <row r="117" spans="1:1" s="156" customFormat="1">
      <c r="A117" s="175"/>
    </row>
    <row r="118" spans="1:1" s="156" customFormat="1">
      <c r="A118" s="175"/>
    </row>
    <row r="119" spans="1:1" s="156" customFormat="1">
      <c r="A119" s="175"/>
    </row>
    <row r="120" spans="1:1" s="156" customFormat="1">
      <c r="A120" s="175"/>
    </row>
    <row r="121" spans="1:1" s="156" customFormat="1">
      <c r="A121" s="175"/>
    </row>
    <row r="122" spans="1:1" s="156" customFormat="1">
      <c r="A122" s="175"/>
    </row>
    <row r="123" spans="1:1" s="156" customFormat="1">
      <c r="A123" s="175"/>
    </row>
    <row r="124" spans="1:1" s="156" customFormat="1">
      <c r="A124" s="175"/>
    </row>
    <row r="125" spans="1:1" s="156" customFormat="1">
      <c r="A125" s="175"/>
    </row>
    <row r="126" spans="1:1" s="156" customFormat="1">
      <c r="A126" s="175"/>
    </row>
    <row r="127" spans="1:1" s="156" customFormat="1">
      <c r="A127" s="175"/>
    </row>
    <row r="128" spans="1:1" s="156" customFormat="1">
      <c r="A128" s="175"/>
    </row>
    <row r="129" spans="1:1" s="156" customFormat="1">
      <c r="A129" s="175"/>
    </row>
    <row r="130" spans="1:1" s="156" customFormat="1">
      <c r="A130" s="175"/>
    </row>
    <row r="131" spans="1:1" s="156" customFormat="1">
      <c r="A131" s="175"/>
    </row>
    <row r="132" spans="1:1" s="156" customFormat="1">
      <c r="A132" s="175"/>
    </row>
    <row r="133" spans="1:1" s="156" customFormat="1">
      <c r="A133" s="175"/>
    </row>
    <row r="134" spans="1:1" s="156" customFormat="1">
      <c r="A134" s="175"/>
    </row>
    <row r="135" spans="1:1" s="156" customFormat="1">
      <c r="A135" s="175"/>
    </row>
    <row r="136" spans="1:1" s="156" customFormat="1">
      <c r="A136" s="175"/>
    </row>
    <row r="137" spans="1:1" s="156" customFormat="1">
      <c r="A137" s="175"/>
    </row>
    <row r="138" spans="1:1" s="156" customFormat="1">
      <c r="A138" s="175"/>
    </row>
    <row r="139" spans="1:1" s="156" customFormat="1">
      <c r="A139" s="175"/>
    </row>
    <row r="140" spans="1:1" s="156" customFormat="1">
      <c r="A140" s="175"/>
    </row>
    <row r="141" spans="1:1" s="156" customFormat="1">
      <c r="A141" s="175"/>
    </row>
    <row r="142" spans="1:1" s="156" customFormat="1">
      <c r="A142" s="175"/>
    </row>
    <row r="143" spans="1:1" s="156" customFormat="1">
      <c r="A143" s="175"/>
    </row>
    <row r="144" spans="1:1" s="156" customFormat="1">
      <c r="A144" s="175"/>
    </row>
    <row r="145" spans="1:1" s="156" customFormat="1">
      <c r="A145" s="175"/>
    </row>
    <row r="146" spans="1:1" s="156" customFormat="1">
      <c r="A146" s="175"/>
    </row>
    <row r="147" spans="1:1" s="156" customFormat="1">
      <c r="A147" s="175"/>
    </row>
    <row r="148" spans="1:1" s="156" customFormat="1">
      <c r="A148" s="175"/>
    </row>
    <row r="149" spans="1:1" s="156" customFormat="1">
      <c r="A149" s="175"/>
    </row>
    <row r="150" spans="1:1" s="156" customFormat="1">
      <c r="A150" s="175"/>
    </row>
    <row r="151" spans="1:1" s="156" customFormat="1">
      <c r="A151" s="175"/>
    </row>
    <row r="152" spans="1:1" s="156" customFormat="1">
      <c r="A152" s="175"/>
    </row>
    <row r="153" spans="1:1" s="156" customFormat="1">
      <c r="A153" s="175"/>
    </row>
    <row r="154" spans="1:1" s="156" customFormat="1">
      <c r="A154" s="175"/>
    </row>
    <row r="155" spans="1:1" s="156" customFormat="1">
      <c r="A155" s="175"/>
    </row>
    <row r="156" spans="1:1" s="156" customFormat="1">
      <c r="A156" s="175"/>
    </row>
    <row r="157" spans="1:1" s="156" customFormat="1">
      <c r="A157" s="175"/>
    </row>
    <row r="158" spans="1:1" s="156" customFormat="1">
      <c r="A158" s="175"/>
    </row>
    <row r="159" spans="1:1" s="156" customFormat="1">
      <c r="A159" s="175"/>
    </row>
    <row r="160" spans="1:1" s="156" customFormat="1">
      <c r="A160" s="175"/>
    </row>
    <row r="161" spans="1:1" s="156" customFormat="1">
      <c r="A161" s="175"/>
    </row>
    <row r="162" spans="1:1" s="156" customFormat="1">
      <c r="A162" s="175"/>
    </row>
    <row r="163" spans="1:1" s="156" customFormat="1">
      <c r="A163" s="175"/>
    </row>
    <row r="164" spans="1:1" s="156" customFormat="1">
      <c r="A164" s="175"/>
    </row>
    <row r="165" spans="1:1" s="156" customFormat="1">
      <c r="A165" s="175"/>
    </row>
    <row r="166" spans="1:1" s="156" customFormat="1">
      <c r="A166" s="175"/>
    </row>
    <row r="167" spans="1:1" s="156" customFormat="1">
      <c r="A167" s="175"/>
    </row>
    <row r="168" spans="1:1" s="156" customFormat="1">
      <c r="A168" s="175"/>
    </row>
    <row r="169" spans="1:1" s="156" customFormat="1">
      <c r="A169" s="175"/>
    </row>
    <row r="170" spans="1:1" s="156" customFormat="1">
      <c r="A170" s="175"/>
    </row>
    <row r="171" spans="1:1" s="156" customFormat="1">
      <c r="A171" s="175"/>
    </row>
    <row r="172" spans="1:1" s="156" customFormat="1">
      <c r="A172" s="175"/>
    </row>
    <row r="173" spans="1:1" s="156" customFormat="1">
      <c r="A173" s="175"/>
    </row>
    <row r="174" spans="1:1" s="156" customFormat="1">
      <c r="A174" s="175"/>
    </row>
    <row r="175" spans="1:1" s="156" customFormat="1">
      <c r="A175" s="175"/>
    </row>
    <row r="176" spans="1:1" s="156" customFormat="1">
      <c r="A176" s="175"/>
    </row>
    <row r="177" spans="1:1" s="156" customFormat="1">
      <c r="A177" s="175"/>
    </row>
    <row r="178" spans="1:1" s="156" customFormat="1">
      <c r="A178" s="175"/>
    </row>
    <row r="179" spans="1:1" s="156" customFormat="1">
      <c r="A179" s="175"/>
    </row>
    <row r="180" spans="1:1" s="156" customFormat="1">
      <c r="A180" s="175"/>
    </row>
    <row r="181" spans="1:1" s="156" customFormat="1">
      <c r="A181" s="175"/>
    </row>
    <row r="182" spans="1:1" s="156" customFormat="1">
      <c r="A182" s="175"/>
    </row>
    <row r="183" spans="1:1" s="156" customFormat="1">
      <c r="A183" s="175"/>
    </row>
    <row r="184" spans="1:1" s="156" customFormat="1">
      <c r="A184" s="175"/>
    </row>
    <row r="185" spans="1:1" s="156" customFormat="1">
      <c r="A185" s="175"/>
    </row>
    <row r="186" spans="1:1" s="156" customFormat="1">
      <c r="A186" s="175"/>
    </row>
    <row r="187" spans="1:1" s="156" customFormat="1">
      <c r="A187" s="175"/>
    </row>
    <row r="188" spans="1:1" s="156" customFormat="1">
      <c r="A188" s="175"/>
    </row>
    <row r="189" spans="1:1" s="156" customFormat="1">
      <c r="A189" s="175"/>
    </row>
    <row r="190" spans="1:1" s="156" customFormat="1">
      <c r="A190" s="175"/>
    </row>
    <row r="191" spans="1:1" s="156" customFormat="1">
      <c r="A191" s="175"/>
    </row>
    <row r="192" spans="1:1" s="156" customFormat="1">
      <c r="A192" s="175"/>
    </row>
    <row r="193" spans="1:1" s="156" customFormat="1">
      <c r="A193" s="175"/>
    </row>
    <row r="194" spans="1:1" s="156" customFormat="1">
      <c r="A194" s="175"/>
    </row>
    <row r="195" spans="1:1" s="156" customFormat="1">
      <c r="A195" s="175"/>
    </row>
    <row r="196" spans="1:1" s="156" customFormat="1">
      <c r="A196" s="175"/>
    </row>
    <row r="197" spans="1:1" s="156" customFormat="1">
      <c r="A197" s="175"/>
    </row>
    <row r="198" spans="1:1" s="156" customFormat="1">
      <c r="A198" s="175"/>
    </row>
    <row r="199" spans="1:1" s="156" customFormat="1">
      <c r="A199" s="175"/>
    </row>
    <row r="200" spans="1:1" s="156" customFormat="1">
      <c r="A200" s="175"/>
    </row>
    <row r="201" spans="1:1" s="156" customFormat="1">
      <c r="A201" s="175"/>
    </row>
    <row r="202" spans="1:1" s="156" customFormat="1">
      <c r="A202" s="175"/>
    </row>
    <row r="203" spans="1:1" s="156" customFormat="1">
      <c r="A203" s="175"/>
    </row>
    <row r="204" spans="1:1" s="156" customFormat="1">
      <c r="A204" s="175"/>
    </row>
    <row r="205" spans="1:1" s="156" customFormat="1">
      <c r="A205" s="175"/>
    </row>
    <row r="206" spans="1:1" s="156" customFormat="1">
      <c r="A206" s="175"/>
    </row>
    <row r="207" spans="1:1" s="156" customFormat="1">
      <c r="A207" s="175"/>
    </row>
    <row r="208" spans="1:1" s="156" customFormat="1">
      <c r="A208" s="175"/>
    </row>
    <row r="209" spans="1:1" s="156" customFormat="1">
      <c r="A209" s="175"/>
    </row>
    <row r="210" spans="1:1" s="156" customFormat="1">
      <c r="A210" s="175"/>
    </row>
    <row r="211" spans="1:1" s="156" customFormat="1">
      <c r="A211" s="175"/>
    </row>
    <row r="212" spans="1:1" s="156" customFormat="1">
      <c r="A212" s="175"/>
    </row>
    <row r="213" spans="1:1" s="156" customFormat="1">
      <c r="A213" s="175"/>
    </row>
    <row r="214" spans="1:1" s="156" customFormat="1">
      <c r="A214" s="175"/>
    </row>
    <row r="215" spans="1:1" s="156" customFormat="1">
      <c r="A215" s="175"/>
    </row>
    <row r="216" spans="1:1" s="156" customFormat="1">
      <c r="A216" s="175"/>
    </row>
    <row r="217" spans="1:1" s="156" customFormat="1">
      <c r="A217" s="175"/>
    </row>
    <row r="218" spans="1:1" s="156" customFormat="1">
      <c r="A218" s="175"/>
    </row>
    <row r="219" spans="1:1" s="156" customFormat="1">
      <c r="A219" s="175"/>
    </row>
    <row r="220" spans="1:1" s="156" customFormat="1">
      <c r="A220" s="175"/>
    </row>
    <row r="221" spans="1:1" s="156" customFormat="1">
      <c r="A221" s="175"/>
    </row>
    <row r="222" spans="1:1" s="156" customFormat="1">
      <c r="A222" s="175"/>
    </row>
    <row r="223" spans="1:1" s="156" customFormat="1">
      <c r="A223" s="175"/>
    </row>
    <row r="224" spans="1:1" s="156" customFormat="1">
      <c r="A224" s="175"/>
    </row>
    <row r="225" spans="1:1" s="156" customFormat="1">
      <c r="A225" s="175"/>
    </row>
    <row r="226" spans="1:1" s="156" customFormat="1">
      <c r="A226" s="175"/>
    </row>
    <row r="227" spans="1:1" s="156" customFormat="1">
      <c r="A227" s="175"/>
    </row>
    <row r="228" spans="1:1" s="156" customFormat="1">
      <c r="A228" s="175"/>
    </row>
    <row r="229" spans="1:1" s="156" customFormat="1">
      <c r="A229" s="175"/>
    </row>
    <row r="230" spans="1:1" s="156" customFormat="1">
      <c r="A230" s="175"/>
    </row>
    <row r="231" spans="1:1" s="156" customFormat="1">
      <c r="A231" s="175"/>
    </row>
    <row r="232" spans="1:1" s="156" customFormat="1">
      <c r="A232" s="175"/>
    </row>
    <row r="233" spans="1:1" s="156" customFormat="1">
      <c r="A233" s="175"/>
    </row>
    <row r="234" spans="1:1" s="156" customFormat="1">
      <c r="A234" s="175"/>
    </row>
    <row r="235" spans="1:1" s="156" customFormat="1">
      <c r="A235" s="175"/>
    </row>
    <row r="236" spans="1:1" s="156" customFormat="1">
      <c r="A236" s="175"/>
    </row>
    <row r="237" spans="1:1" s="156" customFormat="1">
      <c r="A237" s="175"/>
    </row>
    <row r="238" spans="1:1" s="156" customFormat="1">
      <c r="A238" s="175"/>
    </row>
    <row r="239" spans="1:1" s="156" customFormat="1">
      <c r="A239" s="175"/>
    </row>
    <row r="240" spans="1:1" s="156" customFormat="1">
      <c r="A240" s="175"/>
    </row>
    <row r="241" spans="1:1" s="156" customFormat="1">
      <c r="A241" s="175"/>
    </row>
    <row r="242" spans="1:1" s="156" customFormat="1">
      <c r="A242" s="175"/>
    </row>
    <row r="243" spans="1:1" s="156" customFormat="1">
      <c r="A243" s="175"/>
    </row>
    <row r="244" spans="1:1" s="156" customFormat="1">
      <c r="A244" s="175"/>
    </row>
    <row r="245" spans="1:1" s="156" customFormat="1">
      <c r="A245" s="175"/>
    </row>
    <row r="246" spans="1:1" s="156" customFormat="1">
      <c r="A246" s="175"/>
    </row>
    <row r="247" spans="1:1" s="156" customFormat="1">
      <c r="A247" s="175"/>
    </row>
    <row r="248" spans="1:1" s="156" customFormat="1">
      <c r="A248" s="175"/>
    </row>
    <row r="249" spans="1:1" s="156" customFormat="1">
      <c r="A249" s="175"/>
    </row>
    <row r="250" spans="1:1" s="156" customFormat="1">
      <c r="A250" s="175"/>
    </row>
    <row r="251" spans="1:1" s="156" customFormat="1">
      <c r="A251" s="175"/>
    </row>
    <row r="252" spans="1:1" s="156" customFormat="1">
      <c r="A252" s="175"/>
    </row>
    <row r="253" spans="1:1" s="156" customFormat="1">
      <c r="A253" s="175"/>
    </row>
    <row r="254" spans="1:1" s="156" customFormat="1">
      <c r="A254" s="175"/>
    </row>
    <row r="255" spans="1:1" s="156" customFormat="1">
      <c r="A255" s="175"/>
    </row>
    <row r="256" spans="1:1" s="156" customFormat="1">
      <c r="A256" s="175"/>
    </row>
    <row r="257" spans="1:1" s="156" customFormat="1">
      <c r="A257" s="175"/>
    </row>
    <row r="258" spans="1:1" s="156" customFormat="1">
      <c r="A258" s="175"/>
    </row>
    <row r="259" spans="1:1" s="156" customFormat="1">
      <c r="A259" s="175"/>
    </row>
    <row r="260" spans="1:1" s="156" customFormat="1">
      <c r="A260" s="175"/>
    </row>
    <row r="261" spans="1:1" s="156" customFormat="1">
      <c r="A261" s="175"/>
    </row>
    <row r="262" spans="1:1" s="156" customFormat="1">
      <c r="A262" s="175"/>
    </row>
    <row r="263" spans="1:1" s="156" customFormat="1">
      <c r="A263" s="175"/>
    </row>
    <row r="264" spans="1:1" s="156" customFormat="1">
      <c r="A264" s="175"/>
    </row>
    <row r="265" spans="1:1" s="156" customFormat="1">
      <c r="A265" s="175"/>
    </row>
    <row r="266" spans="1:1" s="156" customFormat="1">
      <c r="A266" s="175"/>
    </row>
    <row r="267" spans="1:1" s="156" customFormat="1">
      <c r="A267" s="175"/>
    </row>
    <row r="268" spans="1:1" s="156" customFormat="1">
      <c r="A268" s="175"/>
    </row>
    <row r="269" spans="1:1" s="156" customFormat="1">
      <c r="A269" s="175"/>
    </row>
    <row r="270" spans="1:1" s="156" customFormat="1">
      <c r="A270" s="175"/>
    </row>
    <row r="271" spans="1:1" s="156" customFormat="1">
      <c r="A271" s="175"/>
    </row>
    <row r="272" spans="1:1" s="156" customFormat="1">
      <c r="A272" s="175"/>
    </row>
    <row r="273" spans="1:1" s="156" customFormat="1">
      <c r="A273" s="175"/>
    </row>
    <row r="274" spans="1:1" s="156" customFormat="1">
      <c r="A274" s="175"/>
    </row>
    <row r="275" spans="1:1" s="156" customFormat="1">
      <c r="A275" s="175"/>
    </row>
    <row r="276" spans="1:1" s="156" customFormat="1">
      <c r="A276" s="175"/>
    </row>
    <row r="277" spans="1:1" s="156" customFormat="1">
      <c r="A277" s="175"/>
    </row>
    <row r="278" spans="1:1" s="156" customFormat="1">
      <c r="A278" s="175"/>
    </row>
    <row r="279" spans="1:1" s="156" customFormat="1">
      <c r="A279" s="175"/>
    </row>
    <row r="280" spans="1:1" s="156" customFormat="1">
      <c r="A280" s="175"/>
    </row>
    <row r="281" spans="1:1" s="156" customFormat="1">
      <c r="A281" s="175"/>
    </row>
    <row r="282" spans="1:1" s="156" customFormat="1">
      <c r="A282" s="175"/>
    </row>
    <row r="283" spans="1:1" s="156" customFormat="1">
      <c r="A283" s="175"/>
    </row>
    <row r="284" spans="1:1" s="156" customFormat="1">
      <c r="A284" s="175"/>
    </row>
    <row r="285" spans="1:1" s="156" customFormat="1">
      <c r="A285" s="175"/>
    </row>
    <row r="286" spans="1:1" s="156" customFormat="1">
      <c r="A286" s="175"/>
    </row>
    <row r="287" spans="1:1" s="156" customFormat="1">
      <c r="A287" s="175"/>
    </row>
    <row r="288" spans="1:1" s="156" customFormat="1">
      <c r="A288" s="175"/>
    </row>
    <row r="289" spans="1:1" s="156" customFormat="1">
      <c r="A289" s="175"/>
    </row>
    <row r="290" spans="1:1" s="156" customFormat="1">
      <c r="A290" s="175"/>
    </row>
    <row r="291" spans="1:1" s="156" customFormat="1">
      <c r="A291" s="175"/>
    </row>
    <row r="292" spans="1:1" s="156" customFormat="1">
      <c r="A292" s="175"/>
    </row>
    <row r="293" spans="1:1" s="156" customFormat="1">
      <c r="A293" s="175"/>
    </row>
    <row r="294" spans="1:1" s="156" customFormat="1">
      <c r="A294" s="175"/>
    </row>
    <row r="295" spans="1:1" s="156" customFormat="1">
      <c r="A295" s="175"/>
    </row>
    <row r="296" spans="1:1" s="156" customFormat="1">
      <c r="A296" s="175"/>
    </row>
    <row r="297" spans="1:1" s="156" customFormat="1">
      <c r="A297" s="175"/>
    </row>
    <row r="298" spans="1:1" s="156" customFormat="1">
      <c r="A298" s="175"/>
    </row>
    <row r="299" spans="1:1" s="156" customFormat="1">
      <c r="A299" s="175"/>
    </row>
    <row r="300" spans="1:1" s="156" customFormat="1">
      <c r="A300" s="175"/>
    </row>
    <row r="301" spans="1:1" s="156" customFormat="1">
      <c r="A301" s="175"/>
    </row>
    <row r="302" spans="1:1" s="156" customFormat="1">
      <c r="A302" s="175"/>
    </row>
    <row r="303" spans="1:1" s="156" customFormat="1">
      <c r="A303" s="175"/>
    </row>
    <row r="304" spans="1:1" s="156" customFormat="1">
      <c r="A304" s="175"/>
    </row>
    <row r="305" spans="1:1" s="156" customFormat="1">
      <c r="A305" s="175"/>
    </row>
    <row r="306" spans="1:1" s="156" customFormat="1">
      <c r="A306" s="175"/>
    </row>
    <row r="307" spans="1:1" s="156" customFormat="1">
      <c r="A307" s="175"/>
    </row>
    <row r="308" spans="1:1" s="156" customFormat="1">
      <c r="A308" s="175"/>
    </row>
    <row r="309" spans="1:1" s="156" customFormat="1">
      <c r="A309" s="175"/>
    </row>
    <row r="310" spans="1:1" s="156" customFormat="1">
      <c r="A310" s="175"/>
    </row>
    <row r="311" spans="1:1" s="156" customFormat="1">
      <c r="A311" s="175"/>
    </row>
    <row r="312" spans="1:1" s="156" customFormat="1">
      <c r="A312" s="175"/>
    </row>
    <row r="313" spans="1:1" s="156" customFormat="1">
      <c r="A313" s="175"/>
    </row>
    <row r="314" spans="1:1" s="156" customFormat="1">
      <c r="A314" s="175"/>
    </row>
    <row r="315" spans="1:1" s="156" customFormat="1">
      <c r="A315" s="175"/>
    </row>
    <row r="316" spans="1:1" s="156" customFormat="1">
      <c r="A316" s="175"/>
    </row>
    <row r="317" spans="1:1" s="156" customFormat="1">
      <c r="A317" s="175"/>
    </row>
    <row r="318" spans="1:1" s="156" customFormat="1">
      <c r="A318" s="175"/>
    </row>
    <row r="319" spans="1:1" s="156" customFormat="1">
      <c r="A319" s="175"/>
    </row>
    <row r="320" spans="1:1" s="156" customFormat="1">
      <c r="A320" s="175"/>
    </row>
    <row r="321" spans="1:1" s="156" customFormat="1">
      <c r="A321" s="175"/>
    </row>
    <row r="322" spans="1:1" s="156" customFormat="1">
      <c r="A322" s="175"/>
    </row>
    <row r="323" spans="1:1" s="156" customFormat="1">
      <c r="A323" s="175"/>
    </row>
    <row r="324" spans="1:1" s="156" customFormat="1">
      <c r="A324" s="175"/>
    </row>
    <row r="325" spans="1:1" s="156" customFormat="1">
      <c r="A325" s="175"/>
    </row>
    <row r="326" spans="1:1" s="156" customFormat="1">
      <c r="A326" s="175"/>
    </row>
    <row r="327" spans="1:1" s="156" customFormat="1">
      <c r="A327" s="175"/>
    </row>
    <row r="328" spans="1:1" s="156" customFormat="1">
      <c r="A328" s="175"/>
    </row>
    <row r="329" spans="1:1" s="156" customFormat="1">
      <c r="A329" s="175"/>
    </row>
    <row r="330" spans="1:1" s="156" customFormat="1">
      <c r="A330" s="175"/>
    </row>
    <row r="331" spans="1:1" s="156" customFormat="1">
      <c r="A331" s="175"/>
    </row>
    <row r="332" spans="1:1" s="156" customFormat="1">
      <c r="A332" s="175"/>
    </row>
    <row r="333" spans="1:1" s="156" customFormat="1">
      <c r="A333" s="175"/>
    </row>
    <row r="334" spans="1:1" s="156" customFormat="1">
      <c r="A334" s="175"/>
    </row>
    <row r="335" spans="1:1" s="156" customFormat="1">
      <c r="A335" s="175"/>
    </row>
    <row r="336" spans="1:1" s="156" customFormat="1">
      <c r="A336" s="175"/>
    </row>
    <row r="337" spans="1:1" s="156" customFormat="1">
      <c r="A337" s="175"/>
    </row>
    <row r="338" spans="1:1" s="156" customFormat="1">
      <c r="A338" s="175"/>
    </row>
    <row r="339" spans="1:1" s="156" customFormat="1">
      <c r="A339" s="175"/>
    </row>
    <row r="340" spans="1:1" s="156" customFormat="1">
      <c r="A340" s="175"/>
    </row>
    <row r="341" spans="1:1" s="156" customFormat="1">
      <c r="A341" s="175"/>
    </row>
    <row r="342" spans="1:1" s="156" customFormat="1">
      <c r="A342" s="175"/>
    </row>
    <row r="343" spans="1:1" s="156" customFormat="1">
      <c r="A343" s="175"/>
    </row>
    <row r="344" spans="1:1" s="156" customFormat="1">
      <c r="A344" s="175"/>
    </row>
    <row r="345" spans="1:1" s="156" customFormat="1">
      <c r="A345" s="175"/>
    </row>
    <row r="346" spans="1:1" s="156" customFormat="1">
      <c r="A346" s="175"/>
    </row>
    <row r="347" spans="1:1" s="156" customFormat="1">
      <c r="A347" s="175"/>
    </row>
    <row r="348" spans="1:1" s="156" customFormat="1">
      <c r="A348" s="175"/>
    </row>
    <row r="349" spans="1:1" s="156" customFormat="1">
      <c r="A349" s="175"/>
    </row>
    <row r="350" spans="1:1" s="156" customFormat="1">
      <c r="A350" s="175"/>
    </row>
    <row r="351" spans="1:1" s="156" customFormat="1">
      <c r="A351" s="175"/>
    </row>
    <row r="352" spans="1:1" s="156" customFormat="1">
      <c r="A352" s="175"/>
    </row>
    <row r="353" spans="1:1" s="156" customFormat="1">
      <c r="A353" s="175"/>
    </row>
    <row r="354" spans="1:1" s="156" customFormat="1">
      <c r="A354" s="175"/>
    </row>
    <row r="355" spans="1:1" s="156" customFormat="1">
      <c r="A355" s="175"/>
    </row>
    <row r="356" spans="1:1" s="156" customFormat="1">
      <c r="A356" s="175"/>
    </row>
    <row r="357" spans="1:1" s="156" customFormat="1">
      <c r="A357" s="175"/>
    </row>
    <row r="358" spans="1:1" s="156" customFormat="1">
      <c r="A358" s="175"/>
    </row>
    <row r="359" spans="1:1" s="156" customFormat="1">
      <c r="A359" s="175"/>
    </row>
    <row r="360" spans="1:1" s="156" customFormat="1">
      <c r="A360" s="175"/>
    </row>
    <row r="361" spans="1:1" s="156" customFormat="1">
      <c r="A361" s="175"/>
    </row>
    <row r="362" spans="1:1" s="156" customFormat="1">
      <c r="A362" s="175"/>
    </row>
    <row r="363" spans="1:1" s="156" customFormat="1">
      <c r="A363" s="175"/>
    </row>
    <row r="364" spans="1:1" s="156" customFormat="1">
      <c r="A364" s="175"/>
    </row>
    <row r="365" spans="1:1" s="156" customFormat="1">
      <c r="A365" s="175"/>
    </row>
    <row r="366" spans="1:1" s="156" customFormat="1">
      <c r="A366" s="175"/>
    </row>
    <row r="367" spans="1:1" s="156" customFormat="1">
      <c r="A367" s="175"/>
    </row>
    <row r="368" spans="1:1" s="156" customFormat="1">
      <c r="A368" s="175"/>
    </row>
    <row r="369" spans="1:1" s="156" customFormat="1">
      <c r="A369" s="175"/>
    </row>
    <row r="370" spans="1:1" s="156" customFormat="1">
      <c r="A370" s="175"/>
    </row>
    <row r="371" spans="1:1" s="156" customFormat="1">
      <c r="A371" s="175"/>
    </row>
    <row r="372" spans="1:1" s="156" customFormat="1">
      <c r="A372" s="175"/>
    </row>
    <row r="373" spans="1:1" s="156" customFormat="1">
      <c r="A373" s="175"/>
    </row>
    <row r="374" spans="1:1" s="156" customFormat="1">
      <c r="A374" s="175"/>
    </row>
    <row r="375" spans="1:1" s="156" customFormat="1">
      <c r="A375" s="175"/>
    </row>
    <row r="376" spans="1:1" s="156" customFormat="1">
      <c r="A376" s="175"/>
    </row>
    <row r="377" spans="1:1" s="156" customFormat="1">
      <c r="A377" s="175"/>
    </row>
    <row r="378" spans="1:1" s="156" customFormat="1">
      <c r="A378" s="175"/>
    </row>
    <row r="379" spans="1:1" s="156" customFormat="1">
      <c r="A379" s="175"/>
    </row>
    <row r="380" spans="1:1" s="156" customFormat="1">
      <c r="A380" s="175"/>
    </row>
    <row r="381" spans="1:1" s="156" customFormat="1">
      <c r="A381" s="175"/>
    </row>
    <row r="382" spans="1:1" s="156" customFormat="1">
      <c r="A382" s="175"/>
    </row>
    <row r="383" spans="1:1" s="156" customFormat="1">
      <c r="A383" s="175"/>
    </row>
    <row r="384" spans="1:1" s="156" customFormat="1">
      <c r="A384" s="175"/>
    </row>
    <row r="385" spans="1:1" s="156" customFormat="1">
      <c r="A385" s="175"/>
    </row>
    <row r="386" spans="1:1" s="156" customFormat="1">
      <c r="A386" s="175"/>
    </row>
    <row r="387" spans="1:1" s="156" customFormat="1">
      <c r="A387" s="175"/>
    </row>
    <row r="388" spans="1:1" s="156" customFormat="1">
      <c r="A388" s="175"/>
    </row>
    <row r="389" spans="1:1" s="156" customFormat="1">
      <c r="A389" s="175"/>
    </row>
    <row r="390" spans="1:1" s="156" customFormat="1">
      <c r="A390" s="175"/>
    </row>
    <row r="391" spans="1:1" s="156" customFormat="1">
      <c r="A391" s="175"/>
    </row>
    <row r="392" spans="1:1" s="156" customFormat="1">
      <c r="A392" s="175"/>
    </row>
    <row r="393" spans="1:1" s="156" customFormat="1">
      <c r="A393" s="175"/>
    </row>
    <row r="394" spans="1:1" s="156" customFormat="1">
      <c r="A394" s="175"/>
    </row>
    <row r="395" spans="1:1" s="156" customFormat="1">
      <c r="A395" s="175"/>
    </row>
    <row r="396" spans="1:1" s="156" customFormat="1">
      <c r="A396" s="175"/>
    </row>
    <row r="397" spans="1:1" s="156" customFormat="1">
      <c r="A397" s="175"/>
    </row>
    <row r="398" spans="1:1" s="156" customFormat="1">
      <c r="A398" s="175"/>
    </row>
    <row r="399" spans="1:1" s="156" customFormat="1">
      <c r="A399" s="175"/>
    </row>
    <row r="400" spans="1:1" s="156" customFormat="1">
      <c r="A400" s="175"/>
    </row>
    <row r="401" spans="1:1" s="156" customFormat="1">
      <c r="A401" s="175"/>
    </row>
    <row r="402" spans="1:1" s="156" customFormat="1">
      <c r="A402" s="175"/>
    </row>
    <row r="403" spans="1:1" s="156" customFormat="1">
      <c r="A403" s="175"/>
    </row>
    <row r="404" spans="1:1" s="156" customFormat="1">
      <c r="A404" s="175"/>
    </row>
    <row r="405" spans="1:1" s="156" customFormat="1">
      <c r="A405" s="175"/>
    </row>
    <row r="406" spans="1:1" s="156" customFormat="1">
      <c r="A406" s="175"/>
    </row>
    <row r="407" spans="1:1" s="156" customFormat="1">
      <c r="A407" s="175"/>
    </row>
    <row r="408" spans="1:1" s="156" customFormat="1">
      <c r="A408" s="175"/>
    </row>
    <row r="409" spans="1:1" s="156" customFormat="1">
      <c r="A409" s="175"/>
    </row>
    <row r="410" spans="1:1" s="156" customFormat="1">
      <c r="A410" s="175"/>
    </row>
    <row r="411" spans="1:1" s="156" customFormat="1">
      <c r="A411" s="175"/>
    </row>
    <row r="412" spans="1:1" s="156" customFormat="1">
      <c r="A412" s="175"/>
    </row>
    <row r="413" spans="1:1" s="156" customFormat="1">
      <c r="A413" s="175"/>
    </row>
    <row r="414" spans="1:1" s="156" customFormat="1">
      <c r="A414" s="175"/>
    </row>
    <row r="415" spans="1:1" s="156" customFormat="1">
      <c r="A415" s="175"/>
    </row>
    <row r="416" spans="1:1" s="156" customFormat="1">
      <c r="A416" s="175"/>
    </row>
    <row r="417" spans="1:1" s="156" customFormat="1">
      <c r="A417" s="175"/>
    </row>
    <row r="418" spans="1:1" s="156" customFormat="1">
      <c r="A418" s="175"/>
    </row>
    <row r="419" spans="1:1" s="156" customFormat="1">
      <c r="A419" s="175"/>
    </row>
    <row r="420" spans="1:1" s="156" customFormat="1">
      <c r="A420" s="175"/>
    </row>
    <row r="421" spans="1:1" s="156" customFormat="1">
      <c r="A421" s="175"/>
    </row>
    <row r="422" spans="1:1" s="156" customFormat="1">
      <c r="A422" s="175"/>
    </row>
    <row r="423" spans="1:1" s="156" customFormat="1">
      <c r="A423" s="175"/>
    </row>
    <row r="424" spans="1:1" s="156" customFormat="1">
      <c r="A424" s="175"/>
    </row>
    <row r="425" spans="1:1" s="156" customFormat="1">
      <c r="A425" s="175"/>
    </row>
    <row r="426" spans="1:1" s="156" customFormat="1">
      <c r="A426" s="175"/>
    </row>
    <row r="427" spans="1:1" s="156" customFormat="1">
      <c r="A427" s="175"/>
    </row>
    <row r="428" spans="1:1" s="156" customFormat="1">
      <c r="A428" s="175"/>
    </row>
    <row r="429" spans="1:1" s="156" customFormat="1">
      <c r="A429" s="175"/>
    </row>
    <row r="430" spans="1:1" s="156" customFormat="1">
      <c r="A430" s="175"/>
    </row>
    <row r="431" spans="1:1" s="156" customFormat="1">
      <c r="A431" s="175"/>
    </row>
    <row r="432" spans="1:1" s="156" customFormat="1">
      <c r="A432" s="175"/>
    </row>
    <row r="433" spans="1:1" s="156" customFormat="1">
      <c r="A433" s="175"/>
    </row>
    <row r="434" spans="1:1" s="156" customFormat="1">
      <c r="A434" s="175"/>
    </row>
    <row r="435" spans="1:1" s="156" customFormat="1">
      <c r="A435" s="175"/>
    </row>
    <row r="436" spans="1:1" s="156" customFormat="1">
      <c r="A436" s="175"/>
    </row>
    <row r="437" spans="1:1" s="156" customFormat="1">
      <c r="A437" s="175"/>
    </row>
    <row r="438" spans="1:1" s="156" customFormat="1">
      <c r="A438" s="175"/>
    </row>
    <row r="439" spans="1:1" s="156" customFormat="1">
      <c r="A439" s="175"/>
    </row>
    <row r="440" spans="1:1" s="156" customFormat="1">
      <c r="A440" s="175"/>
    </row>
    <row r="441" spans="1:1" s="156" customFormat="1">
      <c r="A441" s="175"/>
    </row>
    <row r="442" spans="1:1" s="156" customFormat="1">
      <c r="A442" s="175"/>
    </row>
    <row r="443" spans="1:1" s="156" customFormat="1">
      <c r="A443" s="175"/>
    </row>
    <row r="444" spans="1:1" s="156" customFormat="1">
      <c r="A444" s="175"/>
    </row>
    <row r="445" spans="1:1" s="156" customFormat="1">
      <c r="A445" s="175"/>
    </row>
    <row r="446" spans="1:1" s="156" customFormat="1">
      <c r="A446" s="175"/>
    </row>
    <row r="447" spans="1:1" s="156" customFormat="1">
      <c r="A447" s="175"/>
    </row>
    <row r="448" spans="1:1" s="156" customFormat="1">
      <c r="A448" s="175"/>
    </row>
    <row r="449" spans="1:1" s="156" customFormat="1">
      <c r="A449" s="175"/>
    </row>
    <row r="450" spans="1:1" s="156" customFormat="1">
      <c r="A450" s="175"/>
    </row>
    <row r="451" spans="1:1" s="156" customFormat="1">
      <c r="A451" s="175"/>
    </row>
    <row r="452" spans="1:1" s="156" customFormat="1">
      <c r="A452" s="175"/>
    </row>
    <row r="453" spans="1:1" s="156" customFormat="1">
      <c r="A453" s="175"/>
    </row>
    <row r="454" spans="1:1" s="156" customFormat="1">
      <c r="A454" s="175"/>
    </row>
    <row r="455" spans="1:1" s="156" customFormat="1">
      <c r="A455" s="175"/>
    </row>
    <row r="456" spans="1:1" s="156" customFormat="1">
      <c r="A456" s="175"/>
    </row>
    <row r="457" spans="1:1" s="156" customFormat="1">
      <c r="A457" s="175"/>
    </row>
    <row r="458" spans="1:1" s="156" customFormat="1">
      <c r="A458" s="175"/>
    </row>
    <row r="459" spans="1:1" s="156" customFormat="1">
      <c r="A459" s="175"/>
    </row>
    <row r="460" spans="1:1" s="156" customFormat="1">
      <c r="A460" s="175"/>
    </row>
    <row r="461" spans="1:1" s="156" customFormat="1">
      <c r="A461" s="175"/>
    </row>
    <row r="462" spans="1:1" s="156" customFormat="1">
      <c r="A462" s="175"/>
    </row>
    <row r="463" spans="1:1" s="156" customFormat="1">
      <c r="A463" s="175"/>
    </row>
    <row r="464" spans="1:1" s="156" customFormat="1">
      <c r="A464" s="175"/>
    </row>
    <row r="465" spans="1:1" s="156" customFormat="1">
      <c r="A465" s="175"/>
    </row>
    <row r="466" spans="1:1" s="156" customFormat="1">
      <c r="A466" s="175"/>
    </row>
    <row r="467" spans="1:1" s="156" customFormat="1">
      <c r="A467" s="175"/>
    </row>
    <row r="468" spans="1:1" s="156" customFormat="1">
      <c r="A468" s="175"/>
    </row>
    <row r="469" spans="1:1" s="156" customFormat="1">
      <c r="A469" s="175"/>
    </row>
    <row r="470" spans="1:1" s="156" customFormat="1">
      <c r="A470" s="175"/>
    </row>
    <row r="471" spans="1:1" s="156" customFormat="1">
      <c r="A471" s="175"/>
    </row>
    <row r="472" spans="1:1" s="156" customFormat="1">
      <c r="A472" s="175"/>
    </row>
    <row r="473" spans="1:1" s="156" customFormat="1">
      <c r="A473" s="175"/>
    </row>
    <row r="474" spans="1:1" s="156" customFormat="1">
      <c r="A474" s="175"/>
    </row>
    <row r="475" spans="1:1" s="156" customFormat="1">
      <c r="A475" s="175"/>
    </row>
    <row r="476" spans="1:1" s="156" customFormat="1">
      <c r="A476" s="175"/>
    </row>
    <row r="477" spans="1:1" s="156" customFormat="1">
      <c r="A477" s="175"/>
    </row>
    <row r="478" spans="1:1" s="156" customFormat="1">
      <c r="A478" s="175"/>
    </row>
    <row r="479" spans="1:1" s="156" customFormat="1">
      <c r="A479" s="175"/>
    </row>
    <row r="480" spans="1:1" s="156" customFormat="1">
      <c r="A480" s="175"/>
    </row>
    <row r="481" spans="1:1" s="156" customFormat="1">
      <c r="A481" s="175"/>
    </row>
    <row r="482" spans="1:1" s="156" customFormat="1">
      <c r="A482" s="175"/>
    </row>
    <row r="483" spans="1:1" s="156" customFormat="1">
      <c r="A483" s="175"/>
    </row>
    <row r="484" spans="1:1" s="156" customFormat="1">
      <c r="A484" s="175"/>
    </row>
    <row r="485" spans="1:1" s="156" customFormat="1">
      <c r="A485" s="175"/>
    </row>
    <row r="486" spans="1:1" s="156" customFormat="1">
      <c r="A486" s="175"/>
    </row>
    <row r="487" spans="1:1" s="156" customFormat="1">
      <c r="A487" s="175"/>
    </row>
    <row r="488" spans="1:1" s="156" customFormat="1">
      <c r="A488" s="175"/>
    </row>
    <row r="489" spans="1:1" s="156" customFormat="1">
      <c r="A489" s="175"/>
    </row>
    <row r="490" spans="1:1" s="156" customFormat="1">
      <c r="A490" s="175"/>
    </row>
    <row r="491" spans="1:1" s="156" customFormat="1">
      <c r="A491" s="175"/>
    </row>
    <row r="492" spans="1:1" s="156" customFormat="1">
      <c r="A492" s="175"/>
    </row>
    <row r="493" spans="1:1" s="156" customFormat="1">
      <c r="A493" s="175"/>
    </row>
    <row r="494" spans="1:1" s="156" customFormat="1">
      <c r="A494" s="175"/>
    </row>
    <row r="495" spans="1:1" s="156" customFormat="1">
      <c r="A495" s="175"/>
    </row>
    <row r="496" spans="1:1" s="156" customFormat="1">
      <c r="A496" s="175"/>
    </row>
    <row r="497" spans="1:1" s="156" customFormat="1">
      <c r="A497" s="175"/>
    </row>
    <row r="498" spans="1:1" s="156" customFormat="1">
      <c r="A498" s="175"/>
    </row>
    <row r="499" spans="1:1" s="156" customFormat="1">
      <c r="A499" s="175"/>
    </row>
    <row r="500" spans="1:1" s="156" customFormat="1">
      <c r="A500" s="175"/>
    </row>
    <row r="501" spans="1:1" s="156" customFormat="1">
      <c r="A501" s="175"/>
    </row>
    <row r="502" spans="1:1" s="156" customFormat="1">
      <c r="A502" s="175"/>
    </row>
    <row r="503" spans="1:1" s="156" customFormat="1">
      <c r="A503" s="175"/>
    </row>
    <row r="504" spans="1:1" s="156" customFormat="1">
      <c r="A504" s="175"/>
    </row>
    <row r="505" spans="1:1" s="156" customFormat="1">
      <c r="A505" s="175"/>
    </row>
    <row r="506" spans="1:1" s="156" customFormat="1">
      <c r="A506" s="175"/>
    </row>
    <row r="507" spans="1:1" s="156" customFormat="1">
      <c r="A507" s="175"/>
    </row>
    <row r="508" spans="1:1" s="156" customFormat="1">
      <c r="A508" s="175"/>
    </row>
    <row r="509" spans="1:1" s="156" customFormat="1">
      <c r="A509" s="175"/>
    </row>
    <row r="510" spans="1:1" s="156" customFormat="1">
      <c r="A510" s="175"/>
    </row>
    <row r="511" spans="1:1" s="156" customFormat="1">
      <c r="A511" s="175"/>
    </row>
    <row r="512" spans="1:1" s="156" customFormat="1">
      <c r="A512" s="175"/>
    </row>
    <row r="513" spans="1:1" s="156" customFormat="1">
      <c r="A513" s="175"/>
    </row>
    <row r="514" spans="1:1" s="156" customFormat="1">
      <c r="A514" s="175"/>
    </row>
    <row r="515" spans="1:1" s="156" customFormat="1">
      <c r="A515" s="175"/>
    </row>
    <row r="516" spans="1:1" s="156" customFormat="1">
      <c r="A516" s="175"/>
    </row>
    <row r="517" spans="1:1" s="156" customFormat="1">
      <c r="A517" s="175"/>
    </row>
    <row r="518" spans="1:1" s="156" customFormat="1">
      <c r="A518" s="175"/>
    </row>
    <row r="519" spans="1:1" s="156" customFormat="1">
      <c r="A519" s="175"/>
    </row>
    <row r="520" spans="1:1" s="156" customFormat="1">
      <c r="A520" s="175"/>
    </row>
    <row r="521" spans="1:1" s="156" customFormat="1">
      <c r="A521" s="175"/>
    </row>
    <row r="522" spans="1:1" s="156" customFormat="1">
      <c r="A522" s="175"/>
    </row>
    <row r="523" spans="1:1" s="156" customFormat="1">
      <c r="A523" s="175"/>
    </row>
    <row r="524" spans="1:1" s="156" customFormat="1">
      <c r="A524" s="175"/>
    </row>
    <row r="525" spans="1:1" s="156" customFormat="1">
      <c r="A525" s="175"/>
    </row>
    <row r="526" spans="1:1" s="156" customFormat="1">
      <c r="A526" s="175"/>
    </row>
    <row r="527" spans="1:1" s="156" customFormat="1">
      <c r="A527" s="175"/>
    </row>
    <row r="528" spans="1:1" s="156" customFormat="1">
      <c r="A528" s="175"/>
    </row>
    <row r="529" spans="1:1" s="156" customFormat="1">
      <c r="A529" s="175"/>
    </row>
    <row r="530" spans="1:1" s="156" customFormat="1">
      <c r="A530" s="175"/>
    </row>
    <row r="531" spans="1:1" s="156" customFormat="1">
      <c r="A531" s="175"/>
    </row>
    <row r="532" spans="1:1" s="156" customFormat="1">
      <c r="A532" s="175"/>
    </row>
    <row r="533" spans="1:1" s="156" customFormat="1">
      <c r="A533" s="175"/>
    </row>
    <row r="534" spans="1:1" s="156" customFormat="1">
      <c r="A534" s="175"/>
    </row>
    <row r="535" spans="1:1" s="156" customFormat="1">
      <c r="A535" s="175"/>
    </row>
    <row r="536" spans="1:1" s="156" customFormat="1">
      <c r="A536" s="175"/>
    </row>
    <row r="537" spans="1:1" s="156" customFormat="1">
      <c r="A537" s="175"/>
    </row>
    <row r="538" spans="1:1" s="156" customFormat="1">
      <c r="A538" s="175"/>
    </row>
    <row r="539" spans="1:1" s="156" customFormat="1">
      <c r="A539" s="175"/>
    </row>
    <row r="540" spans="1:1" s="156" customFormat="1">
      <c r="A540" s="175"/>
    </row>
    <row r="541" spans="1:1" s="156" customFormat="1">
      <c r="A541" s="175"/>
    </row>
    <row r="542" spans="1:1" s="156" customFormat="1">
      <c r="A542" s="175"/>
    </row>
    <row r="543" spans="1:1" s="156" customFormat="1">
      <c r="A543" s="175"/>
    </row>
    <row r="544" spans="1:1" s="156" customFormat="1">
      <c r="A544" s="175"/>
    </row>
    <row r="545" spans="1:1" s="156" customFormat="1">
      <c r="A545" s="175"/>
    </row>
    <row r="546" spans="1:1" s="156" customFormat="1">
      <c r="A546" s="175"/>
    </row>
    <row r="547" spans="1:1" s="156" customFormat="1">
      <c r="A547" s="175"/>
    </row>
    <row r="548" spans="1:1" s="156" customFormat="1">
      <c r="A548" s="175"/>
    </row>
    <row r="549" spans="1:1" s="156" customFormat="1">
      <c r="A549" s="175"/>
    </row>
    <row r="550" spans="1:1" s="156" customFormat="1">
      <c r="A550" s="175"/>
    </row>
    <row r="551" spans="1:1" s="156" customFormat="1">
      <c r="A551" s="175"/>
    </row>
    <row r="552" spans="1:1" s="156" customFormat="1">
      <c r="A552" s="175"/>
    </row>
    <row r="553" spans="1:1" s="156" customFormat="1">
      <c r="A553" s="175"/>
    </row>
    <row r="554" spans="1:1" s="156" customFormat="1">
      <c r="A554" s="175"/>
    </row>
    <row r="555" spans="1:1" s="156" customFormat="1">
      <c r="A555" s="175"/>
    </row>
    <row r="556" spans="1:1" s="156" customFormat="1">
      <c r="A556" s="175"/>
    </row>
    <row r="557" spans="1:1" s="156" customFormat="1">
      <c r="A557" s="175"/>
    </row>
    <row r="558" spans="1:1" s="156" customFormat="1">
      <c r="A558" s="175"/>
    </row>
    <row r="559" spans="1:1" s="156" customFormat="1">
      <c r="A559" s="175"/>
    </row>
    <row r="560" spans="1:1" s="156" customFormat="1">
      <c r="A560" s="175"/>
    </row>
    <row r="561" spans="1:1" s="156" customFormat="1">
      <c r="A561" s="175"/>
    </row>
    <row r="562" spans="1:1" s="156" customFormat="1">
      <c r="A562" s="175"/>
    </row>
    <row r="563" spans="1:1" s="156" customFormat="1">
      <c r="A563" s="175"/>
    </row>
    <row r="564" spans="1:1" s="156" customFormat="1">
      <c r="A564" s="175"/>
    </row>
    <row r="565" spans="1:1" s="156" customFormat="1">
      <c r="A565" s="175"/>
    </row>
    <row r="566" spans="1:1" s="156" customFormat="1">
      <c r="A566" s="175"/>
    </row>
    <row r="567" spans="1:1" s="156" customFormat="1">
      <c r="A567" s="175"/>
    </row>
    <row r="568" spans="1:1" s="156" customFormat="1">
      <c r="A568" s="175"/>
    </row>
    <row r="569" spans="1:1" s="156" customFormat="1">
      <c r="A569" s="175"/>
    </row>
    <row r="570" spans="1:1" s="156" customFormat="1">
      <c r="A570" s="175"/>
    </row>
    <row r="571" spans="1:1" s="156" customFormat="1">
      <c r="A571" s="175"/>
    </row>
    <row r="572" spans="1:1" s="156" customFormat="1">
      <c r="A572" s="175"/>
    </row>
    <row r="573" spans="1:1" s="156" customFormat="1">
      <c r="A573" s="175"/>
    </row>
    <row r="574" spans="1:1" s="156" customFormat="1">
      <c r="A574" s="175"/>
    </row>
    <row r="575" spans="1:1" s="156" customFormat="1">
      <c r="A575" s="175"/>
    </row>
    <row r="576" spans="1:1" s="156" customFormat="1">
      <c r="A576" s="175"/>
    </row>
    <row r="577" spans="1:1" s="156" customFormat="1">
      <c r="A577" s="175"/>
    </row>
    <row r="578" spans="1:1" s="156" customFormat="1">
      <c r="A578" s="175"/>
    </row>
    <row r="579" spans="1:1" s="156" customFormat="1">
      <c r="A579" s="175"/>
    </row>
    <row r="580" spans="1:1" s="156" customFormat="1">
      <c r="A580" s="175"/>
    </row>
    <row r="581" spans="1:1" s="156" customFormat="1">
      <c r="A581" s="175"/>
    </row>
    <row r="582" spans="1:1" s="156" customFormat="1">
      <c r="A582" s="175"/>
    </row>
    <row r="583" spans="1:1" s="156" customFormat="1">
      <c r="A583" s="175"/>
    </row>
    <row r="584" spans="1:1" s="156" customFormat="1">
      <c r="A584" s="175"/>
    </row>
    <row r="585" spans="1:1" s="156" customFormat="1">
      <c r="A585" s="175"/>
    </row>
    <row r="586" spans="1:1" s="156" customFormat="1">
      <c r="A586" s="175"/>
    </row>
    <row r="587" spans="1:1" s="156" customFormat="1">
      <c r="A587" s="175"/>
    </row>
    <row r="588" spans="1:1" s="156" customFormat="1">
      <c r="A588" s="175"/>
    </row>
    <row r="589" spans="1:1" s="156" customFormat="1">
      <c r="A589" s="175"/>
    </row>
    <row r="590" spans="1:1" s="156" customFormat="1">
      <c r="A590" s="175"/>
    </row>
    <row r="591" spans="1:1" s="156" customFormat="1">
      <c r="A591" s="175"/>
    </row>
    <row r="592" spans="1:1" s="156" customFormat="1">
      <c r="A592" s="175"/>
    </row>
    <row r="593" spans="1:1" s="156" customFormat="1">
      <c r="A593" s="175"/>
    </row>
    <row r="594" spans="1:1" s="156" customFormat="1">
      <c r="A594" s="175"/>
    </row>
    <row r="595" spans="1:1" s="156" customFormat="1">
      <c r="A595" s="175"/>
    </row>
    <row r="596" spans="1:1" s="156" customFormat="1">
      <c r="A596" s="175"/>
    </row>
    <row r="597" spans="1:1" s="156" customFormat="1">
      <c r="A597" s="175"/>
    </row>
    <row r="598" spans="1:1" s="156" customFormat="1">
      <c r="A598" s="175"/>
    </row>
    <row r="599" spans="1:1" s="156" customFormat="1">
      <c r="A599" s="175"/>
    </row>
    <row r="600" spans="1:1" s="156" customFormat="1">
      <c r="A600" s="175"/>
    </row>
    <row r="601" spans="1:1" s="156" customFormat="1">
      <c r="A601" s="175"/>
    </row>
    <row r="602" spans="1:1" s="156" customFormat="1">
      <c r="A602" s="175"/>
    </row>
    <row r="603" spans="1:1" s="156" customFormat="1">
      <c r="A603" s="175"/>
    </row>
    <row r="604" spans="1:1" s="156" customFormat="1">
      <c r="A604" s="175"/>
    </row>
    <row r="605" spans="1:1" s="156" customFormat="1">
      <c r="A605" s="175"/>
    </row>
    <row r="606" spans="1:1" s="156" customFormat="1">
      <c r="A606" s="175"/>
    </row>
    <row r="607" spans="1:1" s="156" customFormat="1">
      <c r="A607" s="175"/>
    </row>
    <row r="608" spans="1:1" s="156" customFormat="1">
      <c r="A608" s="175"/>
    </row>
    <row r="609" spans="1:1" s="156" customFormat="1">
      <c r="A609" s="175"/>
    </row>
    <row r="610" spans="1:1" s="156" customFormat="1">
      <c r="A610" s="175"/>
    </row>
    <row r="611" spans="1:1" s="156" customFormat="1">
      <c r="A611" s="175"/>
    </row>
    <row r="612" spans="1:1" s="156" customFormat="1">
      <c r="A612" s="175"/>
    </row>
    <row r="613" spans="1:1" s="156" customFormat="1">
      <c r="A613" s="175"/>
    </row>
    <row r="614" spans="1:1" s="156" customFormat="1">
      <c r="A614" s="175"/>
    </row>
    <row r="615" spans="1:1" s="156" customFormat="1">
      <c r="A615" s="175"/>
    </row>
    <row r="616" spans="1:1" s="156" customFormat="1">
      <c r="A616" s="175"/>
    </row>
    <row r="617" spans="1:1" s="156" customFormat="1">
      <c r="A617" s="175"/>
    </row>
    <row r="618" spans="1:1" s="156" customFormat="1">
      <c r="A618" s="175"/>
    </row>
    <row r="619" spans="1:1" s="156" customFormat="1">
      <c r="A619" s="175"/>
    </row>
    <row r="620" spans="1:1" s="156" customFormat="1">
      <c r="A620" s="175"/>
    </row>
    <row r="621" spans="1:1" s="156" customFormat="1">
      <c r="A621" s="175"/>
    </row>
    <row r="622" spans="1:1" s="156" customFormat="1">
      <c r="A622" s="175"/>
    </row>
    <row r="623" spans="1:1" s="156" customFormat="1">
      <c r="A623" s="175"/>
    </row>
    <row r="624" spans="1:1" s="156" customFormat="1">
      <c r="A624" s="175"/>
    </row>
    <row r="625" spans="1:1" s="156" customFormat="1">
      <c r="A625" s="175"/>
    </row>
    <row r="626" spans="1:1" s="156" customFormat="1">
      <c r="A626" s="175"/>
    </row>
    <row r="627" spans="1:1" s="156" customFormat="1">
      <c r="A627" s="175"/>
    </row>
    <row r="628" spans="1:1" s="156" customFormat="1">
      <c r="A628" s="175"/>
    </row>
    <row r="629" spans="1:1" s="156" customFormat="1">
      <c r="A629" s="175"/>
    </row>
    <row r="630" spans="1:1" s="156" customFormat="1">
      <c r="A630" s="175"/>
    </row>
    <row r="631" spans="1:1" s="156" customFormat="1">
      <c r="A631" s="175"/>
    </row>
    <row r="632" spans="1:1" s="156" customFormat="1">
      <c r="A632" s="175"/>
    </row>
    <row r="633" spans="1:1" s="156" customFormat="1">
      <c r="A633" s="175"/>
    </row>
    <row r="634" spans="1:1" s="156" customFormat="1">
      <c r="A634" s="175"/>
    </row>
    <row r="635" spans="1:1" s="156" customFormat="1">
      <c r="A635" s="175"/>
    </row>
    <row r="636" spans="1:1" s="156" customFormat="1">
      <c r="A636" s="175"/>
    </row>
    <row r="637" spans="1:1" s="156" customFormat="1">
      <c r="A637" s="175"/>
    </row>
    <row r="638" spans="1:1" s="156" customFormat="1">
      <c r="A638" s="175"/>
    </row>
    <row r="639" spans="1:1" s="156" customFormat="1">
      <c r="A639" s="175"/>
    </row>
    <row r="640" spans="1:1" s="156" customFormat="1">
      <c r="A640" s="175"/>
    </row>
    <row r="641" spans="1:1" s="156" customFormat="1">
      <c r="A641" s="175"/>
    </row>
    <row r="642" spans="1:1" s="156" customFormat="1">
      <c r="A642" s="175"/>
    </row>
    <row r="643" spans="1:1" s="156" customFormat="1">
      <c r="A643" s="175"/>
    </row>
    <row r="644" spans="1:1" s="156" customFormat="1">
      <c r="A644" s="175"/>
    </row>
    <row r="645" spans="1:1" s="156" customFormat="1">
      <c r="A645" s="175"/>
    </row>
    <row r="646" spans="1:1" s="156" customFormat="1">
      <c r="A646" s="175"/>
    </row>
    <row r="647" spans="1:1" s="156" customFormat="1">
      <c r="A647" s="175"/>
    </row>
    <row r="648" spans="1:1" s="156" customFormat="1">
      <c r="A648" s="175"/>
    </row>
    <row r="649" spans="1:1" s="156" customFormat="1">
      <c r="A649" s="175"/>
    </row>
    <row r="650" spans="1:1" s="156" customFormat="1">
      <c r="A650" s="175"/>
    </row>
    <row r="651" spans="1:1" s="156" customFormat="1">
      <c r="A651" s="175"/>
    </row>
    <row r="652" spans="1:1" s="156" customFormat="1">
      <c r="A652" s="175"/>
    </row>
    <row r="653" spans="1:1" s="156" customFormat="1">
      <c r="A653" s="175"/>
    </row>
    <row r="654" spans="1:1" s="156" customFormat="1">
      <c r="A654" s="175"/>
    </row>
    <row r="655" spans="1:1" s="156" customFormat="1">
      <c r="A655" s="175"/>
    </row>
    <row r="656" spans="1:1" s="156" customFormat="1">
      <c r="A656" s="175"/>
    </row>
    <row r="657" spans="1:1" s="156" customFormat="1">
      <c r="A657" s="175"/>
    </row>
    <row r="658" spans="1:1" s="156" customFormat="1">
      <c r="A658" s="175"/>
    </row>
    <row r="659" spans="1:1" s="156" customFormat="1">
      <c r="A659" s="175"/>
    </row>
    <row r="660" spans="1:1" s="156" customFormat="1">
      <c r="A660" s="175"/>
    </row>
    <row r="661" spans="1:1" s="156" customFormat="1">
      <c r="A661" s="175"/>
    </row>
    <row r="662" spans="1:1" s="156" customFormat="1">
      <c r="A662" s="175"/>
    </row>
    <row r="663" spans="1:1" s="156" customFormat="1">
      <c r="A663" s="175"/>
    </row>
    <row r="664" spans="1:1" s="156" customFormat="1">
      <c r="A664" s="175"/>
    </row>
    <row r="665" spans="1:1" s="156" customFormat="1">
      <c r="A665" s="175"/>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hyperlink ref="H1" location="'Spis tablic     List of tables'!A1" display="Powrót do spisu tablic"/>
    <hyperlink ref="H2" location="'Spis tablic     List of tables'!A1" display="Back to the list of tables"/>
  </hyperlinks>
  <pageMargins left="0.23622047244093999" right="0.23622047244093999" top="0.15748031496063" bottom="0.15748031496063" header="0.31496062992126" footer="0.31496062992126"/>
  <pageSetup paperSize="9" scale="95" orientation="landscape"/>
  <headerFooter alignWithMargins="0"/>
  <colBreaks count="2" manualBreakCount="2">
    <brk id="12" man="1"/>
    <brk id="21" man="1"/>
  </col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665"/>
  <sheetViews>
    <sheetView zoomScaleNormal="70" workbookViewId="0">
      <selection activeCell="H1" sqref="H1:H2"/>
    </sheetView>
  </sheetViews>
  <sheetFormatPr defaultColWidth="12.28515625" defaultRowHeight="12.75"/>
  <cols>
    <col min="1" max="1" width="5.42578125" style="175" customWidth="1"/>
    <col min="2" max="2" width="22.28515625" style="156" customWidth="1"/>
    <col min="3" max="4" width="12.28515625" style="156"/>
    <col min="5" max="5" width="13.42578125" style="156" customWidth="1"/>
    <col min="6" max="8" width="12.28515625" style="156"/>
    <col min="9" max="9" width="13.28515625" style="156" customWidth="1"/>
    <col min="10" max="12" width="12.28515625" style="156"/>
    <col min="13" max="22" width="14.28515625" style="156" customWidth="1"/>
    <col min="23" max="31" width="16.7109375" style="156" customWidth="1"/>
    <col min="32" max="51" width="15.140625" style="156" customWidth="1"/>
    <col min="52" max="52" width="12.28515625" style="156"/>
    <col min="53" max="16384" width="12.28515625" style="31"/>
  </cols>
  <sheetData>
    <row r="1" spans="1:36" s="156" customFormat="1" ht="15.75" customHeight="1">
      <c r="A1" s="31" t="s">
        <v>284</v>
      </c>
      <c r="B1" s="155"/>
      <c r="C1" s="155"/>
      <c r="D1" s="155"/>
      <c r="E1" s="155"/>
      <c r="F1" s="155"/>
      <c r="H1" s="258" t="s">
        <v>1</v>
      </c>
      <c r="I1" s="157"/>
      <c r="L1" s="158"/>
      <c r="AG1" s="178"/>
      <c r="AH1" s="178"/>
      <c r="AI1" s="178"/>
      <c r="AJ1" s="179"/>
    </row>
    <row r="2" spans="1:36" s="156" customFormat="1" ht="15.75" customHeight="1">
      <c r="A2" s="118" t="s">
        <v>271</v>
      </c>
      <c r="B2" s="31"/>
      <c r="C2" s="31"/>
      <c r="D2" s="155"/>
      <c r="E2" s="155"/>
      <c r="F2" s="155"/>
      <c r="G2" s="159"/>
      <c r="H2" s="262" t="s">
        <v>3</v>
      </c>
      <c r="I2" s="33"/>
      <c r="AG2" s="180"/>
      <c r="AH2" s="178"/>
      <c r="AI2" s="178"/>
      <c r="AJ2" s="179"/>
    </row>
    <row r="3" spans="1:36" s="160" customFormat="1" ht="13.5" customHeight="1">
      <c r="A3" s="1193" t="s">
        <v>257</v>
      </c>
      <c r="B3" s="1194"/>
      <c r="C3" s="1199" t="s">
        <v>285</v>
      </c>
      <c r="D3" s="1200"/>
      <c r="E3" s="1200"/>
      <c r="F3" s="1200"/>
      <c r="G3" s="1200"/>
      <c r="H3" s="1200"/>
      <c r="I3" s="1200"/>
      <c r="J3" s="1200"/>
      <c r="K3" s="1200"/>
      <c r="L3" s="1201"/>
    </row>
    <row r="4" spans="1:36" s="161" customFormat="1" ht="13.5" customHeight="1">
      <c r="A4" s="1195"/>
      <c r="B4" s="1196"/>
      <c r="C4" s="1202" t="s">
        <v>259</v>
      </c>
      <c r="D4" s="1199" t="s">
        <v>260</v>
      </c>
      <c r="E4" s="1207"/>
      <c r="F4" s="1207"/>
      <c r="G4" s="1207"/>
      <c r="H4" s="1199" t="s">
        <v>274</v>
      </c>
      <c r="I4" s="1207"/>
      <c r="J4" s="1207"/>
      <c r="K4" s="1207"/>
      <c r="L4" s="1208"/>
    </row>
    <row r="5" spans="1:36" s="160" customFormat="1" ht="98.25" customHeight="1">
      <c r="A5" s="1197"/>
      <c r="B5" s="1198"/>
      <c r="C5" s="1200"/>
      <c r="D5" s="162" t="s">
        <v>262</v>
      </c>
      <c r="E5" s="162" t="s">
        <v>279</v>
      </c>
      <c r="F5" s="162" t="s">
        <v>278</v>
      </c>
      <c r="G5" s="162" t="s">
        <v>265</v>
      </c>
      <c r="H5" s="162" t="s">
        <v>262</v>
      </c>
      <c r="I5" s="162" t="s">
        <v>279</v>
      </c>
      <c r="J5" s="162" t="s">
        <v>278</v>
      </c>
      <c r="K5" s="162" t="s">
        <v>265</v>
      </c>
      <c r="L5" s="163" t="s">
        <v>267</v>
      </c>
    </row>
    <row r="6" spans="1:36" s="169" customFormat="1" ht="8.1" customHeight="1">
      <c r="A6" s="164"/>
      <c r="C6" s="166"/>
      <c r="D6" s="166"/>
      <c r="E6" s="166"/>
      <c r="F6" s="166"/>
      <c r="G6" s="166"/>
      <c r="H6" s="166"/>
      <c r="I6" s="166"/>
      <c r="J6" s="166"/>
      <c r="K6" s="166"/>
      <c r="L6" s="168"/>
    </row>
    <row r="7" spans="1:36" s="169" customFormat="1" ht="12" customHeight="1">
      <c r="A7" s="140">
        <v>2024</v>
      </c>
      <c r="B7" s="170">
        <v>12</v>
      </c>
      <c r="C7" s="55">
        <v>-5.8</v>
      </c>
      <c r="D7" s="55">
        <v>-3.2</v>
      </c>
      <c r="E7" s="55">
        <v>-11.8</v>
      </c>
      <c r="F7" s="55">
        <v>-8.4</v>
      </c>
      <c r="G7" s="55">
        <v>-8.4</v>
      </c>
      <c r="H7" s="55">
        <v>-8.4</v>
      </c>
      <c r="I7" s="55">
        <v>-8.4</v>
      </c>
      <c r="J7" s="55">
        <v>-8.4</v>
      </c>
      <c r="K7" s="55">
        <v>-8.4</v>
      </c>
      <c r="L7" s="56">
        <v>-8.4</v>
      </c>
    </row>
    <row r="8" spans="1:36" s="169" customFormat="1" ht="18" customHeight="1">
      <c r="A8" s="140">
        <v>2025</v>
      </c>
      <c r="B8" s="171" t="s">
        <v>17</v>
      </c>
      <c r="C8" s="55">
        <v>2</v>
      </c>
      <c r="D8" s="55">
        <v>6.8</v>
      </c>
      <c r="E8" s="55">
        <v>0</v>
      </c>
      <c r="F8" s="55">
        <v>0</v>
      </c>
      <c r="G8" s="55">
        <v>0</v>
      </c>
      <c r="H8" s="55">
        <v>-2.9</v>
      </c>
      <c r="I8" s="55">
        <v>-2.9</v>
      </c>
      <c r="J8" s="55">
        <v>-2.9</v>
      </c>
      <c r="K8" s="55">
        <v>-2.9</v>
      </c>
      <c r="L8" s="56">
        <v>-2.9</v>
      </c>
    </row>
    <row r="9" spans="1:36" s="169" customFormat="1" ht="12" customHeight="1">
      <c r="A9" s="140">
        <v>2025</v>
      </c>
      <c r="B9" s="171" t="s">
        <v>18</v>
      </c>
      <c r="C9" s="55">
        <v>-6.6</v>
      </c>
      <c r="D9" s="55">
        <v>0</v>
      </c>
      <c r="E9" s="55">
        <v>0</v>
      </c>
      <c r="F9" s="55">
        <v>0</v>
      </c>
      <c r="G9" s="55">
        <v>0</v>
      </c>
      <c r="H9" s="55">
        <v>-13.2</v>
      </c>
      <c r="I9" s="55">
        <v>-2.9</v>
      </c>
      <c r="J9" s="55">
        <v>-2.9</v>
      </c>
      <c r="K9" s="55">
        <v>-2.9</v>
      </c>
      <c r="L9" s="56">
        <v>-2.9</v>
      </c>
    </row>
    <row r="10" spans="1:36" s="169" customFormat="1" ht="12" customHeight="1">
      <c r="A10" s="140">
        <v>2025</v>
      </c>
      <c r="B10" s="171" t="s">
        <v>19</v>
      </c>
      <c r="C10" s="55">
        <v>2</v>
      </c>
      <c r="D10" s="55">
        <v>6.8</v>
      </c>
      <c r="E10" s="55">
        <v>0</v>
      </c>
      <c r="F10" s="55">
        <v>0</v>
      </c>
      <c r="G10" s="55">
        <v>0</v>
      </c>
      <c r="H10" s="55">
        <v>-2.9</v>
      </c>
      <c r="I10" s="55">
        <v>-2.9</v>
      </c>
      <c r="J10" s="55">
        <v>-2.9</v>
      </c>
      <c r="K10" s="55">
        <v>-2.9</v>
      </c>
      <c r="L10" s="56">
        <v>-2.9</v>
      </c>
    </row>
    <row r="11" spans="1:36" s="169" customFormat="1" ht="12" customHeight="1">
      <c r="A11" s="140">
        <v>2025</v>
      </c>
      <c r="B11" s="171" t="s">
        <v>20</v>
      </c>
      <c r="C11" s="56">
        <v>2</v>
      </c>
      <c r="D11" s="56">
        <v>6.8</v>
      </c>
      <c r="E11" s="56">
        <v>0</v>
      </c>
      <c r="F11" s="56">
        <v>0</v>
      </c>
      <c r="G11" s="56">
        <v>0</v>
      </c>
      <c r="H11" s="56">
        <v>-2.9</v>
      </c>
      <c r="I11" s="56">
        <v>-2.9</v>
      </c>
      <c r="J11" s="56">
        <v>-2.9</v>
      </c>
      <c r="K11" s="56">
        <v>-2.9</v>
      </c>
      <c r="L11" s="56">
        <v>-2.9</v>
      </c>
    </row>
    <row r="12" spans="1:36" s="169" customFormat="1" ht="12" customHeight="1">
      <c r="A12" s="140">
        <v>2025</v>
      </c>
      <c r="B12" s="171" t="s">
        <v>21</v>
      </c>
      <c r="C12" s="56">
        <v>2</v>
      </c>
      <c r="D12" s="56">
        <v>6.8</v>
      </c>
      <c r="E12" s="56">
        <v>0</v>
      </c>
      <c r="F12" s="56">
        <v>0</v>
      </c>
      <c r="G12" s="56">
        <v>0</v>
      </c>
      <c r="H12" s="56">
        <v>-2.9</v>
      </c>
      <c r="I12" s="56">
        <v>-2.9</v>
      </c>
      <c r="J12" s="56">
        <v>-2.9</v>
      </c>
      <c r="K12" s="56">
        <v>-2.9</v>
      </c>
      <c r="L12" s="56">
        <v>0</v>
      </c>
    </row>
    <row r="13" spans="1:36" s="169" customFormat="1" ht="12" customHeight="1">
      <c r="A13" s="140">
        <v>2025</v>
      </c>
      <c r="B13" s="171" t="s">
        <v>22</v>
      </c>
      <c r="C13" s="56">
        <v>2</v>
      </c>
      <c r="D13" s="56">
        <v>6.8</v>
      </c>
      <c r="E13" s="56">
        <v>0</v>
      </c>
      <c r="F13" s="56">
        <v>0</v>
      </c>
      <c r="G13" s="56">
        <v>0</v>
      </c>
      <c r="H13" s="56">
        <v>-2.9</v>
      </c>
      <c r="I13" s="56">
        <v>-2.9</v>
      </c>
      <c r="J13" s="56">
        <v>-2.9</v>
      </c>
      <c r="K13" s="56">
        <v>-2.9</v>
      </c>
      <c r="L13" s="56">
        <v>0</v>
      </c>
    </row>
    <row r="14" spans="1:36" s="169" customFormat="1" ht="12" customHeight="1">
      <c r="A14" s="140">
        <v>2025</v>
      </c>
      <c r="B14" s="170">
        <v>10</v>
      </c>
      <c r="C14" s="55">
        <v>0</v>
      </c>
      <c r="D14" s="55">
        <v>0</v>
      </c>
      <c r="E14" s="55">
        <v>6.8</v>
      </c>
      <c r="F14" s="55">
        <v>-6.8</v>
      </c>
      <c r="G14" s="55">
        <v>-6.8</v>
      </c>
      <c r="H14" s="55">
        <v>0</v>
      </c>
      <c r="I14" s="55">
        <v>6.8</v>
      </c>
      <c r="J14" s="55">
        <v>6.8</v>
      </c>
      <c r="K14" s="55">
        <v>0</v>
      </c>
      <c r="L14" s="56">
        <v>0</v>
      </c>
    </row>
    <row r="15" spans="1:36" s="169" customFormat="1" ht="12" customHeight="1">
      <c r="A15" s="140">
        <v>2025</v>
      </c>
      <c r="B15" s="170">
        <v>11</v>
      </c>
      <c r="C15" s="55">
        <v>1.5</v>
      </c>
      <c r="D15" s="55">
        <v>2.9</v>
      </c>
      <c r="E15" s="55">
        <v>6.8</v>
      </c>
      <c r="F15" s="55">
        <v>-6.8</v>
      </c>
      <c r="G15" s="55">
        <v>-6.8</v>
      </c>
      <c r="H15" s="55">
        <v>0</v>
      </c>
      <c r="I15" s="55">
        <v>6.8</v>
      </c>
      <c r="J15" s="55">
        <v>6.8</v>
      </c>
      <c r="K15" s="55">
        <v>0</v>
      </c>
      <c r="L15" s="56">
        <v>0</v>
      </c>
    </row>
    <row r="16" spans="1:36" s="169" customFormat="1" ht="12" customHeight="1">
      <c r="A16" s="140">
        <v>2025</v>
      </c>
      <c r="B16" s="170">
        <v>12</v>
      </c>
      <c r="C16" s="55">
        <v>-4.9000000000000004</v>
      </c>
      <c r="D16" s="55">
        <v>-9.8000000000000007</v>
      </c>
      <c r="E16" s="55">
        <v>6.8</v>
      </c>
      <c r="F16" s="55">
        <v>-6.8</v>
      </c>
      <c r="G16" s="55">
        <v>-6.8</v>
      </c>
      <c r="H16" s="55">
        <v>0</v>
      </c>
      <c r="I16" s="55">
        <v>6.8</v>
      </c>
      <c r="J16" s="55">
        <v>6.8</v>
      </c>
      <c r="K16" s="55">
        <v>0</v>
      </c>
      <c r="L16" s="56">
        <v>0</v>
      </c>
    </row>
    <row r="17" spans="1:25" s="169" customFormat="1" ht="18" customHeight="1">
      <c r="A17" s="140">
        <v>2026</v>
      </c>
      <c r="B17" s="171" t="s">
        <v>23</v>
      </c>
      <c r="C17" s="55">
        <v>-1.2</v>
      </c>
      <c r="D17" s="55">
        <v>-2.4</v>
      </c>
      <c r="E17" s="55">
        <v>11.3</v>
      </c>
      <c r="F17" s="55">
        <v>-11.3</v>
      </c>
      <c r="G17" s="55">
        <v>-11.3</v>
      </c>
      <c r="H17" s="55">
        <v>0</v>
      </c>
      <c r="I17" s="55">
        <v>11.3</v>
      </c>
      <c r="J17" s="55">
        <v>11.3</v>
      </c>
      <c r="K17" s="55">
        <v>0</v>
      </c>
      <c r="L17" s="56">
        <v>0</v>
      </c>
    </row>
    <row r="18" spans="1:25" s="169" customFormat="1" ht="12" customHeight="1">
      <c r="A18" s="140">
        <v>2026</v>
      </c>
      <c r="B18" s="171" t="s">
        <v>24</v>
      </c>
      <c r="C18" s="55">
        <v>-11.3</v>
      </c>
      <c r="D18" s="55">
        <v>-11.3</v>
      </c>
      <c r="E18" s="55">
        <v>0</v>
      </c>
      <c r="F18" s="55">
        <v>-11.3</v>
      </c>
      <c r="G18" s="55">
        <v>-11.3</v>
      </c>
      <c r="H18" s="55">
        <v>-11.3</v>
      </c>
      <c r="I18" s="55">
        <v>0</v>
      </c>
      <c r="J18" s="55">
        <v>0</v>
      </c>
      <c r="K18" s="55">
        <v>-11.3</v>
      </c>
      <c r="L18" s="56">
        <v>-11.3</v>
      </c>
    </row>
    <row r="19" spans="1:25" s="169" customFormat="1" ht="12" customHeight="1">
      <c r="A19" s="140">
        <v>2026</v>
      </c>
      <c r="B19" s="171" t="s">
        <v>25</v>
      </c>
      <c r="C19" s="55">
        <v>-6.9</v>
      </c>
      <c r="D19" s="55">
        <v>-2.4</v>
      </c>
      <c r="E19" s="55">
        <v>0</v>
      </c>
      <c r="F19" s="55">
        <v>-11.3</v>
      </c>
      <c r="G19" s="55">
        <v>-11.3</v>
      </c>
      <c r="H19" s="55">
        <v>-11.3</v>
      </c>
      <c r="I19" s="55">
        <v>0</v>
      </c>
      <c r="J19" s="55">
        <v>-11.3</v>
      </c>
      <c r="K19" s="55">
        <v>-11.3</v>
      </c>
      <c r="L19" s="56">
        <v>-11.3</v>
      </c>
    </row>
    <row r="20" spans="1:25" s="169" customFormat="1" ht="12" customHeight="1">
      <c r="A20" s="140">
        <v>2026</v>
      </c>
      <c r="B20" s="171" t="s">
        <v>17</v>
      </c>
      <c r="C20" s="55">
        <v>0</v>
      </c>
      <c r="D20" s="55">
        <v>0</v>
      </c>
      <c r="E20" s="55">
        <v>0</v>
      </c>
      <c r="F20" s="55">
        <v>-25.3</v>
      </c>
      <c r="G20" s="55">
        <v>0</v>
      </c>
      <c r="H20" s="55">
        <v>0</v>
      </c>
      <c r="I20" s="55">
        <v>0</v>
      </c>
      <c r="J20" s="55">
        <v>0</v>
      </c>
      <c r="K20" s="55">
        <v>0</v>
      </c>
      <c r="L20" s="56">
        <v>0</v>
      </c>
    </row>
    <row r="21" spans="1:25" s="169" customFormat="1" ht="12" customHeight="1">
      <c r="A21" s="140">
        <v>2026</v>
      </c>
      <c r="B21" s="171" t="s">
        <v>18</v>
      </c>
      <c r="C21" s="55">
        <v>4.5</v>
      </c>
      <c r="D21" s="55">
        <v>8.9</v>
      </c>
      <c r="E21" s="55">
        <v>0</v>
      </c>
      <c r="F21" s="55">
        <v>0</v>
      </c>
      <c r="G21" s="55">
        <v>0</v>
      </c>
      <c r="H21" s="55">
        <v>0</v>
      </c>
      <c r="I21" s="55">
        <v>0</v>
      </c>
      <c r="J21" s="55">
        <v>0</v>
      </c>
      <c r="K21" s="55">
        <v>0</v>
      </c>
      <c r="L21" s="56">
        <v>0</v>
      </c>
    </row>
    <row r="22" spans="1:25" s="169" customFormat="1" ht="12" customHeight="1">
      <c r="A22" s="140">
        <v>2026</v>
      </c>
      <c r="B22" s="171" t="s">
        <v>19</v>
      </c>
      <c r="C22" s="55">
        <v>4.5</v>
      </c>
      <c r="D22" s="55">
        <v>8.9</v>
      </c>
      <c r="E22" s="55">
        <v>-25.3</v>
      </c>
      <c r="F22" s="55">
        <v>-25.3</v>
      </c>
      <c r="G22" s="55">
        <v>0</v>
      </c>
      <c r="H22" s="55">
        <v>0</v>
      </c>
      <c r="I22" s="55">
        <v>0</v>
      </c>
      <c r="J22" s="55">
        <v>0</v>
      </c>
      <c r="K22" s="55">
        <v>0</v>
      </c>
      <c r="L22" s="56">
        <v>0</v>
      </c>
    </row>
    <row r="23" spans="1:25" s="33" customFormat="1" ht="3.95" customHeight="1"/>
    <row r="24" spans="1:25" s="169" customFormat="1" ht="12" customHeight="1">
      <c r="A24" s="172" t="s">
        <v>268</v>
      </c>
      <c r="D24" s="173"/>
      <c r="E24" s="173"/>
      <c r="F24" s="173"/>
      <c r="G24" s="173"/>
      <c r="H24" s="173"/>
      <c r="I24" s="173"/>
      <c r="J24" s="173"/>
      <c r="K24" s="173"/>
      <c r="L24" s="173"/>
    </row>
    <row r="25" spans="1:25" s="169" customFormat="1" ht="12" customHeight="1">
      <c r="A25" s="174" t="s">
        <v>269</v>
      </c>
    </row>
    <row r="26" spans="1:25" s="156" customFormat="1" ht="8.25" customHeight="1">
      <c r="A26" s="175"/>
      <c r="X26" s="160"/>
      <c r="Y26" s="160"/>
    </row>
    <row r="27" spans="1:25" s="156" customFormat="1" ht="8.25" customHeight="1">
      <c r="A27" s="175"/>
      <c r="X27" s="160"/>
      <c r="Y27" s="160"/>
    </row>
    <row r="28" spans="1:25" s="156" customFormat="1" ht="8.25" customHeight="1">
      <c r="A28" s="175"/>
      <c r="E28" s="160"/>
    </row>
    <row r="29" spans="1:25" s="156" customFormat="1" ht="8.25" customHeight="1">
      <c r="A29" s="175"/>
      <c r="E29" s="160"/>
    </row>
    <row r="30" spans="1:25" s="156" customFormat="1" ht="8.25" customHeight="1">
      <c r="A30" s="175"/>
      <c r="C30" s="160"/>
      <c r="D30" s="160"/>
      <c r="E30" s="160"/>
    </row>
    <row r="31" spans="1:25" s="156" customFormat="1" ht="8.25" customHeight="1">
      <c r="A31" s="175"/>
    </row>
    <row r="32" spans="1:25" s="156" customFormat="1" ht="8.25" customHeight="1">
      <c r="A32" s="175"/>
    </row>
    <row r="33" spans="1:1" s="156" customFormat="1">
      <c r="A33" s="175"/>
    </row>
    <row r="34" spans="1:1" s="156" customFormat="1">
      <c r="A34" s="175"/>
    </row>
    <row r="35" spans="1:1" s="156" customFormat="1">
      <c r="A35" s="175"/>
    </row>
    <row r="36" spans="1:1" s="156" customFormat="1">
      <c r="A36" s="175"/>
    </row>
    <row r="37" spans="1:1" s="156" customFormat="1">
      <c r="A37" s="175"/>
    </row>
    <row r="38" spans="1:1" s="156" customFormat="1">
      <c r="A38" s="175"/>
    </row>
    <row r="39" spans="1:1" s="156" customFormat="1">
      <c r="A39" s="175"/>
    </row>
    <row r="40" spans="1:1" s="156" customFormat="1">
      <c r="A40" s="175"/>
    </row>
    <row r="41" spans="1:1" s="156" customFormat="1">
      <c r="A41" s="175"/>
    </row>
    <row r="42" spans="1:1" s="156" customFormat="1">
      <c r="A42" s="175"/>
    </row>
    <row r="43" spans="1:1" s="156" customFormat="1">
      <c r="A43" s="175"/>
    </row>
    <row r="44" spans="1:1" s="156" customFormat="1">
      <c r="A44" s="175"/>
    </row>
    <row r="45" spans="1:1" s="156" customFormat="1">
      <c r="A45" s="175"/>
    </row>
    <row r="46" spans="1:1" s="156" customFormat="1">
      <c r="A46" s="175"/>
    </row>
    <row r="47" spans="1:1" s="156" customFormat="1">
      <c r="A47" s="175"/>
    </row>
    <row r="48" spans="1:1" s="156" customFormat="1">
      <c r="A48" s="175"/>
    </row>
    <row r="49" spans="1:1" s="156" customFormat="1">
      <c r="A49" s="175"/>
    </row>
    <row r="50" spans="1:1" s="156" customFormat="1">
      <c r="A50" s="175"/>
    </row>
    <row r="51" spans="1:1" s="156" customFormat="1">
      <c r="A51" s="175"/>
    </row>
    <row r="52" spans="1:1" s="156" customFormat="1">
      <c r="A52" s="175"/>
    </row>
    <row r="53" spans="1:1" s="156" customFormat="1">
      <c r="A53" s="175"/>
    </row>
    <row r="54" spans="1:1" s="156" customFormat="1">
      <c r="A54" s="175"/>
    </row>
    <row r="55" spans="1:1" s="156" customFormat="1">
      <c r="A55" s="175"/>
    </row>
    <row r="56" spans="1:1" s="156" customFormat="1">
      <c r="A56" s="175"/>
    </row>
    <row r="57" spans="1:1" s="156" customFormat="1">
      <c r="A57" s="175"/>
    </row>
    <row r="58" spans="1:1" s="156" customFormat="1">
      <c r="A58" s="175"/>
    </row>
    <row r="59" spans="1:1" s="156" customFormat="1">
      <c r="A59" s="175"/>
    </row>
    <row r="60" spans="1:1" s="156" customFormat="1">
      <c r="A60" s="175"/>
    </row>
    <row r="61" spans="1:1" s="156" customFormat="1">
      <c r="A61" s="175"/>
    </row>
    <row r="62" spans="1:1" s="156" customFormat="1">
      <c r="A62" s="175"/>
    </row>
    <row r="63" spans="1:1" s="156" customFormat="1">
      <c r="A63" s="175"/>
    </row>
    <row r="64" spans="1:1" s="156" customFormat="1">
      <c r="A64" s="175"/>
    </row>
    <row r="65" spans="1:1" s="156" customFormat="1">
      <c r="A65" s="175"/>
    </row>
    <row r="66" spans="1:1" s="156" customFormat="1">
      <c r="A66" s="175"/>
    </row>
    <row r="67" spans="1:1" s="156" customFormat="1">
      <c r="A67" s="175"/>
    </row>
    <row r="68" spans="1:1" s="156" customFormat="1">
      <c r="A68" s="175"/>
    </row>
    <row r="69" spans="1:1" s="156" customFormat="1">
      <c r="A69" s="175"/>
    </row>
    <row r="70" spans="1:1" s="156" customFormat="1">
      <c r="A70" s="175"/>
    </row>
    <row r="71" spans="1:1" s="156" customFormat="1">
      <c r="A71" s="175"/>
    </row>
    <row r="72" spans="1:1" s="156" customFormat="1">
      <c r="A72" s="175"/>
    </row>
    <row r="73" spans="1:1" s="156" customFormat="1">
      <c r="A73" s="175"/>
    </row>
    <row r="74" spans="1:1" s="156" customFormat="1">
      <c r="A74" s="175"/>
    </row>
    <row r="75" spans="1:1" s="156" customFormat="1">
      <c r="A75" s="175"/>
    </row>
    <row r="76" spans="1:1" s="156" customFormat="1">
      <c r="A76" s="175"/>
    </row>
    <row r="77" spans="1:1" s="156" customFormat="1">
      <c r="A77" s="175"/>
    </row>
    <row r="78" spans="1:1" s="156" customFormat="1">
      <c r="A78" s="175"/>
    </row>
    <row r="79" spans="1:1" s="156" customFormat="1">
      <c r="A79" s="175"/>
    </row>
    <row r="80" spans="1:1" s="156" customFormat="1">
      <c r="A80" s="175"/>
    </row>
    <row r="81" spans="1:1" s="156" customFormat="1">
      <c r="A81" s="175"/>
    </row>
    <row r="82" spans="1:1" s="156" customFormat="1">
      <c r="A82" s="175"/>
    </row>
    <row r="83" spans="1:1" s="156" customFormat="1">
      <c r="A83" s="175"/>
    </row>
    <row r="84" spans="1:1" s="156" customFormat="1">
      <c r="A84" s="175"/>
    </row>
    <row r="85" spans="1:1" s="156" customFormat="1">
      <c r="A85" s="175"/>
    </row>
    <row r="86" spans="1:1" s="156" customFormat="1">
      <c r="A86" s="175"/>
    </row>
    <row r="87" spans="1:1" s="156" customFormat="1">
      <c r="A87" s="175"/>
    </row>
    <row r="88" spans="1:1" s="156" customFormat="1">
      <c r="A88" s="175"/>
    </row>
    <row r="89" spans="1:1" s="156" customFormat="1">
      <c r="A89" s="175"/>
    </row>
    <row r="90" spans="1:1" s="156" customFormat="1">
      <c r="A90" s="175"/>
    </row>
    <row r="91" spans="1:1" s="156" customFormat="1">
      <c r="A91" s="175"/>
    </row>
    <row r="92" spans="1:1" s="156" customFormat="1">
      <c r="A92" s="175"/>
    </row>
    <row r="93" spans="1:1" s="156" customFormat="1">
      <c r="A93" s="175"/>
    </row>
    <row r="94" spans="1:1" s="156" customFormat="1">
      <c r="A94" s="175"/>
    </row>
    <row r="95" spans="1:1" s="156" customFormat="1">
      <c r="A95" s="175"/>
    </row>
    <row r="96" spans="1:1" s="156" customFormat="1">
      <c r="A96" s="175"/>
    </row>
    <row r="97" spans="1:1" s="156" customFormat="1">
      <c r="A97" s="175"/>
    </row>
    <row r="98" spans="1:1" s="156" customFormat="1">
      <c r="A98" s="175"/>
    </row>
    <row r="99" spans="1:1" s="156" customFormat="1">
      <c r="A99" s="175"/>
    </row>
    <row r="100" spans="1:1" s="156" customFormat="1">
      <c r="A100" s="175"/>
    </row>
    <row r="101" spans="1:1" s="156" customFormat="1">
      <c r="A101" s="175"/>
    </row>
    <row r="102" spans="1:1" s="156" customFormat="1">
      <c r="A102" s="175"/>
    </row>
    <row r="103" spans="1:1" s="156" customFormat="1">
      <c r="A103" s="175"/>
    </row>
    <row r="104" spans="1:1" s="156" customFormat="1">
      <c r="A104" s="175"/>
    </row>
    <row r="105" spans="1:1" s="156" customFormat="1">
      <c r="A105" s="175"/>
    </row>
    <row r="106" spans="1:1" s="156" customFormat="1">
      <c r="A106" s="175"/>
    </row>
    <row r="107" spans="1:1" s="156" customFormat="1">
      <c r="A107" s="175"/>
    </row>
    <row r="108" spans="1:1" s="156" customFormat="1">
      <c r="A108" s="175"/>
    </row>
    <row r="109" spans="1:1" s="156" customFormat="1">
      <c r="A109" s="175"/>
    </row>
    <row r="110" spans="1:1" s="156" customFormat="1">
      <c r="A110" s="175"/>
    </row>
    <row r="111" spans="1:1" s="156" customFormat="1">
      <c r="A111" s="175"/>
    </row>
    <row r="112" spans="1:1" s="156" customFormat="1">
      <c r="A112" s="175"/>
    </row>
    <row r="113" spans="1:1" s="156" customFormat="1">
      <c r="A113" s="175"/>
    </row>
    <row r="114" spans="1:1" s="156" customFormat="1">
      <c r="A114" s="175"/>
    </row>
    <row r="115" spans="1:1" s="156" customFormat="1">
      <c r="A115" s="175"/>
    </row>
    <row r="116" spans="1:1" s="156" customFormat="1">
      <c r="A116" s="175"/>
    </row>
    <row r="117" spans="1:1" s="156" customFormat="1">
      <c r="A117" s="175"/>
    </row>
    <row r="118" spans="1:1" s="156" customFormat="1">
      <c r="A118" s="175"/>
    </row>
    <row r="119" spans="1:1" s="156" customFormat="1">
      <c r="A119" s="175"/>
    </row>
    <row r="120" spans="1:1" s="156" customFormat="1">
      <c r="A120" s="175"/>
    </row>
    <row r="121" spans="1:1" s="156" customFormat="1">
      <c r="A121" s="175"/>
    </row>
    <row r="122" spans="1:1" s="156" customFormat="1">
      <c r="A122" s="175"/>
    </row>
    <row r="123" spans="1:1" s="156" customFormat="1">
      <c r="A123" s="175"/>
    </row>
    <row r="124" spans="1:1" s="156" customFormat="1">
      <c r="A124" s="175"/>
    </row>
    <row r="125" spans="1:1" s="156" customFormat="1">
      <c r="A125" s="175"/>
    </row>
    <row r="126" spans="1:1" s="156" customFormat="1">
      <c r="A126" s="175"/>
    </row>
    <row r="127" spans="1:1" s="156" customFormat="1">
      <c r="A127" s="175"/>
    </row>
    <row r="128" spans="1:1" s="156" customFormat="1">
      <c r="A128" s="175"/>
    </row>
    <row r="129" spans="1:1" s="156" customFormat="1">
      <c r="A129" s="175"/>
    </row>
    <row r="130" spans="1:1" s="156" customFormat="1">
      <c r="A130" s="175"/>
    </row>
    <row r="131" spans="1:1" s="156" customFormat="1">
      <c r="A131" s="175"/>
    </row>
    <row r="132" spans="1:1" s="156" customFormat="1">
      <c r="A132" s="175"/>
    </row>
    <row r="133" spans="1:1" s="156" customFormat="1">
      <c r="A133" s="175"/>
    </row>
    <row r="134" spans="1:1" s="156" customFormat="1">
      <c r="A134" s="175"/>
    </row>
    <row r="135" spans="1:1" s="156" customFormat="1">
      <c r="A135" s="175"/>
    </row>
    <row r="136" spans="1:1" s="156" customFormat="1">
      <c r="A136" s="175"/>
    </row>
    <row r="137" spans="1:1" s="156" customFormat="1">
      <c r="A137" s="175"/>
    </row>
    <row r="138" spans="1:1" s="156" customFormat="1">
      <c r="A138" s="175"/>
    </row>
    <row r="139" spans="1:1" s="156" customFormat="1">
      <c r="A139" s="175"/>
    </row>
    <row r="140" spans="1:1" s="156" customFormat="1">
      <c r="A140" s="175"/>
    </row>
    <row r="141" spans="1:1" s="156" customFormat="1">
      <c r="A141" s="175"/>
    </row>
    <row r="142" spans="1:1" s="156" customFormat="1">
      <c r="A142" s="175"/>
    </row>
    <row r="143" spans="1:1" s="156" customFormat="1">
      <c r="A143" s="175"/>
    </row>
    <row r="144" spans="1:1" s="156" customFormat="1">
      <c r="A144" s="175"/>
    </row>
    <row r="145" spans="1:1" s="156" customFormat="1">
      <c r="A145" s="175"/>
    </row>
    <row r="146" spans="1:1" s="156" customFormat="1">
      <c r="A146" s="175"/>
    </row>
    <row r="147" spans="1:1" s="156" customFormat="1">
      <c r="A147" s="175"/>
    </row>
    <row r="148" spans="1:1" s="156" customFormat="1">
      <c r="A148" s="175"/>
    </row>
    <row r="149" spans="1:1" s="156" customFormat="1">
      <c r="A149" s="175"/>
    </row>
    <row r="150" spans="1:1" s="156" customFormat="1">
      <c r="A150" s="175"/>
    </row>
    <row r="151" spans="1:1" s="156" customFormat="1">
      <c r="A151" s="175"/>
    </row>
    <row r="152" spans="1:1" s="156" customFormat="1">
      <c r="A152" s="175"/>
    </row>
    <row r="153" spans="1:1" s="156" customFormat="1">
      <c r="A153" s="175"/>
    </row>
    <row r="154" spans="1:1" s="156" customFormat="1">
      <c r="A154" s="175"/>
    </row>
    <row r="155" spans="1:1" s="156" customFormat="1">
      <c r="A155" s="175"/>
    </row>
    <row r="156" spans="1:1" s="156" customFormat="1">
      <c r="A156" s="175"/>
    </row>
    <row r="157" spans="1:1" s="156" customFormat="1">
      <c r="A157" s="175"/>
    </row>
    <row r="158" spans="1:1" s="156" customFormat="1">
      <c r="A158" s="175"/>
    </row>
    <row r="159" spans="1:1" s="156" customFormat="1">
      <c r="A159" s="175"/>
    </row>
    <row r="160" spans="1:1" s="156" customFormat="1">
      <c r="A160" s="175"/>
    </row>
    <row r="161" spans="1:1" s="156" customFormat="1">
      <c r="A161" s="175"/>
    </row>
    <row r="162" spans="1:1" s="156" customFormat="1">
      <c r="A162" s="175"/>
    </row>
    <row r="163" spans="1:1" s="156" customFormat="1">
      <c r="A163" s="175"/>
    </row>
    <row r="164" spans="1:1" s="156" customFormat="1">
      <c r="A164" s="175"/>
    </row>
    <row r="165" spans="1:1" s="156" customFormat="1">
      <c r="A165" s="175"/>
    </row>
    <row r="166" spans="1:1" s="156" customFormat="1">
      <c r="A166" s="175"/>
    </row>
    <row r="167" spans="1:1" s="156" customFormat="1">
      <c r="A167" s="175"/>
    </row>
    <row r="168" spans="1:1" s="156" customFormat="1">
      <c r="A168" s="175"/>
    </row>
    <row r="169" spans="1:1" s="156" customFormat="1">
      <c r="A169" s="175"/>
    </row>
    <row r="170" spans="1:1" s="156" customFormat="1">
      <c r="A170" s="175"/>
    </row>
    <row r="171" spans="1:1" s="156" customFormat="1">
      <c r="A171" s="175"/>
    </row>
    <row r="172" spans="1:1" s="156" customFormat="1">
      <c r="A172" s="175"/>
    </row>
    <row r="173" spans="1:1" s="156" customFormat="1">
      <c r="A173" s="175"/>
    </row>
    <row r="174" spans="1:1" s="156" customFormat="1">
      <c r="A174" s="175"/>
    </row>
    <row r="175" spans="1:1" s="156" customFormat="1">
      <c r="A175" s="175"/>
    </row>
    <row r="176" spans="1:1" s="156" customFormat="1">
      <c r="A176" s="175"/>
    </row>
    <row r="177" spans="1:1" s="156" customFormat="1">
      <c r="A177" s="175"/>
    </row>
    <row r="178" spans="1:1" s="156" customFormat="1">
      <c r="A178" s="175"/>
    </row>
    <row r="179" spans="1:1" s="156" customFormat="1">
      <c r="A179" s="175"/>
    </row>
    <row r="180" spans="1:1" s="156" customFormat="1">
      <c r="A180" s="175"/>
    </row>
    <row r="181" spans="1:1" s="156" customFormat="1">
      <c r="A181" s="175"/>
    </row>
    <row r="182" spans="1:1" s="156" customFormat="1">
      <c r="A182" s="175"/>
    </row>
    <row r="183" spans="1:1" s="156" customFormat="1">
      <c r="A183" s="175"/>
    </row>
    <row r="184" spans="1:1" s="156" customFormat="1">
      <c r="A184" s="175"/>
    </row>
    <row r="185" spans="1:1" s="156" customFormat="1">
      <c r="A185" s="175"/>
    </row>
    <row r="186" spans="1:1" s="156" customFormat="1">
      <c r="A186" s="175"/>
    </row>
    <row r="187" spans="1:1" s="156" customFormat="1">
      <c r="A187" s="175"/>
    </row>
    <row r="188" spans="1:1" s="156" customFormat="1">
      <c r="A188" s="175"/>
    </row>
    <row r="189" spans="1:1" s="156" customFormat="1">
      <c r="A189" s="175"/>
    </row>
    <row r="190" spans="1:1" s="156" customFormat="1">
      <c r="A190" s="175"/>
    </row>
    <row r="191" spans="1:1" s="156" customFormat="1">
      <c r="A191" s="175"/>
    </row>
    <row r="192" spans="1:1" s="156" customFormat="1">
      <c r="A192" s="175"/>
    </row>
    <row r="193" spans="1:1" s="156" customFormat="1">
      <c r="A193" s="175"/>
    </row>
    <row r="194" spans="1:1" s="156" customFormat="1">
      <c r="A194" s="175"/>
    </row>
    <row r="195" spans="1:1" s="156" customFormat="1">
      <c r="A195" s="175"/>
    </row>
    <row r="196" spans="1:1" s="156" customFormat="1">
      <c r="A196" s="175"/>
    </row>
    <row r="197" spans="1:1" s="156" customFormat="1">
      <c r="A197" s="175"/>
    </row>
    <row r="198" spans="1:1" s="156" customFormat="1">
      <c r="A198" s="175"/>
    </row>
    <row r="199" spans="1:1" s="156" customFormat="1">
      <c r="A199" s="175"/>
    </row>
    <row r="200" spans="1:1" s="156" customFormat="1">
      <c r="A200" s="175"/>
    </row>
    <row r="201" spans="1:1" s="156" customFormat="1">
      <c r="A201" s="175"/>
    </row>
    <row r="202" spans="1:1" s="156" customFormat="1">
      <c r="A202" s="175"/>
    </row>
    <row r="203" spans="1:1" s="156" customFormat="1">
      <c r="A203" s="175"/>
    </row>
    <row r="204" spans="1:1" s="156" customFormat="1">
      <c r="A204" s="175"/>
    </row>
    <row r="205" spans="1:1" s="156" customFormat="1">
      <c r="A205" s="175"/>
    </row>
    <row r="206" spans="1:1" s="156" customFormat="1">
      <c r="A206" s="175"/>
    </row>
    <row r="207" spans="1:1" s="156" customFormat="1">
      <c r="A207" s="175"/>
    </row>
    <row r="208" spans="1:1" s="156" customFormat="1">
      <c r="A208" s="175"/>
    </row>
    <row r="209" spans="1:1" s="156" customFormat="1">
      <c r="A209" s="175"/>
    </row>
    <row r="210" spans="1:1" s="156" customFormat="1">
      <c r="A210" s="175"/>
    </row>
    <row r="211" spans="1:1" s="156" customFormat="1">
      <c r="A211" s="175"/>
    </row>
    <row r="212" spans="1:1" s="156" customFormat="1">
      <c r="A212" s="175"/>
    </row>
    <row r="213" spans="1:1" s="156" customFormat="1">
      <c r="A213" s="175"/>
    </row>
    <row r="214" spans="1:1" s="156" customFormat="1">
      <c r="A214" s="175"/>
    </row>
    <row r="215" spans="1:1" s="156" customFormat="1">
      <c r="A215" s="175"/>
    </row>
    <row r="216" spans="1:1" s="156" customFormat="1">
      <c r="A216" s="175"/>
    </row>
    <row r="217" spans="1:1" s="156" customFormat="1">
      <c r="A217" s="175"/>
    </row>
    <row r="218" spans="1:1" s="156" customFormat="1">
      <c r="A218" s="175"/>
    </row>
    <row r="219" spans="1:1" s="156" customFormat="1">
      <c r="A219" s="175"/>
    </row>
    <row r="220" spans="1:1" s="156" customFormat="1">
      <c r="A220" s="175"/>
    </row>
    <row r="221" spans="1:1" s="156" customFormat="1">
      <c r="A221" s="175"/>
    </row>
    <row r="222" spans="1:1" s="156" customFormat="1">
      <c r="A222" s="175"/>
    </row>
    <row r="223" spans="1:1" s="156" customFormat="1">
      <c r="A223" s="175"/>
    </row>
    <row r="224" spans="1:1" s="156" customFormat="1">
      <c r="A224" s="175"/>
    </row>
    <row r="225" spans="1:1" s="156" customFormat="1">
      <c r="A225" s="175"/>
    </row>
    <row r="226" spans="1:1" s="156" customFormat="1">
      <c r="A226" s="175"/>
    </row>
    <row r="227" spans="1:1" s="156" customFormat="1">
      <c r="A227" s="175"/>
    </row>
    <row r="228" spans="1:1" s="156" customFormat="1">
      <c r="A228" s="175"/>
    </row>
    <row r="229" spans="1:1" s="156" customFormat="1">
      <c r="A229" s="175"/>
    </row>
    <row r="230" spans="1:1" s="156" customFormat="1">
      <c r="A230" s="175"/>
    </row>
    <row r="231" spans="1:1" s="156" customFormat="1">
      <c r="A231" s="175"/>
    </row>
    <row r="232" spans="1:1" s="156" customFormat="1">
      <c r="A232" s="175"/>
    </row>
    <row r="233" spans="1:1" s="156" customFormat="1">
      <c r="A233" s="175"/>
    </row>
    <row r="234" spans="1:1" s="156" customFormat="1">
      <c r="A234" s="175"/>
    </row>
    <row r="235" spans="1:1" s="156" customFormat="1">
      <c r="A235" s="175"/>
    </row>
    <row r="236" spans="1:1" s="156" customFormat="1">
      <c r="A236" s="175"/>
    </row>
    <row r="237" spans="1:1" s="156" customFormat="1">
      <c r="A237" s="175"/>
    </row>
    <row r="238" spans="1:1" s="156" customFormat="1">
      <c r="A238" s="175"/>
    </row>
    <row r="239" spans="1:1" s="156" customFormat="1">
      <c r="A239" s="175"/>
    </row>
    <row r="240" spans="1:1" s="156" customFormat="1">
      <c r="A240" s="175"/>
    </row>
    <row r="241" spans="1:1" s="156" customFormat="1">
      <c r="A241" s="175"/>
    </row>
    <row r="242" spans="1:1" s="156" customFormat="1">
      <c r="A242" s="175"/>
    </row>
    <row r="243" spans="1:1" s="156" customFormat="1">
      <c r="A243" s="175"/>
    </row>
    <row r="244" spans="1:1" s="156" customFormat="1">
      <c r="A244" s="175"/>
    </row>
    <row r="245" spans="1:1" s="156" customFormat="1">
      <c r="A245" s="175"/>
    </row>
    <row r="246" spans="1:1" s="156" customFormat="1">
      <c r="A246" s="175"/>
    </row>
    <row r="247" spans="1:1" s="156" customFormat="1">
      <c r="A247" s="175"/>
    </row>
    <row r="248" spans="1:1" s="156" customFormat="1">
      <c r="A248" s="175"/>
    </row>
    <row r="249" spans="1:1" s="156" customFormat="1">
      <c r="A249" s="175"/>
    </row>
    <row r="250" spans="1:1" s="156" customFormat="1">
      <c r="A250" s="175"/>
    </row>
    <row r="251" spans="1:1" s="156" customFormat="1">
      <c r="A251" s="175"/>
    </row>
    <row r="252" spans="1:1" s="156" customFormat="1">
      <c r="A252" s="175"/>
    </row>
    <row r="253" spans="1:1" s="156" customFormat="1">
      <c r="A253" s="175"/>
    </row>
    <row r="254" spans="1:1" s="156" customFormat="1">
      <c r="A254" s="175"/>
    </row>
    <row r="255" spans="1:1" s="156" customFormat="1">
      <c r="A255" s="175"/>
    </row>
    <row r="256" spans="1:1" s="156" customFormat="1">
      <c r="A256" s="175"/>
    </row>
    <row r="257" spans="1:1" s="156" customFormat="1">
      <c r="A257" s="175"/>
    </row>
    <row r="258" spans="1:1" s="156" customFormat="1">
      <c r="A258" s="175"/>
    </row>
    <row r="259" spans="1:1" s="156" customFormat="1">
      <c r="A259" s="175"/>
    </row>
    <row r="260" spans="1:1" s="156" customFormat="1">
      <c r="A260" s="175"/>
    </row>
    <row r="261" spans="1:1" s="156" customFormat="1">
      <c r="A261" s="175"/>
    </row>
    <row r="262" spans="1:1" s="156" customFormat="1">
      <c r="A262" s="175"/>
    </row>
    <row r="263" spans="1:1" s="156" customFormat="1">
      <c r="A263" s="175"/>
    </row>
    <row r="264" spans="1:1" s="156" customFormat="1">
      <c r="A264" s="175"/>
    </row>
    <row r="265" spans="1:1" s="156" customFormat="1">
      <c r="A265" s="175"/>
    </row>
    <row r="266" spans="1:1" s="156" customFormat="1">
      <c r="A266" s="175"/>
    </row>
    <row r="267" spans="1:1" s="156" customFormat="1">
      <c r="A267" s="175"/>
    </row>
    <row r="268" spans="1:1" s="156" customFormat="1">
      <c r="A268" s="175"/>
    </row>
    <row r="269" spans="1:1" s="156" customFormat="1">
      <c r="A269" s="175"/>
    </row>
    <row r="270" spans="1:1" s="156" customFormat="1">
      <c r="A270" s="175"/>
    </row>
    <row r="271" spans="1:1" s="156" customFormat="1">
      <c r="A271" s="175"/>
    </row>
    <row r="272" spans="1:1" s="156" customFormat="1">
      <c r="A272" s="175"/>
    </row>
    <row r="273" spans="1:1" s="156" customFormat="1">
      <c r="A273" s="175"/>
    </row>
    <row r="274" spans="1:1" s="156" customFormat="1">
      <c r="A274" s="175"/>
    </row>
    <row r="275" spans="1:1" s="156" customFormat="1">
      <c r="A275" s="175"/>
    </row>
    <row r="276" spans="1:1" s="156" customFormat="1">
      <c r="A276" s="175"/>
    </row>
    <row r="277" spans="1:1" s="156" customFormat="1">
      <c r="A277" s="175"/>
    </row>
    <row r="278" spans="1:1" s="156" customFormat="1">
      <c r="A278" s="175"/>
    </row>
    <row r="279" spans="1:1" s="156" customFormat="1">
      <c r="A279" s="175"/>
    </row>
    <row r="280" spans="1:1" s="156" customFormat="1">
      <c r="A280" s="175"/>
    </row>
    <row r="281" spans="1:1" s="156" customFormat="1">
      <c r="A281" s="175"/>
    </row>
    <row r="282" spans="1:1" s="156" customFormat="1">
      <c r="A282" s="175"/>
    </row>
    <row r="283" spans="1:1" s="156" customFormat="1">
      <c r="A283" s="175"/>
    </row>
    <row r="284" spans="1:1" s="156" customFormat="1">
      <c r="A284" s="175"/>
    </row>
    <row r="285" spans="1:1" s="156" customFormat="1">
      <c r="A285" s="175"/>
    </row>
    <row r="286" spans="1:1" s="156" customFormat="1">
      <c r="A286" s="175"/>
    </row>
    <row r="287" spans="1:1" s="156" customFormat="1">
      <c r="A287" s="175"/>
    </row>
    <row r="288" spans="1:1" s="156" customFormat="1">
      <c r="A288" s="175"/>
    </row>
    <row r="289" spans="1:1" s="156" customFormat="1">
      <c r="A289" s="175"/>
    </row>
    <row r="290" spans="1:1" s="156" customFormat="1">
      <c r="A290" s="175"/>
    </row>
    <row r="291" spans="1:1" s="156" customFormat="1">
      <c r="A291" s="175"/>
    </row>
    <row r="292" spans="1:1" s="156" customFormat="1">
      <c r="A292" s="175"/>
    </row>
    <row r="293" spans="1:1" s="156" customFormat="1">
      <c r="A293" s="175"/>
    </row>
    <row r="294" spans="1:1" s="156" customFormat="1">
      <c r="A294" s="175"/>
    </row>
    <row r="295" spans="1:1" s="156" customFormat="1">
      <c r="A295" s="175"/>
    </row>
    <row r="296" spans="1:1" s="156" customFormat="1">
      <c r="A296" s="175"/>
    </row>
    <row r="297" spans="1:1" s="156" customFormat="1">
      <c r="A297" s="175"/>
    </row>
    <row r="298" spans="1:1" s="156" customFormat="1">
      <c r="A298" s="175"/>
    </row>
    <row r="299" spans="1:1" s="156" customFormat="1">
      <c r="A299" s="175"/>
    </row>
    <row r="300" spans="1:1" s="156" customFormat="1">
      <c r="A300" s="175"/>
    </row>
    <row r="301" spans="1:1" s="156" customFormat="1">
      <c r="A301" s="175"/>
    </row>
    <row r="302" spans="1:1" s="156" customFormat="1">
      <c r="A302" s="175"/>
    </row>
    <row r="303" spans="1:1" s="156" customFormat="1">
      <c r="A303" s="175"/>
    </row>
    <row r="304" spans="1:1" s="156" customFormat="1">
      <c r="A304" s="175"/>
    </row>
    <row r="305" spans="1:1" s="156" customFormat="1">
      <c r="A305" s="175"/>
    </row>
    <row r="306" spans="1:1" s="156" customFormat="1">
      <c r="A306" s="175"/>
    </row>
    <row r="307" spans="1:1" s="156" customFormat="1">
      <c r="A307" s="175"/>
    </row>
    <row r="308" spans="1:1" s="156" customFormat="1">
      <c r="A308" s="175"/>
    </row>
    <row r="309" spans="1:1" s="156" customFormat="1">
      <c r="A309" s="175"/>
    </row>
    <row r="310" spans="1:1" s="156" customFormat="1">
      <c r="A310" s="175"/>
    </row>
    <row r="311" spans="1:1" s="156" customFormat="1">
      <c r="A311" s="175"/>
    </row>
    <row r="312" spans="1:1" s="156" customFormat="1">
      <c r="A312" s="175"/>
    </row>
    <row r="313" spans="1:1" s="156" customFormat="1">
      <c r="A313" s="175"/>
    </row>
    <row r="314" spans="1:1" s="156" customFormat="1">
      <c r="A314" s="175"/>
    </row>
    <row r="315" spans="1:1" s="156" customFormat="1">
      <c r="A315" s="175"/>
    </row>
    <row r="316" spans="1:1" s="156" customFormat="1">
      <c r="A316" s="175"/>
    </row>
    <row r="317" spans="1:1" s="156" customFormat="1">
      <c r="A317" s="175"/>
    </row>
    <row r="318" spans="1:1" s="156" customFormat="1">
      <c r="A318" s="175"/>
    </row>
    <row r="319" spans="1:1" s="156" customFormat="1">
      <c r="A319" s="175"/>
    </row>
    <row r="320" spans="1:1" s="156" customFormat="1">
      <c r="A320" s="175"/>
    </row>
    <row r="321" spans="1:1" s="156" customFormat="1">
      <c r="A321" s="175"/>
    </row>
    <row r="322" spans="1:1" s="156" customFormat="1">
      <c r="A322" s="175"/>
    </row>
    <row r="323" spans="1:1" s="156" customFormat="1">
      <c r="A323" s="175"/>
    </row>
    <row r="324" spans="1:1" s="156" customFormat="1">
      <c r="A324" s="175"/>
    </row>
    <row r="325" spans="1:1" s="156" customFormat="1">
      <c r="A325" s="175"/>
    </row>
    <row r="326" spans="1:1" s="156" customFormat="1">
      <c r="A326" s="175"/>
    </row>
    <row r="327" spans="1:1" s="156" customFormat="1">
      <c r="A327" s="175"/>
    </row>
    <row r="328" spans="1:1" s="156" customFormat="1">
      <c r="A328" s="175"/>
    </row>
    <row r="329" spans="1:1" s="156" customFormat="1">
      <c r="A329" s="175"/>
    </row>
    <row r="330" spans="1:1" s="156" customFormat="1">
      <c r="A330" s="175"/>
    </row>
    <row r="331" spans="1:1" s="156" customFormat="1">
      <c r="A331" s="175"/>
    </row>
    <row r="332" spans="1:1" s="156" customFormat="1">
      <c r="A332" s="175"/>
    </row>
    <row r="333" spans="1:1" s="156" customFormat="1">
      <c r="A333" s="175"/>
    </row>
    <row r="334" spans="1:1" s="156" customFormat="1">
      <c r="A334" s="175"/>
    </row>
    <row r="335" spans="1:1" s="156" customFormat="1">
      <c r="A335" s="175"/>
    </row>
    <row r="336" spans="1:1" s="156" customFormat="1">
      <c r="A336" s="175"/>
    </row>
    <row r="337" spans="1:1" s="156" customFormat="1">
      <c r="A337" s="175"/>
    </row>
    <row r="338" spans="1:1" s="156" customFormat="1">
      <c r="A338" s="175"/>
    </row>
    <row r="339" spans="1:1" s="156" customFormat="1">
      <c r="A339" s="175"/>
    </row>
    <row r="340" spans="1:1" s="156" customFormat="1">
      <c r="A340" s="175"/>
    </row>
    <row r="341" spans="1:1" s="156" customFormat="1">
      <c r="A341" s="175"/>
    </row>
    <row r="342" spans="1:1" s="156" customFormat="1">
      <c r="A342" s="175"/>
    </row>
    <row r="343" spans="1:1" s="156" customFormat="1">
      <c r="A343" s="175"/>
    </row>
    <row r="344" spans="1:1" s="156" customFormat="1">
      <c r="A344" s="175"/>
    </row>
    <row r="345" spans="1:1" s="156" customFormat="1">
      <c r="A345" s="175"/>
    </row>
    <row r="346" spans="1:1" s="156" customFormat="1">
      <c r="A346" s="175"/>
    </row>
    <row r="347" spans="1:1" s="156" customFormat="1">
      <c r="A347" s="175"/>
    </row>
    <row r="348" spans="1:1" s="156" customFormat="1">
      <c r="A348" s="175"/>
    </row>
    <row r="349" spans="1:1" s="156" customFormat="1">
      <c r="A349" s="175"/>
    </row>
    <row r="350" spans="1:1" s="156" customFormat="1">
      <c r="A350" s="175"/>
    </row>
    <row r="351" spans="1:1" s="156" customFormat="1">
      <c r="A351" s="175"/>
    </row>
    <row r="352" spans="1:1" s="156" customFormat="1">
      <c r="A352" s="175"/>
    </row>
    <row r="353" spans="1:1" s="156" customFormat="1">
      <c r="A353" s="175"/>
    </row>
    <row r="354" spans="1:1" s="156" customFormat="1">
      <c r="A354" s="175"/>
    </row>
    <row r="355" spans="1:1" s="156" customFormat="1">
      <c r="A355" s="175"/>
    </row>
    <row r="356" spans="1:1" s="156" customFormat="1">
      <c r="A356" s="175"/>
    </row>
    <row r="357" spans="1:1" s="156" customFormat="1">
      <c r="A357" s="175"/>
    </row>
    <row r="358" spans="1:1" s="156" customFormat="1">
      <c r="A358" s="175"/>
    </row>
    <row r="359" spans="1:1" s="156" customFormat="1">
      <c r="A359" s="175"/>
    </row>
    <row r="360" spans="1:1" s="156" customFormat="1">
      <c r="A360" s="175"/>
    </row>
    <row r="361" spans="1:1" s="156" customFormat="1">
      <c r="A361" s="175"/>
    </row>
    <row r="362" spans="1:1" s="156" customFormat="1">
      <c r="A362" s="175"/>
    </row>
    <row r="363" spans="1:1" s="156" customFormat="1">
      <c r="A363" s="175"/>
    </row>
    <row r="364" spans="1:1" s="156" customFormat="1">
      <c r="A364" s="175"/>
    </row>
    <row r="365" spans="1:1" s="156" customFormat="1">
      <c r="A365" s="175"/>
    </row>
    <row r="366" spans="1:1" s="156" customFormat="1">
      <c r="A366" s="175"/>
    </row>
    <row r="367" spans="1:1" s="156" customFormat="1">
      <c r="A367" s="175"/>
    </row>
    <row r="368" spans="1:1" s="156" customFormat="1">
      <c r="A368" s="175"/>
    </row>
    <row r="369" spans="1:1" s="156" customFormat="1">
      <c r="A369" s="175"/>
    </row>
    <row r="370" spans="1:1" s="156" customFormat="1">
      <c r="A370" s="175"/>
    </row>
    <row r="371" spans="1:1" s="156" customFormat="1">
      <c r="A371" s="175"/>
    </row>
    <row r="372" spans="1:1" s="156" customFormat="1">
      <c r="A372" s="175"/>
    </row>
    <row r="373" spans="1:1" s="156" customFormat="1">
      <c r="A373" s="175"/>
    </row>
    <row r="374" spans="1:1" s="156" customFormat="1">
      <c r="A374" s="175"/>
    </row>
    <row r="375" spans="1:1" s="156" customFormat="1">
      <c r="A375" s="175"/>
    </row>
    <row r="376" spans="1:1" s="156" customFormat="1">
      <c r="A376" s="175"/>
    </row>
    <row r="377" spans="1:1" s="156" customFormat="1">
      <c r="A377" s="175"/>
    </row>
    <row r="378" spans="1:1" s="156" customFormat="1">
      <c r="A378" s="175"/>
    </row>
    <row r="379" spans="1:1" s="156" customFormat="1">
      <c r="A379" s="175"/>
    </row>
    <row r="380" spans="1:1" s="156" customFormat="1">
      <c r="A380" s="175"/>
    </row>
    <row r="381" spans="1:1" s="156" customFormat="1">
      <c r="A381" s="175"/>
    </row>
    <row r="382" spans="1:1" s="156" customFormat="1">
      <c r="A382" s="175"/>
    </row>
    <row r="383" spans="1:1" s="156" customFormat="1">
      <c r="A383" s="175"/>
    </row>
    <row r="384" spans="1:1" s="156" customFormat="1">
      <c r="A384" s="175"/>
    </row>
    <row r="385" spans="1:1" s="156" customFormat="1">
      <c r="A385" s="175"/>
    </row>
    <row r="386" spans="1:1" s="156" customFormat="1">
      <c r="A386" s="175"/>
    </row>
    <row r="387" spans="1:1" s="156" customFormat="1">
      <c r="A387" s="175"/>
    </row>
    <row r="388" spans="1:1" s="156" customFormat="1">
      <c r="A388" s="175"/>
    </row>
    <row r="389" spans="1:1" s="156" customFormat="1">
      <c r="A389" s="175"/>
    </row>
    <row r="390" spans="1:1" s="156" customFormat="1">
      <c r="A390" s="175"/>
    </row>
    <row r="391" spans="1:1" s="156" customFormat="1">
      <c r="A391" s="175"/>
    </row>
    <row r="392" spans="1:1" s="156" customFormat="1">
      <c r="A392" s="175"/>
    </row>
    <row r="393" spans="1:1" s="156" customFormat="1">
      <c r="A393" s="175"/>
    </row>
    <row r="394" spans="1:1" s="156" customFormat="1">
      <c r="A394" s="175"/>
    </row>
    <row r="395" spans="1:1" s="156" customFormat="1">
      <c r="A395" s="175"/>
    </row>
    <row r="396" spans="1:1" s="156" customFormat="1">
      <c r="A396" s="175"/>
    </row>
    <row r="397" spans="1:1" s="156" customFormat="1">
      <c r="A397" s="175"/>
    </row>
    <row r="398" spans="1:1" s="156" customFormat="1">
      <c r="A398" s="175"/>
    </row>
    <row r="399" spans="1:1" s="156" customFormat="1">
      <c r="A399" s="175"/>
    </row>
    <row r="400" spans="1:1" s="156" customFormat="1">
      <c r="A400" s="175"/>
    </row>
    <row r="401" spans="1:1" s="156" customFormat="1">
      <c r="A401" s="175"/>
    </row>
    <row r="402" spans="1:1" s="156" customFormat="1">
      <c r="A402" s="175"/>
    </row>
    <row r="403" spans="1:1" s="156" customFormat="1">
      <c r="A403" s="175"/>
    </row>
    <row r="404" spans="1:1" s="156" customFormat="1">
      <c r="A404" s="175"/>
    </row>
    <row r="405" spans="1:1" s="156" customFormat="1">
      <c r="A405" s="175"/>
    </row>
    <row r="406" spans="1:1" s="156" customFormat="1">
      <c r="A406" s="175"/>
    </row>
    <row r="407" spans="1:1" s="156" customFormat="1">
      <c r="A407" s="175"/>
    </row>
    <row r="408" spans="1:1" s="156" customFormat="1">
      <c r="A408" s="175"/>
    </row>
    <row r="409" spans="1:1" s="156" customFormat="1">
      <c r="A409" s="175"/>
    </row>
    <row r="410" spans="1:1" s="156" customFormat="1">
      <c r="A410" s="175"/>
    </row>
    <row r="411" spans="1:1" s="156" customFormat="1">
      <c r="A411" s="175"/>
    </row>
    <row r="412" spans="1:1" s="156" customFormat="1">
      <c r="A412" s="175"/>
    </row>
    <row r="413" spans="1:1" s="156" customFormat="1">
      <c r="A413" s="175"/>
    </row>
    <row r="414" spans="1:1" s="156" customFormat="1">
      <c r="A414" s="175"/>
    </row>
    <row r="415" spans="1:1" s="156" customFormat="1">
      <c r="A415" s="175"/>
    </row>
    <row r="416" spans="1:1" s="156" customFormat="1">
      <c r="A416" s="175"/>
    </row>
    <row r="417" spans="1:1" s="156" customFormat="1">
      <c r="A417" s="175"/>
    </row>
    <row r="418" spans="1:1" s="156" customFormat="1">
      <c r="A418" s="175"/>
    </row>
    <row r="419" spans="1:1" s="156" customFormat="1">
      <c r="A419" s="175"/>
    </row>
    <row r="420" spans="1:1" s="156" customFormat="1">
      <c r="A420" s="175"/>
    </row>
    <row r="421" spans="1:1" s="156" customFormat="1">
      <c r="A421" s="175"/>
    </row>
    <row r="422" spans="1:1" s="156" customFormat="1">
      <c r="A422" s="175"/>
    </row>
    <row r="423" spans="1:1" s="156" customFormat="1">
      <c r="A423" s="175"/>
    </row>
    <row r="424" spans="1:1" s="156" customFormat="1">
      <c r="A424" s="175"/>
    </row>
    <row r="425" spans="1:1" s="156" customFormat="1">
      <c r="A425" s="175"/>
    </row>
    <row r="426" spans="1:1" s="156" customFormat="1">
      <c r="A426" s="175"/>
    </row>
    <row r="427" spans="1:1" s="156" customFormat="1">
      <c r="A427" s="175"/>
    </row>
    <row r="428" spans="1:1" s="156" customFormat="1">
      <c r="A428" s="175"/>
    </row>
    <row r="429" spans="1:1" s="156" customFormat="1">
      <c r="A429" s="175"/>
    </row>
    <row r="430" spans="1:1" s="156" customFormat="1">
      <c r="A430" s="175"/>
    </row>
    <row r="431" spans="1:1" s="156" customFormat="1">
      <c r="A431" s="175"/>
    </row>
    <row r="432" spans="1:1" s="156" customFormat="1">
      <c r="A432" s="175"/>
    </row>
    <row r="433" spans="1:1" s="156" customFormat="1">
      <c r="A433" s="175"/>
    </row>
    <row r="434" spans="1:1" s="156" customFormat="1">
      <c r="A434" s="175"/>
    </row>
    <row r="435" spans="1:1" s="156" customFormat="1">
      <c r="A435" s="175"/>
    </row>
    <row r="436" spans="1:1" s="156" customFormat="1">
      <c r="A436" s="175"/>
    </row>
    <row r="437" spans="1:1" s="156" customFormat="1">
      <c r="A437" s="175"/>
    </row>
    <row r="438" spans="1:1" s="156" customFormat="1">
      <c r="A438" s="175"/>
    </row>
    <row r="439" spans="1:1" s="156" customFormat="1">
      <c r="A439" s="175"/>
    </row>
    <row r="440" spans="1:1" s="156" customFormat="1">
      <c r="A440" s="175"/>
    </row>
    <row r="441" spans="1:1" s="156" customFormat="1">
      <c r="A441" s="175"/>
    </row>
    <row r="442" spans="1:1" s="156" customFormat="1">
      <c r="A442" s="175"/>
    </row>
    <row r="443" spans="1:1" s="156" customFormat="1">
      <c r="A443" s="175"/>
    </row>
    <row r="444" spans="1:1" s="156" customFormat="1">
      <c r="A444" s="175"/>
    </row>
    <row r="445" spans="1:1" s="156" customFormat="1">
      <c r="A445" s="175"/>
    </row>
    <row r="446" spans="1:1" s="156" customFormat="1">
      <c r="A446" s="175"/>
    </row>
    <row r="447" spans="1:1" s="156" customFormat="1">
      <c r="A447" s="175"/>
    </row>
    <row r="448" spans="1:1" s="156" customFormat="1">
      <c r="A448" s="175"/>
    </row>
    <row r="449" spans="1:1" s="156" customFormat="1">
      <c r="A449" s="175"/>
    </row>
    <row r="450" spans="1:1" s="156" customFormat="1">
      <c r="A450" s="175"/>
    </row>
    <row r="451" spans="1:1" s="156" customFormat="1">
      <c r="A451" s="175"/>
    </row>
    <row r="452" spans="1:1" s="156" customFormat="1">
      <c r="A452" s="175"/>
    </row>
    <row r="453" spans="1:1" s="156" customFormat="1">
      <c r="A453" s="175"/>
    </row>
    <row r="454" spans="1:1" s="156" customFormat="1">
      <c r="A454" s="175"/>
    </row>
    <row r="455" spans="1:1" s="156" customFormat="1">
      <c r="A455" s="175"/>
    </row>
    <row r="456" spans="1:1" s="156" customFormat="1">
      <c r="A456" s="175"/>
    </row>
    <row r="457" spans="1:1" s="156" customFormat="1">
      <c r="A457" s="175"/>
    </row>
    <row r="458" spans="1:1" s="156" customFormat="1">
      <c r="A458" s="175"/>
    </row>
    <row r="459" spans="1:1" s="156" customFormat="1">
      <c r="A459" s="175"/>
    </row>
    <row r="460" spans="1:1" s="156" customFormat="1">
      <c r="A460" s="175"/>
    </row>
    <row r="461" spans="1:1" s="156" customFormat="1">
      <c r="A461" s="175"/>
    </row>
    <row r="462" spans="1:1" s="156" customFormat="1">
      <c r="A462" s="175"/>
    </row>
    <row r="463" spans="1:1" s="156" customFormat="1">
      <c r="A463" s="175"/>
    </row>
    <row r="464" spans="1:1" s="156" customFormat="1">
      <c r="A464" s="175"/>
    </row>
    <row r="465" spans="1:1" s="156" customFormat="1">
      <c r="A465" s="175"/>
    </row>
    <row r="466" spans="1:1" s="156" customFormat="1">
      <c r="A466" s="175"/>
    </row>
    <row r="467" spans="1:1" s="156" customFormat="1">
      <c r="A467" s="175"/>
    </row>
    <row r="468" spans="1:1" s="156" customFormat="1">
      <c r="A468" s="175"/>
    </row>
    <row r="469" spans="1:1" s="156" customFormat="1">
      <c r="A469" s="175"/>
    </row>
    <row r="470" spans="1:1" s="156" customFormat="1">
      <c r="A470" s="175"/>
    </row>
    <row r="471" spans="1:1" s="156" customFormat="1">
      <c r="A471" s="175"/>
    </row>
    <row r="472" spans="1:1" s="156" customFormat="1">
      <c r="A472" s="175"/>
    </row>
    <row r="473" spans="1:1" s="156" customFormat="1">
      <c r="A473" s="175"/>
    </row>
    <row r="474" spans="1:1" s="156" customFormat="1">
      <c r="A474" s="175"/>
    </row>
    <row r="475" spans="1:1" s="156" customFormat="1">
      <c r="A475" s="175"/>
    </row>
    <row r="476" spans="1:1" s="156" customFormat="1">
      <c r="A476" s="175"/>
    </row>
    <row r="477" spans="1:1" s="156" customFormat="1">
      <c r="A477" s="175"/>
    </row>
    <row r="478" spans="1:1" s="156" customFormat="1">
      <c r="A478" s="175"/>
    </row>
    <row r="479" spans="1:1" s="156" customFormat="1">
      <c r="A479" s="175"/>
    </row>
    <row r="480" spans="1:1" s="156" customFormat="1">
      <c r="A480" s="175"/>
    </row>
    <row r="481" spans="1:1" s="156" customFormat="1">
      <c r="A481" s="175"/>
    </row>
    <row r="482" spans="1:1" s="156" customFormat="1">
      <c r="A482" s="175"/>
    </row>
    <row r="483" spans="1:1" s="156" customFormat="1">
      <c r="A483" s="175"/>
    </row>
    <row r="484" spans="1:1" s="156" customFormat="1">
      <c r="A484" s="175"/>
    </row>
    <row r="485" spans="1:1" s="156" customFormat="1">
      <c r="A485" s="175"/>
    </row>
    <row r="486" spans="1:1" s="156" customFormat="1">
      <c r="A486" s="175"/>
    </row>
    <row r="487" spans="1:1" s="156" customFormat="1">
      <c r="A487" s="175"/>
    </row>
    <row r="488" spans="1:1" s="156" customFormat="1">
      <c r="A488" s="175"/>
    </row>
    <row r="489" spans="1:1" s="156" customFormat="1">
      <c r="A489" s="175"/>
    </row>
    <row r="490" spans="1:1" s="156" customFormat="1">
      <c r="A490" s="175"/>
    </row>
    <row r="491" spans="1:1" s="156" customFormat="1">
      <c r="A491" s="175"/>
    </row>
    <row r="492" spans="1:1" s="156" customFormat="1">
      <c r="A492" s="175"/>
    </row>
    <row r="493" spans="1:1" s="156" customFormat="1">
      <c r="A493" s="175"/>
    </row>
    <row r="494" spans="1:1" s="156" customFormat="1">
      <c r="A494" s="175"/>
    </row>
    <row r="495" spans="1:1" s="156" customFormat="1">
      <c r="A495" s="175"/>
    </row>
    <row r="496" spans="1:1" s="156" customFormat="1">
      <c r="A496" s="175"/>
    </row>
    <row r="497" spans="1:1" s="156" customFormat="1">
      <c r="A497" s="175"/>
    </row>
    <row r="498" spans="1:1" s="156" customFormat="1">
      <c r="A498" s="175"/>
    </row>
    <row r="499" spans="1:1" s="156" customFormat="1">
      <c r="A499" s="175"/>
    </row>
    <row r="500" spans="1:1" s="156" customFormat="1">
      <c r="A500" s="175"/>
    </row>
    <row r="501" spans="1:1" s="156" customFormat="1">
      <c r="A501" s="175"/>
    </row>
    <row r="502" spans="1:1" s="156" customFormat="1">
      <c r="A502" s="175"/>
    </row>
    <row r="503" spans="1:1" s="156" customFormat="1">
      <c r="A503" s="175"/>
    </row>
    <row r="504" spans="1:1" s="156" customFormat="1">
      <c r="A504" s="175"/>
    </row>
    <row r="505" spans="1:1" s="156" customFormat="1">
      <c r="A505" s="175"/>
    </row>
    <row r="506" spans="1:1" s="156" customFormat="1">
      <c r="A506" s="175"/>
    </row>
    <row r="507" spans="1:1" s="156" customFormat="1">
      <c r="A507" s="175"/>
    </row>
    <row r="508" spans="1:1" s="156" customFormat="1">
      <c r="A508" s="175"/>
    </row>
    <row r="509" spans="1:1" s="156" customFormat="1">
      <c r="A509" s="175"/>
    </row>
    <row r="510" spans="1:1" s="156" customFormat="1">
      <c r="A510" s="175"/>
    </row>
    <row r="511" spans="1:1" s="156" customFormat="1">
      <c r="A511" s="175"/>
    </row>
    <row r="512" spans="1:1" s="156" customFormat="1">
      <c r="A512" s="175"/>
    </row>
    <row r="513" spans="1:1" s="156" customFormat="1">
      <c r="A513" s="175"/>
    </row>
    <row r="514" spans="1:1" s="156" customFormat="1">
      <c r="A514" s="175"/>
    </row>
    <row r="515" spans="1:1" s="156" customFormat="1">
      <c r="A515" s="175"/>
    </row>
    <row r="516" spans="1:1" s="156" customFormat="1">
      <c r="A516" s="175"/>
    </row>
    <row r="517" spans="1:1" s="156" customFormat="1">
      <c r="A517" s="175"/>
    </row>
    <row r="518" spans="1:1" s="156" customFormat="1">
      <c r="A518" s="175"/>
    </row>
    <row r="519" spans="1:1" s="156" customFormat="1">
      <c r="A519" s="175"/>
    </row>
    <row r="520" spans="1:1" s="156" customFormat="1">
      <c r="A520" s="175"/>
    </row>
    <row r="521" spans="1:1" s="156" customFormat="1">
      <c r="A521" s="175"/>
    </row>
    <row r="522" spans="1:1" s="156" customFormat="1">
      <c r="A522" s="175"/>
    </row>
    <row r="523" spans="1:1" s="156" customFormat="1">
      <c r="A523" s="175"/>
    </row>
    <row r="524" spans="1:1" s="156" customFormat="1">
      <c r="A524" s="175"/>
    </row>
    <row r="525" spans="1:1" s="156" customFormat="1">
      <c r="A525" s="175"/>
    </row>
    <row r="526" spans="1:1" s="156" customFormat="1">
      <c r="A526" s="175"/>
    </row>
    <row r="527" spans="1:1" s="156" customFormat="1">
      <c r="A527" s="175"/>
    </row>
    <row r="528" spans="1:1" s="156" customFormat="1">
      <c r="A528" s="175"/>
    </row>
    <row r="529" spans="1:1" s="156" customFormat="1">
      <c r="A529" s="175"/>
    </row>
    <row r="530" spans="1:1" s="156" customFormat="1">
      <c r="A530" s="175"/>
    </row>
    <row r="531" spans="1:1" s="156" customFormat="1">
      <c r="A531" s="175"/>
    </row>
    <row r="532" spans="1:1" s="156" customFormat="1">
      <c r="A532" s="175"/>
    </row>
    <row r="533" spans="1:1" s="156" customFormat="1">
      <c r="A533" s="175"/>
    </row>
    <row r="534" spans="1:1" s="156" customFormat="1">
      <c r="A534" s="175"/>
    </row>
    <row r="535" spans="1:1" s="156" customFormat="1">
      <c r="A535" s="175"/>
    </row>
    <row r="536" spans="1:1" s="156" customFormat="1">
      <c r="A536" s="175"/>
    </row>
    <row r="537" spans="1:1" s="156" customFormat="1">
      <c r="A537" s="175"/>
    </row>
    <row r="538" spans="1:1" s="156" customFormat="1">
      <c r="A538" s="175"/>
    </row>
    <row r="539" spans="1:1" s="156" customFormat="1">
      <c r="A539" s="175"/>
    </row>
    <row r="540" spans="1:1" s="156" customFormat="1">
      <c r="A540" s="175"/>
    </row>
    <row r="541" spans="1:1" s="156" customFormat="1">
      <c r="A541" s="175"/>
    </row>
    <row r="542" spans="1:1" s="156" customFormat="1">
      <c r="A542" s="175"/>
    </row>
    <row r="543" spans="1:1" s="156" customFormat="1">
      <c r="A543" s="175"/>
    </row>
    <row r="544" spans="1:1" s="156" customFormat="1">
      <c r="A544" s="175"/>
    </row>
    <row r="545" spans="1:1" s="156" customFormat="1">
      <c r="A545" s="175"/>
    </row>
    <row r="546" spans="1:1" s="156" customFormat="1">
      <c r="A546" s="175"/>
    </row>
    <row r="547" spans="1:1" s="156" customFormat="1">
      <c r="A547" s="175"/>
    </row>
    <row r="548" spans="1:1" s="156" customFormat="1">
      <c r="A548" s="175"/>
    </row>
    <row r="549" spans="1:1" s="156" customFormat="1">
      <c r="A549" s="175"/>
    </row>
    <row r="550" spans="1:1" s="156" customFormat="1">
      <c r="A550" s="175"/>
    </row>
    <row r="551" spans="1:1" s="156" customFormat="1">
      <c r="A551" s="175"/>
    </row>
    <row r="552" spans="1:1" s="156" customFormat="1">
      <c r="A552" s="175"/>
    </row>
    <row r="553" spans="1:1" s="156" customFormat="1">
      <c r="A553" s="175"/>
    </row>
    <row r="554" spans="1:1" s="156" customFormat="1">
      <c r="A554" s="175"/>
    </row>
    <row r="555" spans="1:1" s="156" customFormat="1">
      <c r="A555" s="175"/>
    </row>
    <row r="556" spans="1:1" s="156" customFormat="1">
      <c r="A556" s="175"/>
    </row>
    <row r="557" spans="1:1" s="156" customFormat="1">
      <c r="A557" s="175"/>
    </row>
    <row r="558" spans="1:1" s="156" customFormat="1">
      <c r="A558" s="175"/>
    </row>
    <row r="559" spans="1:1" s="156" customFormat="1">
      <c r="A559" s="175"/>
    </row>
    <row r="560" spans="1:1" s="156" customFormat="1">
      <c r="A560" s="175"/>
    </row>
    <row r="561" spans="1:1" s="156" customFormat="1">
      <c r="A561" s="175"/>
    </row>
    <row r="562" spans="1:1" s="156" customFormat="1">
      <c r="A562" s="175"/>
    </row>
    <row r="563" spans="1:1" s="156" customFormat="1">
      <c r="A563" s="175"/>
    </row>
    <row r="564" spans="1:1" s="156" customFormat="1">
      <c r="A564" s="175"/>
    </row>
    <row r="565" spans="1:1" s="156" customFormat="1">
      <c r="A565" s="175"/>
    </row>
    <row r="566" spans="1:1" s="156" customFormat="1">
      <c r="A566" s="175"/>
    </row>
    <row r="567" spans="1:1" s="156" customFormat="1">
      <c r="A567" s="175"/>
    </row>
    <row r="568" spans="1:1" s="156" customFormat="1">
      <c r="A568" s="175"/>
    </row>
    <row r="569" spans="1:1" s="156" customFormat="1">
      <c r="A569" s="175"/>
    </row>
    <row r="570" spans="1:1" s="156" customFormat="1">
      <c r="A570" s="175"/>
    </row>
    <row r="571" spans="1:1" s="156" customFormat="1">
      <c r="A571" s="175"/>
    </row>
    <row r="572" spans="1:1" s="156" customFormat="1">
      <c r="A572" s="175"/>
    </row>
    <row r="573" spans="1:1" s="156" customFormat="1">
      <c r="A573" s="175"/>
    </row>
    <row r="574" spans="1:1" s="156" customFormat="1">
      <c r="A574" s="175"/>
    </row>
    <row r="575" spans="1:1" s="156" customFormat="1">
      <c r="A575" s="175"/>
    </row>
    <row r="576" spans="1:1" s="156" customFormat="1">
      <c r="A576" s="175"/>
    </row>
    <row r="577" spans="1:1" s="156" customFormat="1">
      <c r="A577" s="175"/>
    </row>
    <row r="578" spans="1:1" s="156" customFormat="1">
      <c r="A578" s="175"/>
    </row>
    <row r="579" spans="1:1" s="156" customFormat="1">
      <c r="A579" s="175"/>
    </row>
    <row r="580" spans="1:1" s="156" customFormat="1">
      <c r="A580" s="175"/>
    </row>
    <row r="581" spans="1:1" s="156" customFormat="1">
      <c r="A581" s="175"/>
    </row>
    <row r="582" spans="1:1" s="156" customFormat="1">
      <c r="A582" s="175"/>
    </row>
    <row r="583" spans="1:1" s="156" customFormat="1">
      <c r="A583" s="175"/>
    </row>
    <row r="584" spans="1:1" s="156" customFormat="1">
      <c r="A584" s="175"/>
    </row>
    <row r="585" spans="1:1" s="156" customFormat="1">
      <c r="A585" s="175"/>
    </row>
    <row r="586" spans="1:1" s="156" customFormat="1">
      <c r="A586" s="175"/>
    </row>
    <row r="587" spans="1:1" s="156" customFormat="1">
      <c r="A587" s="175"/>
    </row>
    <row r="588" spans="1:1" s="156" customFormat="1">
      <c r="A588" s="175"/>
    </row>
    <row r="589" spans="1:1" s="156" customFormat="1">
      <c r="A589" s="175"/>
    </row>
    <row r="590" spans="1:1" s="156" customFormat="1">
      <c r="A590" s="175"/>
    </row>
    <row r="591" spans="1:1" s="156" customFormat="1">
      <c r="A591" s="175"/>
    </row>
    <row r="592" spans="1:1" s="156" customFormat="1">
      <c r="A592" s="175"/>
    </row>
    <row r="593" spans="1:1" s="156" customFormat="1">
      <c r="A593" s="175"/>
    </row>
    <row r="594" spans="1:1" s="156" customFormat="1">
      <c r="A594" s="175"/>
    </row>
    <row r="595" spans="1:1" s="156" customFormat="1">
      <c r="A595" s="175"/>
    </row>
    <row r="596" spans="1:1" s="156" customFormat="1">
      <c r="A596" s="175"/>
    </row>
    <row r="597" spans="1:1" s="156" customFormat="1">
      <c r="A597" s="175"/>
    </row>
    <row r="598" spans="1:1" s="156" customFormat="1">
      <c r="A598" s="175"/>
    </row>
    <row r="599" spans="1:1" s="156" customFormat="1">
      <c r="A599" s="175"/>
    </row>
    <row r="600" spans="1:1" s="156" customFormat="1">
      <c r="A600" s="175"/>
    </row>
    <row r="601" spans="1:1" s="156" customFormat="1">
      <c r="A601" s="175"/>
    </row>
    <row r="602" spans="1:1" s="156" customFormat="1">
      <c r="A602" s="175"/>
    </row>
    <row r="603" spans="1:1" s="156" customFormat="1">
      <c r="A603" s="175"/>
    </row>
    <row r="604" spans="1:1" s="156" customFormat="1">
      <c r="A604" s="175"/>
    </row>
    <row r="605" spans="1:1" s="156" customFormat="1">
      <c r="A605" s="175"/>
    </row>
    <row r="606" spans="1:1" s="156" customFormat="1">
      <c r="A606" s="175"/>
    </row>
    <row r="607" spans="1:1" s="156" customFormat="1">
      <c r="A607" s="175"/>
    </row>
    <row r="608" spans="1:1" s="156" customFormat="1">
      <c r="A608" s="175"/>
    </row>
    <row r="609" spans="1:1" s="156" customFormat="1">
      <c r="A609" s="175"/>
    </row>
    <row r="610" spans="1:1" s="156" customFormat="1">
      <c r="A610" s="175"/>
    </row>
    <row r="611" spans="1:1" s="156" customFormat="1">
      <c r="A611" s="175"/>
    </row>
    <row r="612" spans="1:1" s="156" customFormat="1">
      <c r="A612" s="175"/>
    </row>
    <row r="613" spans="1:1" s="156" customFormat="1">
      <c r="A613" s="175"/>
    </row>
    <row r="614" spans="1:1" s="156" customFormat="1">
      <c r="A614" s="175"/>
    </row>
    <row r="615" spans="1:1" s="156" customFormat="1">
      <c r="A615" s="175"/>
    </row>
    <row r="616" spans="1:1" s="156" customFormat="1">
      <c r="A616" s="175"/>
    </row>
    <row r="617" spans="1:1" s="156" customFormat="1">
      <c r="A617" s="175"/>
    </row>
    <row r="618" spans="1:1" s="156" customFormat="1">
      <c r="A618" s="175"/>
    </row>
    <row r="619" spans="1:1" s="156" customFormat="1">
      <c r="A619" s="175"/>
    </row>
    <row r="620" spans="1:1" s="156" customFormat="1">
      <c r="A620" s="175"/>
    </row>
    <row r="621" spans="1:1" s="156" customFormat="1">
      <c r="A621" s="175"/>
    </row>
    <row r="622" spans="1:1" s="156" customFormat="1">
      <c r="A622" s="175"/>
    </row>
    <row r="623" spans="1:1" s="156" customFormat="1">
      <c r="A623" s="175"/>
    </row>
    <row r="624" spans="1:1" s="156" customFormat="1">
      <c r="A624" s="175"/>
    </row>
    <row r="625" spans="1:1" s="156" customFormat="1">
      <c r="A625" s="175"/>
    </row>
    <row r="626" spans="1:1" s="156" customFormat="1">
      <c r="A626" s="175"/>
    </row>
    <row r="627" spans="1:1" s="156" customFormat="1">
      <c r="A627" s="175"/>
    </row>
    <row r="628" spans="1:1" s="156" customFormat="1">
      <c r="A628" s="175"/>
    </row>
    <row r="629" spans="1:1" s="156" customFormat="1">
      <c r="A629" s="175"/>
    </row>
    <row r="630" spans="1:1" s="156" customFormat="1">
      <c r="A630" s="175"/>
    </row>
    <row r="631" spans="1:1" s="156" customFormat="1">
      <c r="A631" s="175"/>
    </row>
    <row r="632" spans="1:1" s="156" customFormat="1">
      <c r="A632" s="175"/>
    </row>
    <row r="633" spans="1:1" s="156" customFormat="1">
      <c r="A633" s="175"/>
    </row>
    <row r="634" spans="1:1" s="156" customFormat="1">
      <c r="A634" s="175"/>
    </row>
    <row r="635" spans="1:1" s="156" customFormat="1">
      <c r="A635" s="175"/>
    </row>
    <row r="636" spans="1:1" s="156" customFormat="1">
      <c r="A636" s="175"/>
    </row>
    <row r="637" spans="1:1" s="156" customFormat="1">
      <c r="A637" s="175"/>
    </row>
    <row r="638" spans="1:1" s="156" customFormat="1">
      <c r="A638" s="175"/>
    </row>
    <row r="639" spans="1:1" s="156" customFormat="1">
      <c r="A639" s="175"/>
    </row>
    <row r="640" spans="1:1" s="156" customFormat="1">
      <c r="A640" s="175"/>
    </row>
    <row r="641" spans="1:1" s="156" customFormat="1">
      <c r="A641" s="175"/>
    </row>
    <row r="642" spans="1:1" s="156" customFormat="1">
      <c r="A642" s="175"/>
    </row>
    <row r="643" spans="1:1" s="156" customFormat="1">
      <c r="A643" s="175"/>
    </row>
    <row r="644" spans="1:1" s="156" customFormat="1">
      <c r="A644" s="175"/>
    </row>
    <row r="645" spans="1:1" s="156" customFormat="1">
      <c r="A645" s="175"/>
    </row>
    <row r="646" spans="1:1" s="156" customFormat="1">
      <c r="A646" s="175"/>
    </row>
    <row r="647" spans="1:1" s="156" customFormat="1">
      <c r="A647" s="175"/>
    </row>
    <row r="648" spans="1:1" s="156" customFormat="1">
      <c r="A648" s="175"/>
    </row>
    <row r="649" spans="1:1" s="156" customFormat="1">
      <c r="A649" s="175"/>
    </row>
    <row r="650" spans="1:1" s="156" customFormat="1">
      <c r="A650" s="175"/>
    </row>
    <row r="651" spans="1:1" s="156" customFormat="1">
      <c r="A651" s="175"/>
    </row>
    <row r="652" spans="1:1" s="156" customFormat="1">
      <c r="A652" s="175"/>
    </row>
    <row r="653" spans="1:1" s="156" customFormat="1">
      <c r="A653" s="175"/>
    </row>
    <row r="654" spans="1:1" s="156" customFormat="1">
      <c r="A654" s="175"/>
    </row>
    <row r="655" spans="1:1" s="156" customFormat="1">
      <c r="A655" s="175"/>
    </row>
    <row r="656" spans="1:1" s="156" customFormat="1">
      <c r="A656" s="175"/>
    </row>
    <row r="657" spans="1:1" s="156" customFormat="1">
      <c r="A657" s="175"/>
    </row>
    <row r="658" spans="1:1" s="156" customFormat="1">
      <c r="A658" s="175"/>
    </row>
    <row r="659" spans="1:1" s="156" customFormat="1">
      <c r="A659" s="175"/>
    </row>
    <row r="660" spans="1:1" s="156" customFormat="1">
      <c r="A660" s="175"/>
    </row>
    <row r="661" spans="1:1" s="156" customFormat="1">
      <c r="A661" s="175"/>
    </row>
    <row r="662" spans="1:1" s="156" customFormat="1">
      <c r="A662" s="175"/>
    </row>
    <row r="663" spans="1:1" s="156" customFormat="1">
      <c r="A663" s="175"/>
    </row>
    <row r="664" spans="1:1" s="156" customFormat="1">
      <c r="A664" s="175"/>
    </row>
    <row r="665" spans="1:1" s="156" customFormat="1">
      <c r="A665" s="175"/>
    </row>
  </sheetData>
  <sheetProtection formatCells="0" formatColumns="0" formatRows="0" insertColumns="0" insertRows="0" insertHyperlinks="0" deleteColumns="0" deleteRows="0" sort="0" autoFilter="0" pivotTables="0"/>
  <mergeCells count="5">
    <mergeCell ref="A3:B5"/>
    <mergeCell ref="C3:L3"/>
    <mergeCell ref="C4:C5"/>
    <mergeCell ref="D4:G4"/>
    <mergeCell ref="H4:L4"/>
  </mergeCells>
  <hyperlinks>
    <hyperlink ref="I1" location="'Spis tablic'!A93" display="'Spis tablic'!A93"/>
    <hyperlink ref="H1" location="'Spis tablic     List of tables'!A1" display="Powrót do spisu tablic"/>
    <hyperlink ref="H2" location="'Spis tablic     List of tables'!A1" display="Back to the list of tables"/>
  </hyperlinks>
  <pageMargins left="0.23622047244093999" right="0.23622047244093999" top="0.15748031496063" bottom="0.15748031496063" header="0.31496062992126" footer="0.31496062992126"/>
  <pageSetup paperSize="9" scale="95" orientation="landscape"/>
  <headerFooter alignWithMargins="0"/>
  <colBreaks count="3" manualBreakCount="3">
    <brk id="12" man="1"/>
    <brk id="22" man="1"/>
    <brk id="31" man="1"/>
  </col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6"/>
  <sheetViews>
    <sheetView workbookViewId="0">
      <selection activeCell="C1" sqref="C1:C2"/>
    </sheetView>
  </sheetViews>
  <sheetFormatPr defaultColWidth="9.140625" defaultRowHeight="15"/>
  <cols>
    <col min="1" max="1" width="50.7109375" style="93" customWidth="1"/>
    <col min="2" max="3" width="30.7109375" style="93" customWidth="1"/>
    <col min="4" max="4" width="12.7109375" style="93" customWidth="1"/>
    <col min="5" max="5" width="9.140625" style="93"/>
    <col min="6" max="16384" width="9.140625" style="96"/>
  </cols>
  <sheetData>
    <row r="1" spans="1:9" s="392" customFormat="1" ht="15.75" customHeight="1">
      <c r="A1" s="392" t="s">
        <v>783</v>
      </c>
      <c r="C1" s="258" t="s">
        <v>1</v>
      </c>
      <c r="D1" s="95"/>
    </row>
    <row r="2" spans="1:9" s="392" customFormat="1" ht="15.75" customHeight="1">
      <c r="A2" s="393" t="s">
        <v>784</v>
      </c>
      <c r="C2" s="262" t="s">
        <v>3</v>
      </c>
      <c r="D2" s="95"/>
    </row>
    <row r="3" spans="1:9" s="93" customFormat="1" ht="15.75" customHeight="1">
      <c r="A3" s="394" t="s">
        <v>785</v>
      </c>
      <c r="G3" s="94"/>
      <c r="I3" s="94"/>
    </row>
    <row r="4" spans="1:9" s="93" customFormat="1" ht="14.25" customHeight="1">
      <c r="A4" s="356" t="s">
        <v>786</v>
      </c>
    </row>
    <row r="5" spans="1:9" ht="30.75" customHeight="1">
      <c r="A5" s="930" t="s">
        <v>288</v>
      </c>
      <c r="B5" s="923" t="s">
        <v>787</v>
      </c>
      <c r="C5" s="925" t="s">
        <v>788</v>
      </c>
      <c r="D5" s="395"/>
    </row>
    <row r="6" spans="1:9" ht="44.25" customHeight="1" thickBot="1">
      <c r="A6" s="1212"/>
      <c r="B6" s="1165"/>
      <c r="C6" s="1167"/>
      <c r="D6" s="396"/>
    </row>
    <row r="7" spans="1:9" ht="8.1" customHeight="1" thickTop="1">
      <c r="B7" s="397"/>
      <c r="C7" s="398"/>
    </row>
    <row r="8" spans="1:9" s="394" customFormat="1" ht="12.75">
      <c r="A8" s="115" t="s">
        <v>294</v>
      </c>
      <c r="B8" s="380">
        <v>9608</v>
      </c>
      <c r="C8" s="399">
        <v>79.099999999999994</v>
      </c>
      <c r="D8" s="390"/>
    </row>
    <row r="9" spans="1:9">
      <c r="A9" s="400" t="s">
        <v>296</v>
      </c>
      <c r="B9" s="381"/>
      <c r="C9" s="401"/>
      <c r="D9" s="402"/>
      <c r="F9" s="93"/>
    </row>
    <row r="10" spans="1:9">
      <c r="A10" s="403" t="s">
        <v>789</v>
      </c>
      <c r="B10" s="381">
        <v>5878</v>
      </c>
      <c r="C10" s="401">
        <v>72</v>
      </c>
      <c r="D10" s="404"/>
      <c r="F10" s="93"/>
    </row>
    <row r="11" spans="1:9">
      <c r="A11" s="405" t="s">
        <v>790</v>
      </c>
      <c r="B11" s="381"/>
      <c r="C11" s="401"/>
      <c r="D11" s="402"/>
      <c r="F11" s="93"/>
    </row>
    <row r="12" spans="1:9">
      <c r="A12" s="403" t="s">
        <v>791</v>
      </c>
      <c r="B12" s="381">
        <v>1553</v>
      </c>
      <c r="C12" s="401">
        <v>95.6</v>
      </c>
      <c r="D12" s="404"/>
      <c r="F12" s="93"/>
    </row>
    <row r="13" spans="1:9">
      <c r="A13" s="405" t="s">
        <v>792</v>
      </c>
      <c r="B13" s="381"/>
      <c r="C13" s="401"/>
      <c r="D13" s="402"/>
      <c r="F13" s="93"/>
    </row>
    <row r="14" spans="1:9">
      <c r="A14" s="403" t="s">
        <v>793</v>
      </c>
      <c r="B14" s="381">
        <v>94</v>
      </c>
      <c r="C14" s="401">
        <v>100</v>
      </c>
      <c r="D14" s="402"/>
      <c r="F14" s="93"/>
    </row>
    <row r="15" spans="1:9">
      <c r="A15" s="405" t="s">
        <v>794</v>
      </c>
      <c r="B15" s="381"/>
      <c r="C15" s="401"/>
      <c r="D15" s="402"/>
      <c r="F15" s="93"/>
    </row>
    <row r="16" spans="1:9">
      <c r="A16" s="403" t="s">
        <v>795</v>
      </c>
      <c r="B16" s="381">
        <v>900</v>
      </c>
      <c r="C16" s="401">
        <v>99.3</v>
      </c>
      <c r="D16" s="402"/>
      <c r="F16" s="93"/>
    </row>
    <row r="17" spans="1:6">
      <c r="A17" s="405" t="s">
        <v>796</v>
      </c>
      <c r="B17" s="381"/>
      <c r="C17" s="401"/>
      <c r="D17" s="402"/>
      <c r="F17" s="93"/>
    </row>
    <row r="18" spans="1:6">
      <c r="A18" s="403" t="s">
        <v>797</v>
      </c>
      <c r="B18" s="381">
        <v>304</v>
      </c>
      <c r="C18" s="401">
        <v>27.4</v>
      </c>
      <c r="D18" s="402"/>
      <c r="F18" s="93"/>
    </row>
    <row r="19" spans="1:6">
      <c r="A19" s="405" t="s">
        <v>798</v>
      </c>
      <c r="B19" s="381"/>
      <c r="C19" s="401"/>
      <c r="D19" s="402"/>
      <c r="F19" s="93"/>
    </row>
    <row r="20" spans="1:6">
      <c r="A20" s="403" t="s">
        <v>799</v>
      </c>
      <c r="B20" s="381">
        <v>879</v>
      </c>
      <c r="C20" s="401">
        <v>92.4</v>
      </c>
      <c r="D20" s="404"/>
    </row>
    <row r="21" spans="1:6">
      <c r="A21" s="405" t="s">
        <v>800</v>
      </c>
      <c r="B21" s="381"/>
      <c r="C21" s="401"/>
      <c r="D21" s="402"/>
    </row>
    <row r="22" spans="1:6">
      <c r="A22" s="406" t="s">
        <v>801</v>
      </c>
      <c r="B22" s="381"/>
      <c r="C22" s="401"/>
      <c r="D22" s="402"/>
    </row>
    <row r="23" spans="1:6">
      <c r="A23" s="407" t="s">
        <v>802</v>
      </c>
      <c r="B23" s="381"/>
      <c r="C23" s="401"/>
      <c r="D23" s="402"/>
    </row>
    <row r="24" spans="1:6">
      <c r="A24" s="408" t="s">
        <v>803</v>
      </c>
      <c r="B24" s="381">
        <v>6</v>
      </c>
      <c r="C24" s="409">
        <v>100</v>
      </c>
      <c r="D24" s="404"/>
      <c r="F24" s="93"/>
    </row>
    <row r="25" spans="1:6">
      <c r="A25" s="410" t="s">
        <v>804</v>
      </c>
      <c r="B25" s="381"/>
      <c r="C25" s="409"/>
      <c r="D25" s="402"/>
      <c r="F25" s="93"/>
    </row>
    <row r="26" spans="1:6">
      <c r="A26" s="408" t="s">
        <v>805</v>
      </c>
      <c r="B26" s="381">
        <v>26</v>
      </c>
      <c r="C26" s="409">
        <v>92.3</v>
      </c>
      <c r="D26" s="404"/>
    </row>
    <row r="27" spans="1:6">
      <c r="A27" s="410" t="s">
        <v>806</v>
      </c>
      <c r="B27" s="381"/>
      <c r="C27" s="409"/>
      <c r="D27" s="404"/>
    </row>
    <row r="28" spans="1:6">
      <c r="A28" s="408" t="s">
        <v>807</v>
      </c>
      <c r="B28" s="381">
        <v>8</v>
      </c>
      <c r="C28" s="409">
        <v>100</v>
      </c>
      <c r="D28" s="402"/>
    </row>
    <row r="29" spans="1:6" s="93" customFormat="1" ht="12.75">
      <c r="A29" s="410" t="s">
        <v>808</v>
      </c>
      <c r="B29" s="381"/>
      <c r="C29" s="401"/>
      <c r="D29" s="404"/>
    </row>
    <row r="30" spans="1:6">
      <c r="A30" s="408" t="s">
        <v>809</v>
      </c>
      <c r="B30" s="381">
        <v>1296</v>
      </c>
      <c r="C30" s="401">
        <v>87</v>
      </c>
      <c r="D30" s="402"/>
      <c r="F30" s="93"/>
    </row>
    <row r="31" spans="1:6" s="93" customFormat="1" ht="12.75">
      <c r="A31" s="410" t="s">
        <v>810</v>
      </c>
      <c r="B31" s="381"/>
      <c r="C31" s="401"/>
      <c r="D31" s="402"/>
    </row>
    <row r="32" spans="1:6">
      <c r="A32" s="408" t="s">
        <v>811</v>
      </c>
      <c r="B32" s="381">
        <v>6</v>
      </c>
      <c r="C32" s="401">
        <v>50</v>
      </c>
      <c r="D32" s="402"/>
      <c r="F32" s="93"/>
    </row>
    <row r="33" spans="1:8">
      <c r="A33" s="410" t="s">
        <v>812</v>
      </c>
      <c r="B33" s="381"/>
      <c r="C33" s="401"/>
      <c r="D33" s="404"/>
      <c r="F33" s="93"/>
    </row>
    <row r="34" spans="1:8" s="93" customFormat="1" ht="12" customHeight="1">
      <c r="A34" s="408" t="s">
        <v>813</v>
      </c>
      <c r="B34" s="381">
        <v>869</v>
      </c>
      <c r="C34" s="401">
        <v>87.8</v>
      </c>
      <c r="D34" s="404"/>
    </row>
    <row r="35" spans="1:8">
      <c r="A35" s="410" t="s">
        <v>814</v>
      </c>
      <c r="B35" s="381"/>
      <c r="C35" s="401"/>
      <c r="D35" s="402"/>
      <c r="F35" s="93"/>
    </row>
    <row r="36" spans="1:8" s="93" customFormat="1" ht="12.75">
      <c r="A36" s="408" t="s">
        <v>815</v>
      </c>
      <c r="B36" s="381">
        <v>50</v>
      </c>
      <c r="C36" s="401">
        <v>96</v>
      </c>
      <c r="D36" s="404"/>
    </row>
    <row r="37" spans="1:8">
      <c r="A37" s="410" t="s">
        <v>816</v>
      </c>
      <c r="B37" s="381"/>
      <c r="C37" s="401"/>
      <c r="D37" s="402"/>
      <c r="F37" s="93"/>
    </row>
    <row r="38" spans="1:8">
      <c r="A38" s="408" t="s">
        <v>817</v>
      </c>
      <c r="B38" s="381">
        <v>759</v>
      </c>
      <c r="C38" s="409">
        <v>97.8</v>
      </c>
      <c r="D38" s="404"/>
      <c r="F38" s="93"/>
    </row>
    <row r="39" spans="1:8">
      <c r="A39" s="410" t="s">
        <v>818</v>
      </c>
      <c r="B39" s="381"/>
      <c r="C39" s="401"/>
      <c r="D39" s="402"/>
      <c r="F39" s="93"/>
    </row>
    <row r="40" spans="1:8" ht="8.1" customHeight="1"/>
    <row r="41" spans="1:8" ht="38.25" customHeight="1">
      <c r="A41" s="1163" t="s">
        <v>819</v>
      </c>
      <c r="B41" s="1163"/>
      <c r="C41" s="1163"/>
      <c r="D41" s="411"/>
    </row>
    <row r="42" spans="1:8">
      <c r="A42" s="95" t="s">
        <v>820</v>
      </c>
      <c r="F42" s="93"/>
      <c r="G42" s="93"/>
      <c r="H42" s="93"/>
    </row>
    <row r="43" spans="1:8">
      <c r="A43" s="1213" t="s">
        <v>635</v>
      </c>
      <c r="B43" s="1213"/>
      <c r="C43" s="1213"/>
    </row>
    <row r="44" spans="1:8" ht="26.25" customHeight="1">
      <c r="A44" s="1164" t="s">
        <v>821</v>
      </c>
      <c r="B44" s="1164"/>
      <c r="C44" s="1164"/>
      <c r="D44" s="411"/>
    </row>
    <row r="45" spans="1:8">
      <c r="A45" s="117" t="s">
        <v>822</v>
      </c>
      <c r="B45" s="412"/>
      <c r="C45" s="412"/>
      <c r="D45" s="412"/>
      <c r="E45" s="412"/>
      <c r="F45" s="412"/>
      <c r="G45" s="412"/>
      <c r="H45" s="412"/>
    </row>
    <row r="46" spans="1:8">
      <c r="A46" s="1211" t="s">
        <v>637</v>
      </c>
      <c r="B46" s="1211"/>
      <c r="C46" s="1211"/>
    </row>
  </sheetData>
  <sheetProtection formatCells="0" formatColumns="0" formatRows="0" insertColumns="0" insertRows="0" insertHyperlinks="0" deleteColumns="0" deleteRows="0" sort="0" autoFilter="0" pivotTables="0"/>
  <mergeCells count="7">
    <mergeCell ref="A46:C46"/>
    <mergeCell ref="A5:A6"/>
    <mergeCell ref="B5:B6"/>
    <mergeCell ref="C5:C6"/>
    <mergeCell ref="A41:C41"/>
    <mergeCell ref="A43:C43"/>
    <mergeCell ref="A44:C44"/>
  </mergeCells>
  <hyperlinks>
    <hyperlink ref="C1" location="'Spis tablic     List of tables'!A1" display="Powrót do spisu tablic"/>
    <hyperlink ref="C2" location="'Spis tablic     List of tables'!A1" display="Back to the list of tables"/>
  </hyperlinks>
  <pageMargins left="0.19685039370078999" right="0.19685039370078999" top="0.19685039370078999" bottom="0.19685039370078999" header="0.51181102362205" footer="0.51181102362205"/>
  <pageSetup paperSize="9" scale="71" orientation="portrait"/>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8"/>
  <sheetViews>
    <sheetView workbookViewId="0">
      <selection activeCell="F1" sqref="F1:F2"/>
    </sheetView>
  </sheetViews>
  <sheetFormatPr defaultColWidth="9.140625" defaultRowHeight="12.75"/>
  <cols>
    <col min="1" max="1" width="5.42578125" style="31" customWidth="1"/>
    <col min="2" max="2" width="22.28515625" style="31" customWidth="1"/>
    <col min="3" max="7" width="12.7109375" style="31" customWidth="1"/>
    <col min="8" max="16384" width="9.140625" style="31"/>
  </cols>
  <sheetData>
    <row r="1" spans="1:7">
      <c r="A1" s="31" t="s">
        <v>617</v>
      </c>
      <c r="E1" s="32"/>
      <c r="F1" s="258" t="s">
        <v>1</v>
      </c>
      <c r="G1" s="33"/>
    </row>
    <row r="2" spans="1:7">
      <c r="A2" s="34" t="s">
        <v>618</v>
      </c>
      <c r="F2" s="262" t="s">
        <v>3</v>
      </c>
      <c r="G2" s="33"/>
    </row>
    <row r="3" spans="1:7" s="33" customFormat="1" ht="30" customHeight="1">
      <c r="A3" s="798" t="s">
        <v>4</v>
      </c>
      <c r="B3" s="799"/>
      <c r="C3" s="867" t="s">
        <v>619</v>
      </c>
      <c r="D3" s="867" t="s">
        <v>620</v>
      </c>
      <c r="E3" s="867"/>
      <c r="F3" s="867"/>
      <c r="G3" s="869" t="s">
        <v>621</v>
      </c>
    </row>
    <row r="4" spans="1:7" s="33" customFormat="1" ht="60" customHeight="1">
      <c r="A4" s="1116" t="s">
        <v>181</v>
      </c>
      <c r="B4" s="1148"/>
      <c r="C4" s="867"/>
      <c r="D4" s="867" t="s">
        <v>30</v>
      </c>
      <c r="E4" s="867" t="s">
        <v>622</v>
      </c>
      <c r="F4" s="867" t="s">
        <v>623</v>
      </c>
      <c r="G4" s="869"/>
    </row>
    <row r="5" spans="1:7" s="33" customFormat="1" ht="32.1" customHeight="1" thickBot="1">
      <c r="A5" s="1149"/>
      <c r="B5" s="1150"/>
      <c r="C5" s="897"/>
      <c r="D5" s="897"/>
      <c r="E5" s="897"/>
      <c r="F5" s="897"/>
      <c r="G5" s="877"/>
    </row>
    <row r="6" spans="1:7" s="33" customFormat="1" ht="8.1" customHeight="1" thickTop="1">
      <c r="C6" s="43"/>
      <c r="D6" s="43"/>
      <c r="E6" s="43"/>
      <c r="F6" s="43"/>
      <c r="G6" s="88"/>
    </row>
    <row r="7" spans="1:7" s="33" customFormat="1" ht="12" customHeight="1">
      <c r="A7" s="72">
        <v>2024</v>
      </c>
      <c r="B7" s="33" t="s">
        <v>15</v>
      </c>
      <c r="C7" s="47">
        <v>665</v>
      </c>
      <c r="D7" s="47">
        <v>846</v>
      </c>
      <c r="E7" s="47">
        <v>66</v>
      </c>
      <c r="F7" s="47">
        <v>780</v>
      </c>
      <c r="G7" s="50">
        <v>11201</v>
      </c>
    </row>
    <row r="8" spans="1:7" s="33" customFormat="1" ht="12" customHeight="1">
      <c r="B8" s="84" t="s">
        <v>13</v>
      </c>
      <c r="C8" s="46">
        <v>99.4</v>
      </c>
      <c r="D8" s="46">
        <v>96.8</v>
      </c>
      <c r="E8" s="46">
        <v>77.599999999999994</v>
      </c>
      <c r="F8" s="46">
        <v>98.9</v>
      </c>
      <c r="G8" s="49">
        <v>108</v>
      </c>
    </row>
    <row r="9" spans="1:7" s="33" customFormat="1" ht="18" customHeight="1">
      <c r="A9" s="72">
        <v>2025</v>
      </c>
      <c r="B9" s="72" t="s">
        <v>112</v>
      </c>
      <c r="C9" s="47">
        <v>105</v>
      </c>
      <c r="D9" s="47">
        <v>145</v>
      </c>
      <c r="E9" s="47">
        <v>12</v>
      </c>
      <c r="F9" s="47">
        <v>133</v>
      </c>
      <c r="G9" s="50">
        <v>2400</v>
      </c>
    </row>
    <row r="10" spans="1:7" s="33" customFormat="1" ht="12" customHeight="1">
      <c r="A10" s="72">
        <v>2025</v>
      </c>
      <c r="B10" s="72" t="s">
        <v>105</v>
      </c>
      <c r="C10" s="47">
        <v>271</v>
      </c>
      <c r="D10" s="47">
        <v>370</v>
      </c>
      <c r="E10" s="47">
        <v>24</v>
      </c>
      <c r="F10" s="47">
        <v>346</v>
      </c>
      <c r="G10" s="50">
        <v>5074</v>
      </c>
    </row>
    <row r="11" spans="1:7" s="33" customFormat="1" ht="12" customHeight="1">
      <c r="A11" s="72">
        <v>2025</v>
      </c>
      <c r="B11" s="33" t="s">
        <v>108</v>
      </c>
      <c r="C11" s="47">
        <v>484</v>
      </c>
      <c r="D11" s="47">
        <v>642</v>
      </c>
      <c r="E11" s="47">
        <v>44</v>
      </c>
      <c r="F11" s="47">
        <v>598</v>
      </c>
      <c r="G11" s="50">
        <v>7847</v>
      </c>
    </row>
    <row r="12" spans="1:7" s="33" customFormat="1" ht="12" customHeight="1">
      <c r="A12" s="72">
        <v>2025</v>
      </c>
      <c r="B12" s="33" t="s">
        <v>15</v>
      </c>
      <c r="C12" s="47">
        <v>617</v>
      </c>
      <c r="D12" s="47">
        <v>818</v>
      </c>
      <c r="E12" s="47">
        <v>66</v>
      </c>
      <c r="F12" s="47">
        <v>752</v>
      </c>
      <c r="G12" s="50">
        <v>10843</v>
      </c>
    </row>
    <row r="13" spans="1:7" s="33" customFormat="1" ht="12" customHeight="1">
      <c r="B13" s="84" t="s">
        <v>13</v>
      </c>
      <c r="C13" s="46">
        <v>92.8</v>
      </c>
      <c r="D13" s="46">
        <v>96.7</v>
      </c>
      <c r="E13" s="46">
        <v>100</v>
      </c>
      <c r="F13" s="46">
        <v>96.4</v>
      </c>
      <c r="G13" s="49">
        <v>96.8</v>
      </c>
    </row>
    <row r="14" spans="1:7" s="33" customFormat="1" ht="18" customHeight="1">
      <c r="A14" s="72">
        <v>2026</v>
      </c>
      <c r="B14" s="72" t="s">
        <v>112</v>
      </c>
      <c r="C14" s="47" t="s">
        <v>624</v>
      </c>
      <c r="D14" s="47" t="s">
        <v>625</v>
      </c>
      <c r="E14" s="47">
        <v>5</v>
      </c>
      <c r="F14" s="47" t="s">
        <v>626</v>
      </c>
      <c r="G14" s="50" t="s">
        <v>627</v>
      </c>
    </row>
    <row r="15" spans="1:7" s="33" customFormat="1" ht="12" customHeight="1">
      <c r="A15" s="72">
        <v>2026</v>
      </c>
      <c r="B15" s="72" t="s">
        <v>105</v>
      </c>
      <c r="C15" s="47">
        <v>293</v>
      </c>
      <c r="D15" s="47">
        <v>372</v>
      </c>
      <c r="E15" s="47">
        <v>13</v>
      </c>
      <c r="F15" s="47">
        <v>359</v>
      </c>
      <c r="G15" s="50">
        <v>5308</v>
      </c>
    </row>
    <row r="16" spans="1:7" s="33" customFormat="1" ht="12" customHeight="1">
      <c r="B16" s="84" t="s">
        <v>13</v>
      </c>
      <c r="C16" s="46">
        <v>108.1</v>
      </c>
      <c r="D16" s="46">
        <v>100.5</v>
      </c>
      <c r="E16" s="46">
        <v>54.2</v>
      </c>
      <c r="F16" s="46">
        <v>103.8</v>
      </c>
      <c r="G16" s="49">
        <v>104.6</v>
      </c>
    </row>
    <row r="17" spans="1:7" s="33" customFormat="1" ht="18" customHeight="1">
      <c r="A17" s="72">
        <v>2025</v>
      </c>
      <c r="B17" s="171" t="s">
        <v>17</v>
      </c>
      <c r="C17" s="52">
        <v>56</v>
      </c>
      <c r="D17" s="52">
        <v>77</v>
      </c>
      <c r="E17" s="52">
        <v>3</v>
      </c>
      <c r="F17" s="52">
        <v>74</v>
      </c>
      <c r="G17" s="57">
        <v>879</v>
      </c>
    </row>
    <row r="18" spans="1:7" s="33" customFormat="1" ht="12.75" customHeight="1">
      <c r="A18" s="72">
        <v>2025</v>
      </c>
      <c r="B18" s="171" t="s">
        <v>18</v>
      </c>
      <c r="C18" s="52">
        <v>49</v>
      </c>
      <c r="D18" s="52">
        <v>67</v>
      </c>
      <c r="E18" s="52">
        <v>2</v>
      </c>
      <c r="F18" s="52">
        <v>65</v>
      </c>
      <c r="G18" s="57">
        <v>882</v>
      </c>
    </row>
    <row r="19" spans="1:7" s="33" customFormat="1" ht="12.75" customHeight="1">
      <c r="A19" s="72">
        <v>2025</v>
      </c>
      <c r="B19" s="171" t="s">
        <v>19</v>
      </c>
      <c r="C19" s="52">
        <v>61</v>
      </c>
      <c r="D19" s="52">
        <v>81</v>
      </c>
      <c r="E19" s="52">
        <v>7</v>
      </c>
      <c r="F19" s="52">
        <v>74</v>
      </c>
      <c r="G19" s="57">
        <v>913</v>
      </c>
    </row>
    <row r="20" spans="1:7" s="33" customFormat="1" ht="12.75" customHeight="1">
      <c r="A20" s="72">
        <v>2025</v>
      </c>
      <c r="B20" s="171" t="s">
        <v>20</v>
      </c>
      <c r="C20" s="52">
        <v>66</v>
      </c>
      <c r="D20" s="52">
        <v>84</v>
      </c>
      <c r="E20" s="52">
        <v>3</v>
      </c>
      <c r="F20" s="52">
        <v>81</v>
      </c>
      <c r="G20" s="57">
        <v>933</v>
      </c>
    </row>
    <row r="21" spans="1:7" s="33" customFormat="1" ht="12.75" customHeight="1">
      <c r="A21" s="72">
        <v>2025</v>
      </c>
      <c r="B21" s="171" t="s">
        <v>21</v>
      </c>
      <c r="C21" s="52">
        <v>80</v>
      </c>
      <c r="D21" s="52">
        <v>106</v>
      </c>
      <c r="E21" s="52">
        <v>11</v>
      </c>
      <c r="F21" s="52">
        <v>95</v>
      </c>
      <c r="G21" s="57">
        <v>894</v>
      </c>
    </row>
    <row r="22" spans="1:7" s="33" customFormat="1" ht="12.75" customHeight="1">
      <c r="A22" s="72">
        <v>2025</v>
      </c>
      <c r="B22" s="171" t="s">
        <v>22</v>
      </c>
      <c r="C22" s="52">
        <v>67</v>
      </c>
      <c r="D22" s="52">
        <v>82</v>
      </c>
      <c r="E22" s="52">
        <v>6</v>
      </c>
      <c r="F22" s="52">
        <v>76</v>
      </c>
      <c r="G22" s="57">
        <v>946</v>
      </c>
    </row>
    <row r="23" spans="1:7" s="33" customFormat="1" ht="12.75" customHeight="1">
      <c r="A23" s="72">
        <v>2025</v>
      </c>
      <c r="B23" s="170">
        <v>10</v>
      </c>
      <c r="C23" s="52">
        <v>43</v>
      </c>
      <c r="D23" s="52">
        <v>53</v>
      </c>
      <c r="E23" s="52">
        <v>8</v>
      </c>
      <c r="F23" s="52">
        <v>45</v>
      </c>
      <c r="G23" s="57">
        <v>1128</v>
      </c>
    </row>
    <row r="24" spans="1:7" s="33" customFormat="1" ht="12.75" customHeight="1">
      <c r="A24" s="72">
        <v>2025</v>
      </c>
      <c r="B24" s="170">
        <v>11</v>
      </c>
      <c r="C24" s="52">
        <v>46</v>
      </c>
      <c r="D24" s="52">
        <v>61</v>
      </c>
      <c r="E24" s="52">
        <v>10</v>
      </c>
      <c r="F24" s="52">
        <v>51</v>
      </c>
      <c r="G24" s="57">
        <v>853</v>
      </c>
    </row>
    <row r="25" spans="1:7" s="33" customFormat="1" ht="12.75" customHeight="1">
      <c r="A25" s="72">
        <v>2025</v>
      </c>
      <c r="B25" s="170">
        <v>12</v>
      </c>
      <c r="C25" s="52">
        <v>44</v>
      </c>
      <c r="D25" s="52">
        <v>62</v>
      </c>
      <c r="E25" s="52">
        <v>4</v>
      </c>
      <c r="F25" s="52">
        <v>58</v>
      </c>
      <c r="G25" s="57">
        <v>1015</v>
      </c>
    </row>
    <row r="26" spans="1:7" s="33" customFormat="1" ht="18" customHeight="1">
      <c r="A26" s="72">
        <v>2026</v>
      </c>
      <c r="B26" s="171" t="s">
        <v>23</v>
      </c>
      <c r="C26" s="52">
        <v>21</v>
      </c>
      <c r="D26" s="52">
        <v>27</v>
      </c>
      <c r="E26" s="52">
        <v>3</v>
      </c>
      <c r="F26" s="52">
        <v>24</v>
      </c>
      <c r="G26" s="57" t="s">
        <v>628</v>
      </c>
    </row>
    <row r="27" spans="1:7" s="33" customFormat="1" ht="12.75" customHeight="1">
      <c r="A27" s="72">
        <v>2026</v>
      </c>
      <c r="B27" s="171" t="s">
        <v>24</v>
      </c>
      <c r="C27" s="52">
        <v>28</v>
      </c>
      <c r="D27" s="52">
        <v>35</v>
      </c>
      <c r="E27" s="52">
        <v>1</v>
      </c>
      <c r="F27" s="52">
        <v>34</v>
      </c>
      <c r="G27" s="57" t="s">
        <v>629</v>
      </c>
    </row>
    <row r="28" spans="1:7" s="33" customFormat="1" ht="12.75" customHeight="1">
      <c r="A28" s="72">
        <v>2026</v>
      </c>
      <c r="B28" s="171" t="s">
        <v>25</v>
      </c>
      <c r="C28" s="52" t="s">
        <v>630</v>
      </c>
      <c r="D28" s="52" t="s">
        <v>631</v>
      </c>
      <c r="E28" s="52">
        <v>1</v>
      </c>
      <c r="F28" s="52" t="s">
        <v>632</v>
      </c>
      <c r="G28" s="57" t="s">
        <v>633</v>
      </c>
    </row>
    <row r="29" spans="1:7" s="33" customFormat="1" ht="12.75" customHeight="1">
      <c r="A29" s="72">
        <v>2026</v>
      </c>
      <c r="B29" s="171" t="s">
        <v>17</v>
      </c>
      <c r="C29" s="52">
        <v>51</v>
      </c>
      <c r="D29" s="52">
        <v>66</v>
      </c>
      <c r="E29" s="52">
        <v>4</v>
      </c>
      <c r="F29" s="52">
        <v>62</v>
      </c>
      <c r="G29" s="57">
        <v>862</v>
      </c>
    </row>
    <row r="30" spans="1:7" s="33" customFormat="1" ht="12.75" customHeight="1">
      <c r="A30" s="72">
        <v>2026</v>
      </c>
      <c r="B30" s="171" t="s">
        <v>18</v>
      </c>
      <c r="C30" s="52">
        <v>69</v>
      </c>
      <c r="D30" s="52">
        <v>87</v>
      </c>
      <c r="E30" s="52">
        <v>1</v>
      </c>
      <c r="F30" s="52">
        <v>86</v>
      </c>
      <c r="G30" s="57">
        <v>994</v>
      </c>
    </row>
    <row r="31" spans="1:7" s="33" customFormat="1" ht="12.75" customHeight="1">
      <c r="A31" s="72">
        <v>2026</v>
      </c>
      <c r="B31" s="171" t="s">
        <v>19</v>
      </c>
      <c r="C31" s="52">
        <v>75</v>
      </c>
      <c r="D31" s="52">
        <v>98</v>
      </c>
      <c r="E31" s="52">
        <v>3</v>
      </c>
      <c r="F31" s="52">
        <v>95</v>
      </c>
      <c r="G31" s="57">
        <v>957</v>
      </c>
    </row>
    <row r="32" spans="1:7" s="33" customFormat="1" ht="12" customHeight="1">
      <c r="A32" s="72"/>
      <c r="B32" s="84" t="s">
        <v>13</v>
      </c>
      <c r="C32" s="46">
        <v>123</v>
      </c>
      <c r="D32" s="46">
        <v>121</v>
      </c>
      <c r="E32" s="46">
        <v>42.9</v>
      </c>
      <c r="F32" s="46">
        <v>128.4</v>
      </c>
      <c r="G32" s="49">
        <v>104.8</v>
      </c>
    </row>
    <row r="33" spans="1:7" s="33" customFormat="1" ht="12" customHeight="1">
      <c r="A33" s="72"/>
      <c r="B33" s="84" t="s">
        <v>14</v>
      </c>
      <c r="C33" s="46">
        <v>108.7</v>
      </c>
      <c r="D33" s="46">
        <v>112.6</v>
      </c>
      <c r="E33" s="46">
        <v>300</v>
      </c>
      <c r="F33" s="46">
        <v>110.5</v>
      </c>
      <c r="G33" s="49">
        <v>96.3</v>
      </c>
    </row>
    <row r="34" spans="1:7" s="33" customFormat="1" ht="8.1" customHeight="1"/>
    <row r="35" spans="1:7" s="33" customFormat="1" ht="12" customHeight="1">
      <c r="A35" s="1214" t="s">
        <v>634</v>
      </c>
      <c r="B35" s="1214"/>
      <c r="C35" s="1214"/>
      <c r="D35" s="1214"/>
      <c r="E35" s="1214"/>
      <c r="F35" s="1214"/>
      <c r="G35" s="1214"/>
    </row>
    <row r="36" spans="1:7" s="33" customFormat="1" ht="12" customHeight="1">
      <c r="A36" s="796" t="s">
        <v>635</v>
      </c>
      <c r="B36" s="796"/>
      <c r="C36" s="796"/>
      <c r="D36" s="796"/>
      <c r="E36" s="796"/>
      <c r="F36" s="796"/>
      <c r="G36" s="796"/>
    </row>
    <row r="37" spans="1:7" s="33" customFormat="1" ht="12" customHeight="1">
      <c r="A37" s="86" t="s">
        <v>636</v>
      </c>
      <c r="B37" s="140"/>
      <c r="C37" s="140"/>
      <c r="D37" s="140"/>
      <c r="E37" s="140"/>
      <c r="F37" s="140"/>
      <c r="G37" s="140"/>
    </row>
    <row r="38" spans="1:7" s="33" customFormat="1" ht="12" customHeight="1">
      <c r="A38" s="797" t="s">
        <v>637</v>
      </c>
      <c r="B38" s="797"/>
      <c r="C38" s="797"/>
      <c r="D38" s="797"/>
      <c r="E38" s="797"/>
      <c r="F38" s="797"/>
      <c r="G38" s="797"/>
    </row>
  </sheetData>
  <sheetProtection formatCells="0" formatColumns="0" formatRows="0" insertColumns="0" insertRows="0" insertHyperlinks="0" deleteColumns="0" deleteRows="0" sort="0" autoFilter="0" pivotTables="0"/>
  <mergeCells count="11">
    <mergeCell ref="A35:G35"/>
    <mergeCell ref="A36:G36"/>
    <mergeCell ref="A38:G38"/>
    <mergeCell ref="A3:B3"/>
    <mergeCell ref="C3:C5"/>
    <mergeCell ref="D3:F3"/>
    <mergeCell ref="G3:G5"/>
    <mergeCell ref="A4:B5"/>
    <mergeCell ref="D4:D5"/>
    <mergeCell ref="E4:E5"/>
    <mergeCell ref="F4:F5"/>
  </mergeCells>
  <hyperlinks>
    <hyperlink ref="F1" location="'Spis tablic     List of tables'!A1" display="Powrót do spisu tablic"/>
    <hyperlink ref="F2" location="'Spis tablic     List of tables'!A1" display="Back to the list of tables"/>
  </hyperlinks>
  <pageMargins left="0.19685039370078999" right="0.19685039370078999" top="0.19685039370078999" bottom="0.19685039370078999" header="0.51181102362205" footer="0.51181102362205"/>
  <pageSetup paperSize="9" scale="95" orientation="portrait"/>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workbookViewId="0">
      <selection activeCell="G1" sqref="G1:G2"/>
    </sheetView>
  </sheetViews>
  <sheetFormatPr defaultColWidth="9.140625" defaultRowHeight="12.75"/>
  <cols>
    <col min="1" max="1" width="68.28515625" style="31" customWidth="1"/>
    <col min="2" max="2" width="2.7109375" style="31" customWidth="1"/>
    <col min="3" max="6" width="12.7109375" style="181" customWidth="1"/>
    <col min="7" max="7" width="13.28515625" style="181" customWidth="1"/>
    <col min="8" max="16384" width="9.140625" style="31"/>
  </cols>
  <sheetData>
    <row r="1" spans="1:8" ht="15.75" customHeight="1">
      <c r="A1" s="61" t="s">
        <v>286</v>
      </c>
      <c r="G1" s="258" t="s">
        <v>1</v>
      </c>
    </row>
    <row r="2" spans="1:8" ht="15.75" customHeight="1">
      <c r="A2" s="183" t="s">
        <v>287</v>
      </c>
      <c r="G2" s="262" t="s">
        <v>3</v>
      </c>
    </row>
    <row r="3" spans="1:8" ht="14.25" customHeight="1">
      <c r="A3" s="31" t="s">
        <v>647</v>
      </c>
      <c r="E3" s="182"/>
      <c r="G3" s="182"/>
      <c r="H3" s="33"/>
    </row>
    <row r="4" spans="1:8" ht="14.25" customHeight="1">
      <c r="A4" s="118" t="s">
        <v>648</v>
      </c>
      <c r="G4" s="184"/>
      <c r="H4" s="33"/>
    </row>
    <row r="5" spans="1:8" s="33" customFormat="1" ht="50.25" customHeight="1">
      <c r="A5" s="798" t="s">
        <v>288</v>
      </c>
      <c r="B5" s="799"/>
      <c r="C5" s="1215" t="s">
        <v>223</v>
      </c>
      <c r="D5" s="1215" t="s">
        <v>289</v>
      </c>
      <c r="E5" s="1215"/>
      <c r="F5" s="1215"/>
      <c r="G5" s="1217" t="s">
        <v>290</v>
      </c>
    </row>
    <row r="6" spans="1:8" s="33" customFormat="1" ht="59.25" customHeight="1" thickBot="1">
      <c r="A6" s="1219" t="s">
        <v>291</v>
      </c>
      <c r="B6" s="1219"/>
      <c r="C6" s="1216"/>
      <c r="D6" s="185" t="s">
        <v>226</v>
      </c>
      <c r="E6" s="185" t="s">
        <v>292</v>
      </c>
      <c r="F6" s="185" t="s">
        <v>293</v>
      </c>
      <c r="G6" s="1218"/>
    </row>
    <row r="7" spans="1:8" s="33" customFormat="1" ht="8.1" customHeight="1" thickTop="1">
      <c r="C7" s="186"/>
      <c r="D7" s="186"/>
      <c r="E7" s="186"/>
      <c r="F7" s="186"/>
      <c r="G7" s="148"/>
    </row>
    <row r="8" spans="1:8" s="85" customFormat="1">
      <c r="A8" s="85" t="s">
        <v>294</v>
      </c>
      <c r="B8" s="85" t="s">
        <v>295</v>
      </c>
      <c r="C8" s="187">
        <v>133914</v>
      </c>
      <c r="D8" s="187">
        <v>32533</v>
      </c>
      <c r="E8" s="187">
        <v>2934</v>
      </c>
      <c r="F8" s="187">
        <v>28449</v>
      </c>
      <c r="G8" s="188">
        <v>101381</v>
      </c>
    </row>
    <row r="9" spans="1:8" s="33" customFormat="1">
      <c r="A9" s="86" t="s">
        <v>296</v>
      </c>
      <c r="B9" s="85" t="s">
        <v>297</v>
      </c>
      <c r="C9" s="79">
        <v>134493</v>
      </c>
      <c r="D9" s="79">
        <v>32868</v>
      </c>
      <c r="E9" s="79">
        <v>2937</v>
      </c>
      <c r="F9" s="79">
        <v>28721</v>
      </c>
      <c r="G9" s="189">
        <v>101625</v>
      </c>
    </row>
    <row r="10" spans="1:8" s="33" customFormat="1">
      <c r="A10" s="190" t="s">
        <v>298</v>
      </c>
      <c r="B10" s="85"/>
      <c r="C10" s="187"/>
      <c r="D10" s="187"/>
      <c r="E10" s="187"/>
      <c r="F10" s="187"/>
      <c r="G10" s="188"/>
    </row>
    <row r="11" spans="1:8" s="33" customFormat="1">
      <c r="A11" s="191" t="s">
        <v>299</v>
      </c>
      <c r="B11" s="85"/>
      <c r="C11" s="192"/>
      <c r="D11" s="192"/>
      <c r="E11" s="192"/>
      <c r="F11" s="192"/>
      <c r="G11" s="193"/>
    </row>
    <row r="12" spans="1:8" s="33" customFormat="1">
      <c r="A12" s="33" t="s">
        <v>300</v>
      </c>
      <c r="B12" s="33" t="s">
        <v>295</v>
      </c>
      <c r="C12" s="192">
        <v>1771</v>
      </c>
      <c r="D12" s="192">
        <v>343</v>
      </c>
      <c r="E12" s="192">
        <v>20</v>
      </c>
      <c r="F12" s="192">
        <v>314</v>
      </c>
      <c r="G12" s="193">
        <v>1428</v>
      </c>
    </row>
    <row r="13" spans="1:8" s="33" customFormat="1">
      <c r="A13" s="86" t="s">
        <v>301</v>
      </c>
      <c r="B13" s="33" t="s">
        <v>297</v>
      </c>
      <c r="C13" s="78">
        <v>1773</v>
      </c>
      <c r="D13" s="78">
        <v>342</v>
      </c>
      <c r="E13" s="78">
        <v>20</v>
      </c>
      <c r="F13" s="78">
        <v>313</v>
      </c>
      <c r="G13" s="194">
        <v>1431</v>
      </c>
    </row>
    <row r="14" spans="1:8" s="33" customFormat="1">
      <c r="A14" s="33" t="s">
        <v>302</v>
      </c>
      <c r="B14" s="33" t="s">
        <v>295</v>
      </c>
      <c r="C14" s="192">
        <v>13223</v>
      </c>
      <c r="D14" s="192">
        <v>3121</v>
      </c>
      <c r="E14" s="192">
        <v>112</v>
      </c>
      <c r="F14" s="192">
        <v>2857</v>
      </c>
      <c r="G14" s="193">
        <v>10102</v>
      </c>
    </row>
    <row r="15" spans="1:8" s="33" customFormat="1">
      <c r="A15" s="86" t="s">
        <v>303</v>
      </c>
      <c r="B15" s="33" t="s">
        <v>297</v>
      </c>
      <c r="C15" s="78">
        <v>13208</v>
      </c>
      <c r="D15" s="78">
        <v>3139</v>
      </c>
      <c r="E15" s="78">
        <v>112</v>
      </c>
      <c r="F15" s="78">
        <v>2867</v>
      </c>
      <c r="G15" s="194">
        <v>10069</v>
      </c>
    </row>
    <row r="16" spans="1:8" s="33" customFormat="1">
      <c r="A16" s="190" t="s">
        <v>304</v>
      </c>
      <c r="B16" s="33" t="s">
        <v>295</v>
      </c>
      <c r="C16" s="192">
        <v>163</v>
      </c>
      <c r="D16" s="192">
        <v>95</v>
      </c>
      <c r="E16" s="192">
        <v>2</v>
      </c>
      <c r="F16" s="192">
        <v>88</v>
      </c>
      <c r="G16" s="193">
        <v>68</v>
      </c>
    </row>
    <row r="17" spans="1:7" s="33" customFormat="1">
      <c r="A17" s="191" t="s">
        <v>305</v>
      </c>
      <c r="B17" s="33" t="s">
        <v>297</v>
      </c>
      <c r="C17" s="78">
        <v>161</v>
      </c>
      <c r="D17" s="78">
        <v>94</v>
      </c>
      <c r="E17" s="78">
        <v>2</v>
      </c>
      <c r="F17" s="78">
        <v>86</v>
      </c>
      <c r="G17" s="194">
        <v>67</v>
      </c>
    </row>
    <row r="18" spans="1:7" s="33" customFormat="1">
      <c r="A18" s="190" t="s">
        <v>306</v>
      </c>
      <c r="B18" s="33" t="s">
        <v>295</v>
      </c>
      <c r="C18" s="192">
        <v>11716</v>
      </c>
      <c r="D18" s="192">
        <v>2319</v>
      </c>
      <c r="E18" s="192">
        <v>9</v>
      </c>
      <c r="F18" s="192">
        <v>2210</v>
      </c>
      <c r="G18" s="193">
        <v>9397</v>
      </c>
    </row>
    <row r="19" spans="1:7" s="33" customFormat="1">
      <c r="A19" s="191" t="s">
        <v>307</v>
      </c>
      <c r="B19" s="33" t="s">
        <v>297</v>
      </c>
      <c r="C19" s="78">
        <v>11711</v>
      </c>
      <c r="D19" s="78">
        <v>2341</v>
      </c>
      <c r="E19" s="78">
        <v>9</v>
      </c>
      <c r="F19" s="78">
        <v>2224</v>
      </c>
      <c r="G19" s="194">
        <v>9370</v>
      </c>
    </row>
    <row r="20" spans="1:7" s="33" customFormat="1" ht="13.5" customHeight="1">
      <c r="A20" s="190" t="s">
        <v>308</v>
      </c>
      <c r="B20" s="33" t="s">
        <v>295</v>
      </c>
      <c r="C20" s="192">
        <v>545</v>
      </c>
      <c r="D20" s="192">
        <v>479</v>
      </c>
      <c r="E20" s="192">
        <v>34</v>
      </c>
      <c r="F20" s="192">
        <v>408</v>
      </c>
      <c r="G20" s="193">
        <v>66</v>
      </c>
    </row>
    <row r="21" spans="1:7" s="33" customFormat="1">
      <c r="A21" s="191" t="s">
        <v>309</v>
      </c>
      <c r="B21" s="33" t="s">
        <v>297</v>
      </c>
      <c r="C21" s="78">
        <v>543</v>
      </c>
      <c r="D21" s="78">
        <v>479</v>
      </c>
      <c r="E21" s="78">
        <v>34</v>
      </c>
      <c r="F21" s="78">
        <v>408</v>
      </c>
      <c r="G21" s="194">
        <v>64</v>
      </c>
    </row>
    <row r="22" spans="1:7" s="33" customFormat="1" ht="13.5" customHeight="1">
      <c r="A22" s="190" t="s">
        <v>310</v>
      </c>
      <c r="B22" s="33" t="s">
        <v>295</v>
      </c>
      <c r="C22" s="192">
        <v>799</v>
      </c>
      <c r="D22" s="192">
        <v>228</v>
      </c>
      <c r="E22" s="192">
        <v>67</v>
      </c>
      <c r="F22" s="192">
        <v>151</v>
      </c>
      <c r="G22" s="193">
        <v>571</v>
      </c>
    </row>
    <row r="23" spans="1:7" s="33" customFormat="1">
      <c r="A23" s="191" t="s">
        <v>311</v>
      </c>
      <c r="B23" s="33" t="s">
        <v>297</v>
      </c>
      <c r="C23" s="78">
        <v>793</v>
      </c>
      <c r="D23" s="78">
        <v>225</v>
      </c>
      <c r="E23" s="78">
        <v>67</v>
      </c>
      <c r="F23" s="78">
        <v>149</v>
      </c>
      <c r="G23" s="194">
        <v>568</v>
      </c>
    </row>
    <row r="24" spans="1:7" s="33" customFormat="1">
      <c r="A24" s="33" t="s">
        <v>312</v>
      </c>
      <c r="B24" s="33" t="s">
        <v>295</v>
      </c>
      <c r="C24" s="192">
        <v>22076</v>
      </c>
      <c r="D24" s="192">
        <v>2335</v>
      </c>
      <c r="E24" s="192">
        <v>10</v>
      </c>
      <c r="F24" s="192">
        <v>2192</v>
      </c>
      <c r="G24" s="193">
        <v>19741</v>
      </c>
    </row>
    <row r="25" spans="1:7" s="33" customFormat="1">
      <c r="A25" s="86" t="s">
        <v>313</v>
      </c>
      <c r="B25" s="33" t="s">
        <v>297</v>
      </c>
      <c r="C25" s="78">
        <v>22261</v>
      </c>
      <c r="D25" s="78">
        <v>2390</v>
      </c>
      <c r="E25" s="78">
        <v>9</v>
      </c>
      <c r="F25" s="78">
        <v>2232</v>
      </c>
      <c r="G25" s="194">
        <v>19871</v>
      </c>
    </row>
    <row r="26" spans="1:7" s="33" customFormat="1" ht="13.5" customHeight="1">
      <c r="A26" s="33" t="s">
        <v>314</v>
      </c>
      <c r="B26" s="33" t="s">
        <v>295</v>
      </c>
      <c r="C26" s="192">
        <v>30828</v>
      </c>
      <c r="D26" s="192">
        <v>5386</v>
      </c>
      <c r="E26" s="192">
        <v>8</v>
      </c>
      <c r="F26" s="192">
        <v>5246</v>
      </c>
      <c r="G26" s="193">
        <v>25442</v>
      </c>
    </row>
    <row r="27" spans="1:7" s="33" customFormat="1" ht="13.5" customHeight="1">
      <c r="A27" s="86" t="s">
        <v>315</v>
      </c>
      <c r="B27" s="33" t="s">
        <v>297</v>
      </c>
      <c r="C27" s="78">
        <v>30537</v>
      </c>
      <c r="D27" s="78">
        <v>5387</v>
      </c>
      <c r="E27" s="78">
        <v>8</v>
      </c>
      <c r="F27" s="78">
        <v>5235</v>
      </c>
      <c r="G27" s="194">
        <v>25150</v>
      </c>
    </row>
    <row r="28" spans="1:7" s="33" customFormat="1">
      <c r="A28" s="33" t="s">
        <v>316</v>
      </c>
      <c r="B28" s="33" t="s">
        <v>295</v>
      </c>
      <c r="C28" s="192">
        <v>8077</v>
      </c>
      <c r="D28" s="192">
        <v>872</v>
      </c>
      <c r="E28" s="192">
        <v>14</v>
      </c>
      <c r="F28" s="192">
        <v>806</v>
      </c>
      <c r="G28" s="193">
        <v>7205</v>
      </c>
    </row>
    <row r="29" spans="1:7" s="33" customFormat="1">
      <c r="A29" s="86" t="s">
        <v>317</v>
      </c>
      <c r="B29" s="33" t="s">
        <v>297</v>
      </c>
      <c r="C29" s="78">
        <v>8096</v>
      </c>
      <c r="D29" s="78">
        <v>896</v>
      </c>
      <c r="E29" s="78">
        <v>13</v>
      </c>
      <c r="F29" s="78">
        <v>823</v>
      </c>
      <c r="G29" s="194">
        <v>7200</v>
      </c>
    </row>
    <row r="30" spans="1:7" s="33" customFormat="1" ht="13.5" customHeight="1">
      <c r="A30" s="33" t="s">
        <v>318</v>
      </c>
      <c r="B30" s="33" t="s">
        <v>295</v>
      </c>
      <c r="C30" s="192">
        <v>3540</v>
      </c>
      <c r="D30" s="192">
        <v>866</v>
      </c>
      <c r="E30" s="192">
        <v>26</v>
      </c>
      <c r="F30" s="192">
        <v>816</v>
      </c>
      <c r="G30" s="193">
        <v>2674</v>
      </c>
    </row>
    <row r="31" spans="1:7" s="33" customFormat="1" ht="13.5" customHeight="1">
      <c r="A31" s="86" t="s">
        <v>319</v>
      </c>
      <c r="B31" s="33" t="s">
        <v>297</v>
      </c>
      <c r="C31" s="78">
        <v>3558</v>
      </c>
      <c r="D31" s="78">
        <v>872</v>
      </c>
      <c r="E31" s="78">
        <v>25</v>
      </c>
      <c r="F31" s="78">
        <v>821</v>
      </c>
      <c r="G31" s="194">
        <v>2686</v>
      </c>
    </row>
    <row r="32" spans="1:7" s="33" customFormat="1">
      <c r="A32" s="33" t="s">
        <v>320</v>
      </c>
      <c r="B32" s="33" t="s">
        <v>295</v>
      </c>
      <c r="C32" s="192">
        <v>4006</v>
      </c>
      <c r="D32" s="192">
        <v>652</v>
      </c>
      <c r="E32" s="192">
        <v>4</v>
      </c>
      <c r="F32" s="192">
        <v>602</v>
      </c>
      <c r="G32" s="193">
        <v>3354</v>
      </c>
    </row>
    <row r="33" spans="1:7" s="33" customFormat="1">
      <c r="A33" s="86" t="s">
        <v>321</v>
      </c>
      <c r="B33" s="33" t="s">
        <v>297</v>
      </c>
      <c r="C33" s="78">
        <v>4061</v>
      </c>
      <c r="D33" s="78">
        <v>664</v>
      </c>
      <c r="E33" s="78">
        <v>3</v>
      </c>
      <c r="F33" s="78">
        <v>610</v>
      </c>
      <c r="G33" s="194">
        <v>3397</v>
      </c>
    </row>
    <row r="34" spans="1:7" s="33" customFormat="1">
      <c r="A34" s="33" t="s">
        <v>322</v>
      </c>
      <c r="B34" s="33" t="s">
        <v>295</v>
      </c>
      <c r="C34" s="192">
        <v>3241</v>
      </c>
      <c r="D34" s="192">
        <v>723</v>
      </c>
      <c r="E34" s="192">
        <v>6</v>
      </c>
      <c r="F34" s="192">
        <v>701</v>
      </c>
      <c r="G34" s="193">
        <v>2518</v>
      </c>
    </row>
    <row r="35" spans="1:7" s="33" customFormat="1">
      <c r="A35" s="86" t="s">
        <v>323</v>
      </c>
      <c r="B35" s="33" t="s">
        <v>297</v>
      </c>
      <c r="C35" s="78">
        <v>3222</v>
      </c>
      <c r="D35" s="78">
        <v>734</v>
      </c>
      <c r="E35" s="78">
        <v>6</v>
      </c>
      <c r="F35" s="78">
        <v>713</v>
      </c>
      <c r="G35" s="194">
        <v>2488</v>
      </c>
    </row>
    <row r="36" spans="1:7" s="33" customFormat="1" ht="13.5" customHeight="1">
      <c r="A36" s="33" t="s">
        <v>324</v>
      </c>
      <c r="B36" s="33" t="s">
        <v>295</v>
      </c>
      <c r="C36" s="192">
        <v>4347</v>
      </c>
      <c r="D36" s="192">
        <v>3420</v>
      </c>
      <c r="E36" s="192">
        <v>294</v>
      </c>
      <c r="F36" s="192">
        <v>3090</v>
      </c>
      <c r="G36" s="193">
        <v>927</v>
      </c>
    </row>
    <row r="37" spans="1:7" s="33" customFormat="1">
      <c r="A37" s="86" t="s">
        <v>325</v>
      </c>
      <c r="B37" s="33" t="s">
        <v>297</v>
      </c>
      <c r="C37" s="78">
        <v>4405</v>
      </c>
      <c r="D37" s="78">
        <v>3473</v>
      </c>
      <c r="E37" s="78">
        <v>292</v>
      </c>
      <c r="F37" s="78">
        <v>3141</v>
      </c>
      <c r="G37" s="194">
        <v>932</v>
      </c>
    </row>
    <row r="38" spans="1:7" s="33" customFormat="1">
      <c r="A38" s="33" t="s">
        <v>326</v>
      </c>
      <c r="B38" s="33" t="s">
        <v>295</v>
      </c>
      <c r="C38" s="192">
        <v>11310</v>
      </c>
      <c r="D38" s="192">
        <v>1803</v>
      </c>
      <c r="E38" s="192">
        <v>75</v>
      </c>
      <c r="F38" s="192">
        <v>1619</v>
      </c>
      <c r="G38" s="193">
        <v>9507</v>
      </c>
    </row>
    <row r="39" spans="1:7" s="33" customFormat="1">
      <c r="A39" s="86" t="s">
        <v>327</v>
      </c>
      <c r="B39" s="33" t="s">
        <v>297</v>
      </c>
      <c r="C39" s="78">
        <v>11362</v>
      </c>
      <c r="D39" s="78">
        <v>1833</v>
      </c>
      <c r="E39" s="78">
        <v>74</v>
      </c>
      <c r="F39" s="78">
        <v>1637</v>
      </c>
      <c r="G39" s="194">
        <v>9529</v>
      </c>
    </row>
    <row r="40" spans="1:7" s="33" customFormat="1" ht="13.5" customHeight="1">
      <c r="A40" s="33" t="s">
        <v>328</v>
      </c>
      <c r="B40" s="33" t="s">
        <v>295</v>
      </c>
      <c r="C40" s="192">
        <v>3855</v>
      </c>
      <c r="D40" s="192">
        <v>598</v>
      </c>
      <c r="E40" s="192">
        <v>7</v>
      </c>
      <c r="F40" s="192">
        <v>540</v>
      </c>
      <c r="G40" s="193">
        <v>3257</v>
      </c>
    </row>
    <row r="41" spans="1:7" s="33" customFormat="1">
      <c r="A41" s="86" t="s">
        <v>329</v>
      </c>
      <c r="B41" s="33" t="s">
        <v>297</v>
      </c>
      <c r="C41" s="78">
        <v>3992</v>
      </c>
      <c r="D41" s="78">
        <v>614</v>
      </c>
      <c r="E41" s="78">
        <v>6</v>
      </c>
      <c r="F41" s="78">
        <v>560</v>
      </c>
      <c r="G41" s="194">
        <v>3378</v>
      </c>
    </row>
    <row r="42" spans="1:7" s="33" customFormat="1">
      <c r="A42" s="33" t="s">
        <v>330</v>
      </c>
      <c r="B42" s="33" t="s">
        <v>295</v>
      </c>
      <c r="C42" s="192">
        <v>1282</v>
      </c>
      <c r="D42" s="192">
        <v>1275</v>
      </c>
      <c r="E42" s="192">
        <v>407</v>
      </c>
      <c r="F42" s="192">
        <v>867</v>
      </c>
      <c r="G42" s="193">
        <v>7</v>
      </c>
    </row>
    <row r="43" spans="1:7" s="33" customFormat="1">
      <c r="A43" s="86" t="s">
        <v>331</v>
      </c>
      <c r="B43" s="33" t="s">
        <v>297</v>
      </c>
      <c r="C43" s="78">
        <v>1284</v>
      </c>
      <c r="D43" s="78">
        <v>1277</v>
      </c>
      <c r="E43" s="78">
        <v>407</v>
      </c>
      <c r="F43" s="78">
        <v>869</v>
      </c>
      <c r="G43" s="194">
        <v>7</v>
      </c>
    </row>
    <row r="44" spans="1:7" s="33" customFormat="1">
      <c r="A44" s="33" t="s">
        <v>332</v>
      </c>
      <c r="B44" s="33" t="s">
        <v>295</v>
      </c>
      <c r="C44" s="192">
        <v>4472</v>
      </c>
      <c r="D44" s="192">
        <v>2260</v>
      </c>
      <c r="E44" s="192">
        <v>1329</v>
      </c>
      <c r="F44" s="192">
        <v>913</v>
      </c>
      <c r="G44" s="193">
        <v>2212</v>
      </c>
    </row>
    <row r="45" spans="1:7" s="33" customFormat="1">
      <c r="A45" s="86" t="s">
        <v>333</v>
      </c>
      <c r="B45" s="33" t="s">
        <v>297</v>
      </c>
      <c r="C45" s="78">
        <v>4526</v>
      </c>
      <c r="D45" s="78">
        <v>2265</v>
      </c>
      <c r="E45" s="78">
        <v>1329</v>
      </c>
      <c r="F45" s="78">
        <v>917</v>
      </c>
      <c r="G45" s="194">
        <v>2261</v>
      </c>
    </row>
    <row r="46" spans="1:7" s="33" customFormat="1">
      <c r="A46" s="33" t="s">
        <v>334</v>
      </c>
      <c r="B46" s="33" t="s">
        <v>295</v>
      </c>
      <c r="C46" s="192">
        <v>7669</v>
      </c>
      <c r="D46" s="192">
        <v>966</v>
      </c>
      <c r="E46" s="192">
        <v>397</v>
      </c>
      <c r="F46" s="192">
        <v>534</v>
      </c>
      <c r="G46" s="193">
        <v>6703</v>
      </c>
    </row>
    <row r="47" spans="1:7" s="33" customFormat="1">
      <c r="A47" s="86" t="s">
        <v>335</v>
      </c>
      <c r="B47" s="33" t="s">
        <v>297</v>
      </c>
      <c r="C47" s="78">
        <v>7850</v>
      </c>
      <c r="D47" s="78">
        <v>986</v>
      </c>
      <c r="E47" s="78">
        <v>407</v>
      </c>
      <c r="F47" s="78">
        <v>543</v>
      </c>
      <c r="G47" s="194">
        <v>6864</v>
      </c>
    </row>
    <row r="48" spans="1:7" s="33" customFormat="1">
      <c r="A48" s="33" t="s">
        <v>336</v>
      </c>
      <c r="B48" s="33" t="s">
        <v>295</v>
      </c>
      <c r="C48" s="192">
        <v>2199</v>
      </c>
      <c r="D48" s="192">
        <v>1199</v>
      </c>
      <c r="E48" s="192">
        <v>216</v>
      </c>
      <c r="F48" s="192">
        <v>972</v>
      </c>
      <c r="G48" s="193">
        <v>1000</v>
      </c>
    </row>
    <row r="49" spans="1:7" s="33" customFormat="1">
      <c r="A49" s="86" t="s">
        <v>337</v>
      </c>
      <c r="B49" s="33" t="s">
        <v>297</v>
      </c>
      <c r="C49" s="78">
        <v>2188</v>
      </c>
      <c r="D49" s="78">
        <v>1214</v>
      </c>
      <c r="E49" s="78">
        <v>217</v>
      </c>
      <c r="F49" s="78">
        <v>983</v>
      </c>
      <c r="G49" s="194">
        <v>974</v>
      </c>
    </row>
    <row r="50" spans="1:7" s="33" customFormat="1">
      <c r="A50" s="33" t="s">
        <v>338</v>
      </c>
      <c r="B50" s="33" t="s">
        <v>295</v>
      </c>
      <c r="C50" s="192">
        <v>11142</v>
      </c>
      <c r="D50" s="192">
        <v>5840</v>
      </c>
      <c r="E50" s="192">
        <v>1</v>
      </c>
      <c r="F50" s="192">
        <v>5759</v>
      </c>
      <c r="G50" s="193">
        <v>5302</v>
      </c>
    </row>
    <row r="51" spans="1:7" s="33" customFormat="1">
      <c r="A51" s="86" t="s">
        <v>339</v>
      </c>
      <c r="B51" s="33" t="s">
        <v>297</v>
      </c>
      <c r="C51" s="78">
        <v>11223</v>
      </c>
      <c r="D51" s="78">
        <v>5881</v>
      </c>
      <c r="E51" s="78">
        <v>1</v>
      </c>
      <c r="F51" s="78">
        <v>5802</v>
      </c>
      <c r="G51" s="194">
        <v>5342</v>
      </c>
    </row>
    <row r="52" spans="1:7" s="33" customFormat="1" ht="8.1" customHeight="1">
      <c r="C52" s="148"/>
      <c r="D52" s="148"/>
      <c r="E52" s="148"/>
      <c r="F52" s="148"/>
      <c r="G52" s="148"/>
    </row>
    <row r="53" spans="1:7" s="33" customFormat="1" ht="12" customHeight="1">
      <c r="A53" s="33" t="s">
        <v>649</v>
      </c>
      <c r="C53" s="148"/>
      <c r="D53" s="148"/>
      <c r="E53" s="148"/>
      <c r="F53" s="148"/>
      <c r="G53" s="148"/>
    </row>
    <row r="54" spans="1:7">
      <c r="A54" s="33" t="s">
        <v>650</v>
      </c>
    </row>
    <row r="55" spans="1:7" s="33" customFormat="1" ht="12" customHeight="1">
      <c r="A55" s="86" t="s">
        <v>651</v>
      </c>
      <c r="C55" s="148"/>
      <c r="D55" s="148"/>
      <c r="E55" s="148"/>
      <c r="F55" s="148"/>
      <c r="G55" s="148"/>
    </row>
    <row r="56" spans="1:7">
      <c r="A56" s="86" t="s">
        <v>652</v>
      </c>
    </row>
  </sheetData>
  <sheetProtection formatCells="0" formatColumns="0" formatRows="0" insertColumns="0" insertRows="0" insertHyperlinks="0" deleteColumns="0" deleteRows="0" sort="0" autoFilter="0" pivotTables="0"/>
  <mergeCells count="5">
    <mergeCell ref="A5:B5"/>
    <mergeCell ref="C5:C6"/>
    <mergeCell ref="D5:F5"/>
    <mergeCell ref="G5:G6"/>
    <mergeCell ref="A6:B6"/>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72" orientation="portrait"/>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2"/>
  <sheetViews>
    <sheetView workbookViewId="0">
      <selection activeCell="L1" sqref="L1:L2"/>
    </sheetView>
  </sheetViews>
  <sheetFormatPr defaultColWidth="9.140625" defaultRowHeight="12.75"/>
  <cols>
    <col min="1" max="1" width="5.85546875" style="31" customWidth="1"/>
    <col min="2" max="2" width="19.85546875" style="31" customWidth="1"/>
    <col min="3" max="14" width="12.7109375" style="31" customWidth="1"/>
    <col min="15" max="16384" width="9.140625" style="31"/>
  </cols>
  <sheetData>
    <row r="1" spans="1:14" ht="14.25" customHeight="1">
      <c r="A1" s="31" t="s">
        <v>340</v>
      </c>
      <c r="H1" s="32"/>
      <c r="J1" s="32"/>
      <c r="L1" s="258" t="s">
        <v>1</v>
      </c>
      <c r="M1" s="32"/>
      <c r="N1" s="33"/>
    </row>
    <row r="2" spans="1:14">
      <c r="A2" s="31" t="s">
        <v>341</v>
      </c>
      <c r="L2" s="262" t="s">
        <v>3</v>
      </c>
      <c r="M2" s="37"/>
      <c r="N2" s="33"/>
    </row>
    <row r="3" spans="1:14" ht="14.25" customHeight="1">
      <c r="A3" s="118" t="s">
        <v>342</v>
      </c>
    </row>
    <row r="4" spans="1:14">
      <c r="A4" s="118" t="s">
        <v>343</v>
      </c>
    </row>
    <row r="5" spans="1:14" s="33" customFormat="1" ht="21" customHeight="1">
      <c r="A5" s="1220" t="s">
        <v>4</v>
      </c>
      <c r="B5" s="1221"/>
      <c r="C5" s="871" t="s">
        <v>344</v>
      </c>
      <c r="D5" s="871"/>
      <c r="E5" s="871"/>
      <c r="F5" s="871"/>
      <c r="G5" s="871"/>
      <c r="H5" s="871" t="s">
        <v>345</v>
      </c>
      <c r="I5" s="871"/>
      <c r="J5" s="871"/>
      <c r="K5" s="871"/>
      <c r="L5" s="871"/>
      <c r="M5" s="872"/>
      <c r="N5" s="872"/>
    </row>
    <row r="6" spans="1:14" s="33" customFormat="1" ht="21" customHeight="1">
      <c r="A6" s="1222"/>
      <c r="B6" s="1223"/>
      <c r="C6" s="869" t="s">
        <v>30</v>
      </c>
      <c r="D6" s="870"/>
      <c r="E6" s="871"/>
      <c r="F6" s="871"/>
      <c r="G6" s="871"/>
      <c r="H6" s="869" t="s">
        <v>30</v>
      </c>
      <c r="I6" s="870"/>
      <c r="J6" s="871"/>
      <c r="K6" s="871"/>
      <c r="L6" s="871"/>
      <c r="M6" s="872"/>
      <c r="N6" s="872"/>
    </row>
    <row r="7" spans="1:14" s="33" customFormat="1" ht="32.1" customHeight="1">
      <c r="A7" s="1116" t="s">
        <v>346</v>
      </c>
      <c r="B7" s="1148"/>
      <c r="C7" s="867"/>
      <c r="D7" s="867" t="s">
        <v>347</v>
      </c>
      <c r="E7" s="867" t="s">
        <v>51</v>
      </c>
      <c r="F7" s="867" t="s">
        <v>348</v>
      </c>
      <c r="G7" s="867" t="s">
        <v>349</v>
      </c>
      <c r="H7" s="867"/>
      <c r="I7" s="867" t="s">
        <v>350</v>
      </c>
      <c r="J7" s="867" t="s">
        <v>347</v>
      </c>
      <c r="K7" s="867" t="s">
        <v>51</v>
      </c>
      <c r="L7" s="867" t="s">
        <v>351</v>
      </c>
      <c r="M7" s="869" t="s">
        <v>349</v>
      </c>
      <c r="N7" s="869" t="s">
        <v>56</v>
      </c>
    </row>
    <row r="8" spans="1:14" s="33" customFormat="1" ht="15.95" customHeight="1">
      <c r="A8" s="1174"/>
      <c r="B8" s="1175"/>
      <c r="C8" s="867"/>
      <c r="D8" s="867"/>
      <c r="E8" s="867"/>
      <c r="F8" s="867"/>
      <c r="G8" s="867"/>
      <c r="H8" s="867"/>
      <c r="I8" s="867"/>
      <c r="J8" s="867"/>
      <c r="K8" s="867"/>
      <c r="L8" s="867"/>
      <c r="M8" s="869"/>
      <c r="N8" s="869"/>
    </row>
    <row r="9" spans="1:14" s="33" customFormat="1" ht="96.75" customHeight="1" thickBot="1">
      <c r="A9" s="1149"/>
      <c r="B9" s="1150"/>
      <c r="C9" s="897"/>
      <c r="D9" s="897"/>
      <c r="E9" s="897"/>
      <c r="F9" s="897"/>
      <c r="G9" s="897"/>
      <c r="H9" s="897"/>
      <c r="I9" s="897"/>
      <c r="J9" s="897"/>
      <c r="K9" s="897"/>
      <c r="L9" s="897"/>
      <c r="M9" s="877"/>
      <c r="N9" s="877"/>
    </row>
    <row r="10" spans="1:14" s="33" customFormat="1" ht="8.1" customHeight="1" thickTop="1">
      <c r="C10" s="43"/>
      <c r="D10" s="43"/>
      <c r="E10" s="43"/>
      <c r="F10" s="43"/>
      <c r="G10" s="43"/>
      <c r="H10" s="43"/>
      <c r="I10" s="43"/>
      <c r="J10" s="43"/>
      <c r="K10" s="43"/>
      <c r="L10" s="43"/>
      <c r="M10" s="76"/>
      <c r="N10" s="76"/>
    </row>
    <row r="11" spans="1:14" s="33" customFormat="1" ht="12.75" customHeight="1">
      <c r="A11" s="72">
        <v>2024</v>
      </c>
      <c r="B11" s="73">
        <v>12</v>
      </c>
      <c r="C11" s="52">
        <v>2</v>
      </c>
      <c r="D11" s="52" t="s">
        <v>149</v>
      </c>
      <c r="E11" s="52">
        <v>1</v>
      </c>
      <c r="F11" s="52" t="s">
        <v>149</v>
      </c>
      <c r="G11" s="52" t="s">
        <v>149</v>
      </c>
      <c r="H11" s="52">
        <v>237</v>
      </c>
      <c r="I11" s="52">
        <v>31</v>
      </c>
      <c r="J11" s="52">
        <v>27</v>
      </c>
      <c r="K11" s="52">
        <v>8</v>
      </c>
      <c r="L11" s="52">
        <v>40</v>
      </c>
      <c r="M11" s="52">
        <v>2</v>
      </c>
      <c r="N11" s="57">
        <v>66</v>
      </c>
    </row>
    <row r="12" spans="1:14" s="33" customFormat="1" ht="18" customHeight="1">
      <c r="A12" s="72">
        <v>2025</v>
      </c>
      <c r="B12" s="73" t="s">
        <v>25</v>
      </c>
      <c r="C12" s="47">
        <v>2</v>
      </c>
      <c r="D12" s="47" t="s">
        <v>149</v>
      </c>
      <c r="E12" s="47">
        <v>1</v>
      </c>
      <c r="F12" s="47" t="s">
        <v>149</v>
      </c>
      <c r="G12" s="47" t="s">
        <v>149</v>
      </c>
      <c r="H12" s="47">
        <v>241</v>
      </c>
      <c r="I12" s="47">
        <v>31</v>
      </c>
      <c r="J12" s="47">
        <v>30</v>
      </c>
      <c r="K12" s="47">
        <v>9</v>
      </c>
      <c r="L12" s="47">
        <v>40</v>
      </c>
      <c r="M12" s="47">
        <v>2</v>
      </c>
      <c r="N12" s="50">
        <v>65</v>
      </c>
    </row>
    <row r="13" spans="1:14" s="33" customFormat="1" ht="12" customHeight="1">
      <c r="A13" s="72">
        <v>2025</v>
      </c>
      <c r="B13" s="73" t="s">
        <v>19</v>
      </c>
      <c r="C13" s="47">
        <v>2</v>
      </c>
      <c r="D13" s="47" t="s">
        <v>149</v>
      </c>
      <c r="E13" s="47">
        <v>1</v>
      </c>
      <c r="F13" s="47" t="s">
        <v>149</v>
      </c>
      <c r="G13" s="47" t="s">
        <v>149</v>
      </c>
      <c r="H13" s="47">
        <v>246</v>
      </c>
      <c r="I13" s="47">
        <v>30</v>
      </c>
      <c r="J13" s="47">
        <v>36</v>
      </c>
      <c r="K13" s="47">
        <v>9</v>
      </c>
      <c r="L13" s="47">
        <v>40</v>
      </c>
      <c r="M13" s="47">
        <v>2</v>
      </c>
      <c r="N13" s="50">
        <v>65</v>
      </c>
    </row>
    <row r="14" spans="1:14" s="33" customFormat="1" ht="12.75" customHeight="1">
      <c r="A14" s="72">
        <v>2025</v>
      </c>
      <c r="B14" s="73" t="s">
        <v>22</v>
      </c>
      <c r="C14" s="52">
        <v>2</v>
      </c>
      <c r="D14" s="52" t="s">
        <v>149</v>
      </c>
      <c r="E14" s="52">
        <v>1</v>
      </c>
      <c r="F14" s="52" t="s">
        <v>149</v>
      </c>
      <c r="G14" s="52" t="s">
        <v>149</v>
      </c>
      <c r="H14" s="52">
        <v>253</v>
      </c>
      <c r="I14" s="52">
        <v>29</v>
      </c>
      <c r="J14" s="52">
        <v>44</v>
      </c>
      <c r="K14" s="52">
        <v>9</v>
      </c>
      <c r="L14" s="52">
        <v>40</v>
      </c>
      <c r="M14" s="52">
        <v>2</v>
      </c>
      <c r="N14" s="57">
        <v>66</v>
      </c>
    </row>
    <row r="15" spans="1:14" s="33" customFormat="1" ht="12.75" customHeight="1">
      <c r="A15" s="72">
        <v>2025</v>
      </c>
      <c r="B15" s="73">
        <v>12</v>
      </c>
      <c r="C15" s="52">
        <v>2</v>
      </c>
      <c r="D15" s="52" t="s">
        <v>149</v>
      </c>
      <c r="E15" s="52">
        <v>1</v>
      </c>
      <c r="F15" s="52" t="s">
        <v>149</v>
      </c>
      <c r="G15" s="52" t="s">
        <v>149</v>
      </c>
      <c r="H15" s="47">
        <v>262</v>
      </c>
      <c r="I15" s="52">
        <v>29</v>
      </c>
      <c r="J15" s="52">
        <v>54</v>
      </c>
      <c r="K15" s="52">
        <v>9</v>
      </c>
      <c r="L15" s="52">
        <v>40</v>
      </c>
      <c r="M15" s="52">
        <v>2</v>
      </c>
      <c r="N15" s="57">
        <v>65</v>
      </c>
    </row>
    <row r="16" spans="1:14" s="33" customFormat="1" ht="18" customHeight="1">
      <c r="A16" s="72">
        <v>2026</v>
      </c>
      <c r="B16" s="73" t="s">
        <v>25</v>
      </c>
      <c r="C16" s="47">
        <v>2</v>
      </c>
      <c r="D16" s="47" t="s">
        <v>149</v>
      </c>
      <c r="E16" s="47">
        <v>1</v>
      </c>
      <c r="F16" s="47" t="s">
        <v>149</v>
      </c>
      <c r="G16" s="47" t="s">
        <v>149</v>
      </c>
      <c r="H16" s="47">
        <v>264</v>
      </c>
      <c r="I16" s="47">
        <v>29</v>
      </c>
      <c r="J16" s="47">
        <v>58</v>
      </c>
      <c r="K16" s="47">
        <v>9</v>
      </c>
      <c r="L16" s="47">
        <v>40</v>
      </c>
      <c r="M16" s="47">
        <v>2</v>
      </c>
      <c r="N16" s="50">
        <v>65</v>
      </c>
    </row>
    <row r="17" spans="1:14" s="33" customFormat="1" ht="12" customHeight="1">
      <c r="A17" s="72">
        <v>2026</v>
      </c>
      <c r="B17" s="73" t="s">
        <v>19</v>
      </c>
      <c r="C17" s="47">
        <v>2</v>
      </c>
      <c r="D17" s="47" t="s">
        <v>149</v>
      </c>
      <c r="E17" s="47">
        <v>1</v>
      </c>
      <c r="F17" s="47" t="s">
        <v>149</v>
      </c>
      <c r="G17" s="47" t="s">
        <v>149</v>
      </c>
      <c r="H17" s="47">
        <v>264</v>
      </c>
      <c r="I17" s="47">
        <v>29</v>
      </c>
      <c r="J17" s="47">
        <v>59</v>
      </c>
      <c r="K17" s="47">
        <v>9</v>
      </c>
      <c r="L17" s="47">
        <v>39</v>
      </c>
      <c r="M17" s="47">
        <v>2</v>
      </c>
      <c r="N17" s="50">
        <v>65</v>
      </c>
    </row>
    <row r="18" spans="1:14" s="33" customFormat="1" ht="12" customHeight="1">
      <c r="A18" s="72"/>
      <c r="B18" s="84" t="s">
        <v>13</v>
      </c>
      <c r="C18" s="46">
        <v>100</v>
      </c>
      <c r="D18" s="46" t="s">
        <v>16</v>
      </c>
      <c r="E18" s="46">
        <v>100</v>
      </c>
      <c r="F18" s="46" t="s">
        <v>16</v>
      </c>
      <c r="G18" s="46" t="s">
        <v>16</v>
      </c>
      <c r="H18" s="46">
        <v>107.3</v>
      </c>
      <c r="I18" s="46">
        <v>96.7</v>
      </c>
      <c r="J18" s="46">
        <v>163.9</v>
      </c>
      <c r="K18" s="46">
        <v>100</v>
      </c>
      <c r="L18" s="46">
        <v>97.5</v>
      </c>
      <c r="M18" s="46">
        <v>100</v>
      </c>
      <c r="N18" s="77">
        <v>100</v>
      </c>
    </row>
    <row r="19" spans="1:14" s="33" customFormat="1" ht="12" customHeight="1">
      <c r="A19" s="72"/>
      <c r="B19" s="84" t="s">
        <v>14</v>
      </c>
      <c r="C19" s="46">
        <v>100</v>
      </c>
      <c r="D19" s="46" t="s">
        <v>16</v>
      </c>
      <c r="E19" s="46">
        <v>100</v>
      </c>
      <c r="F19" s="46" t="s">
        <v>16</v>
      </c>
      <c r="G19" s="46" t="s">
        <v>16</v>
      </c>
      <c r="H19" s="46">
        <v>100</v>
      </c>
      <c r="I19" s="46">
        <v>100</v>
      </c>
      <c r="J19" s="46">
        <v>101.7</v>
      </c>
      <c r="K19" s="46">
        <v>100</v>
      </c>
      <c r="L19" s="46">
        <v>97.5</v>
      </c>
      <c r="M19" s="46">
        <v>100</v>
      </c>
      <c r="N19" s="77">
        <v>100</v>
      </c>
    </row>
    <row r="20" spans="1:14" s="33" customFormat="1" ht="8.1" customHeight="1"/>
    <row r="21" spans="1:14" s="33" customFormat="1" ht="12" customHeight="1">
      <c r="A21" s="33" t="s">
        <v>352</v>
      </c>
    </row>
    <row r="22" spans="1:14" s="33" customFormat="1" ht="12" customHeight="1">
      <c r="A22" s="86" t="s">
        <v>353</v>
      </c>
    </row>
  </sheetData>
  <sheetProtection formatCells="0" formatColumns="0" formatRows="0" insertColumns="0" insertRows="0" insertHyperlinks="0" deleteColumns="0" deleteRows="0" sort="0" autoFilter="0" pivotTables="0"/>
  <mergeCells count="18">
    <mergeCell ref="F7:F9"/>
    <mergeCell ref="G7:G9"/>
    <mergeCell ref="I7:I9"/>
    <mergeCell ref="J7:J9"/>
    <mergeCell ref="K7:K9"/>
    <mergeCell ref="L7:L9"/>
    <mergeCell ref="A5:B6"/>
    <mergeCell ref="C5:G5"/>
    <mergeCell ref="H5:N5"/>
    <mergeCell ref="C6:C9"/>
    <mergeCell ref="D6:G6"/>
    <mergeCell ref="H6:H9"/>
    <mergeCell ref="I6:N6"/>
    <mergeCell ref="A7:B9"/>
    <mergeCell ref="D7:D9"/>
    <mergeCell ref="E7:E9"/>
    <mergeCell ref="M7:M9"/>
    <mergeCell ref="N7:N9"/>
  </mergeCells>
  <hyperlinks>
    <hyperlink ref="L1" location="'Spis tablic     List of tables'!A1" display="Powrót do spisu tablic"/>
    <hyperlink ref="L2" location="'Spis tablic     List of tables'!A1" display="Back to the list of tables"/>
  </hyperlinks>
  <pageMargins left="0.19685039370078999" right="0.19685039370078999" top="0.98425196850394003" bottom="0.98425196850394003" header="0.51181102362205" footer="0.51181102362205"/>
  <pageSetup paperSize="9" scale="80" orientation="landscape"/>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N1" sqref="N1:N2"/>
    </sheetView>
  </sheetViews>
  <sheetFormatPr defaultColWidth="9.140625" defaultRowHeight="12.75"/>
  <cols>
    <col min="1" max="1" width="5.85546875" style="31" customWidth="1"/>
    <col min="2" max="2" width="19.85546875" style="31" customWidth="1"/>
    <col min="3" max="7" width="12.7109375" style="31" customWidth="1"/>
    <col min="8" max="8" width="13.28515625" style="31" customWidth="1"/>
    <col min="9" max="15" width="12.7109375" style="31" customWidth="1"/>
    <col min="16" max="16384" width="9.140625" style="31"/>
  </cols>
  <sheetData>
    <row r="1" spans="1:15" ht="14.25" customHeight="1">
      <c r="A1" s="31" t="s">
        <v>354</v>
      </c>
      <c r="N1" s="258" t="s">
        <v>1</v>
      </c>
      <c r="O1" s="33"/>
    </row>
    <row r="2" spans="1:15">
      <c r="A2" s="31" t="s">
        <v>341</v>
      </c>
      <c r="N2" s="262" t="s">
        <v>3</v>
      </c>
      <c r="O2" s="33"/>
    </row>
    <row r="3" spans="1:15" ht="14.25" customHeight="1">
      <c r="A3" s="118" t="s">
        <v>355</v>
      </c>
    </row>
    <row r="4" spans="1:15">
      <c r="A4" s="118" t="s">
        <v>343</v>
      </c>
    </row>
    <row r="5" spans="1:15" s="33" customFormat="1" ht="21" customHeight="1">
      <c r="A5" s="1220" t="s">
        <v>4</v>
      </c>
      <c r="B5" s="1221"/>
      <c r="C5" s="867" t="s">
        <v>356</v>
      </c>
      <c r="D5" s="867"/>
      <c r="E5" s="867"/>
      <c r="F5" s="867"/>
      <c r="G5" s="867"/>
      <c r="H5" s="867"/>
      <c r="I5" s="867"/>
      <c r="J5" s="867"/>
      <c r="K5" s="867"/>
      <c r="L5" s="867"/>
      <c r="M5" s="867"/>
      <c r="N5" s="867"/>
      <c r="O5" s="869" t="s">
        <v>357</v>
      </c>
    </row>
    <row r="6" spans="1:15" s="33" customFormat="1" ht="21" customHeight="1">
      <c r="A6" s="1222"/>
      <c r="B6" s="1223"/>
      <c r="C6" s="869" t="s">
        <v>358</v>
      </c>
      <c r="D6" s="195"/>
      <c r="E6" s="871" t="s">
        <v>359</v>
      </c>
      <c r="F6" s="871"/>
      <c r="G6" s="871"/>
      <c r="H6" s="871"/>
      <c r="I6" s="871"/>
      <c r="J6" s="871"/>
      <c r="K6" s="871"/>
      <c r="L6" s="871"/>
      <c r="M6" s="871"/>
      <c r="N6" s="871"/>
      <c r="O6" s="869"/>
    </row>
    <row r="7" spans="1:15" s="33" customFormat="1" ht="15.75" customHeight="1">
      <c r="A7" s="1116" t="s">
        <v>360</v>
      </c>
      <c r="B7" s="1148"/>
      <c r="C7" s="867"/>
      <c r="D7" s="799" t="s">
        <v>361</v>
      </c>
      <c r="E7" s="867" t="s">
        <v>347</v>
      </c>
      <c r="F7" s="867" t="s">
        <v>51</v>
      </c>
      <c r="G7" s="867" t="s">
        <v>362</v>
      </c>
      <c r="H7" s="867" t="s">
        <v>363</v>
      </c>
      <c r="I7" s="803" t="s">
        <v>364</v>
      </c>
      <c r="J7" s="71"/>
      <c r="K7" s="132"/>
      <c r="L7" s="803" t="s">
        <v>365</v>
      </c>
      <c r="M7" s="71"/>
      <c r="N7" s="132"/>
      <c r="O7" s="869"/>
    </row>
    <row r="8" spans="1:15" s="33" customFormat="1" ht="15.95" customHeight="1">
      <c r="A8" s="1174"/>
      <c r="B8" s="1175"/>
      <c r="C8" s="867"/>
      <c r="D8" s="800"/>
      <c r="E8" s="867"/>
      <c r="F8" s="867"/>
      <c r="G8" s="867"/>
      <c r="H8" s="867"/>
      <c r="I8" s="830"/>
      <c r="J8" s="803" t="s">
        <v>366</v>
      </c>
      <c r="K8" s="799" t="s">
        <v>367</v>
      </c>
      <c r="L8" s="830"/>
      <c r="M8" s="803" t="s">
        <v>366</v>
      </c>
      <c r="N8" s="799" t="s">
        <v>367</v>
      </c>
      <c r="O8" s="869"/>
    </row>
    <row r="9" spans="1:15" s="33" customFormat="1" ht="96.75" customHeight="1" thickBot="1">
      <c r="A9" s="1149"/>
      <c r="B9" s="1150"/>
      <c r="C9" s="897"/>
      <c r="D9" s="801"/>
      <c r="E9" s="897"/>
      <c r="F9" s="897"/>
      <c r="G9" s="897"/>
      <c r="H9" s="897"/>
      <c r="I9" s="831"/>
      <c r="J9" s="831"/>
      <c r="K9" s="801"/>
      <c r="L9" s="831"/>
      <c r="M9" s="831"/>
      <c r="N9" s="801"/>
      <c r="O9" s="877"/>
    </row>
    <row r="10" spans="1:15" s="33" customFormat="1" ht="8.1" customHeight="1" thickTop="1">
      <c r="C10" s="43"/>
      <c r="D10" s="43"/>
      <c r="E10" s="43"/>
      <c r="F10" s="43"/>
      <c r="G10" s="43"/>
      <c r="H10" s="43"/>
      <c r="I10" s="43"/>
      <c r="J10" s="43"/>
      <c r="K10" s="43"/>
      <c r="L10" s="43"/>
      <c r="M10" s="43"/>
      <c r="N10" s="43"/>
      <c r="O10" s="88"/>
    </row>
    <row r="11" spans="1:15" s="33" customFormat="1" ht="12.75" customHeight="1">
      <c r="A11" s="72">
        <v>2024</v>
      </c>
      <c r="B11" s="73">
        <v>12</v>
      </c>
      <c r="C11" s="74">
        <v>9518</v>
      </c>
      <c r="D11" s="74">
        <v>579</v>
      </c>
      <c r="E11" s="74">
        <v>1947</v>
      </c>
      <c r="F11" s="74">
        <v>1451</v>
      </c>
      <c r="G11" s="74">
        <v>1899</v>
      </c>
      <c r="H11" s="74">
        <v>503</v>
      </c>
      <c r="I11" s="74">
        <v>178</v>
      </c>
      <c r="J11" s="74">
        <v>4</v>
      </c>
      <c r="K11" s="74">
        <v>18</v>
      </c>
      <c r="L11" s="74">
        <v>8029</v>
      </c>
      <c r="M11" s="74">
        <v>1</v>
      </c>
      <c r="N11" s="74">
        <v>541</v>
      </c>
      <c r="O11" s="33">
        <v>100180</v>
      </c>
    </row>
    <row r="12" spans="1:15" s="33" customFormat="1" ht="18" customHeight="1">
      <c r="A12" s="72">
        <v>2025</v>
      </c>
      <c r="B12" s="73" t="s">
        <v>25</v>
      </c>
      <c r="C12" s="196">
        <v>9658</v>
      </c>
      <c r="D12" s="196">
        <v>575</v>
      </c>
      <c r="E12" s="74">
        <v>1976</v>
      </c>
      <c r="F12" s="74">
        <v>1482</v>
      </c>
      <c r="G12" s="74">
        <v>1904</v>
      </c>
      <c r="H12" s="74">
        <v>514</v>
      </c>
      <c r="I12" s="196">
        <v>181</v>
      </c>
      <c r="J12" s="74">
        <v>4</v>
      </c>
      <c r="K12" s="74">
        <v>18</v>
      </c>
      <c r="L12" s="74">
        <v>8180</v>
      </c>
      <c r="M12" s="74">
        <v>1</v>
      </c>
      <c r="N12" s="74">
        <v>538</v>
      </c>
      <c r="O12" s="148">
        <v>100303</v>
      </c>
    </row>
    <row r="13" spans="1:15" s="33" customFormat="1" ht="12" customHeight="1">
      <c r="A13" s="72">
        <v>2025</v>
      </c>
      <c r="B13" s="73" t="s">
        <v>19</v>
      </c>
      <c r="C13" s="196">
        <v>9755</v>
      </c>
      <c r="D13" s="196">
        <v>574</v>
      </c>
      <c r="E13" s="74">
        <v>1985</v>
      </c>
      <c r="F13" s="74">
        <v>1501</v>
      </c>
      <c r="G13" s="74">
        <v>1912</v>
      </c>
      <c r="H13" s="74">
        <v>525</v>
      </c>
      <c r="I13" s="196">
        <v>181</v>
      </c>
      <c r="J13" s="74">
        <v>4</v>
      </c>
      <c r="K13" s="74">
        <v>17</v>
      </c>
      <c r="L13" s="74">
        <v>8295</v>
      </c>
      <c r="M13" s="74">
        <v>1</v>
      </c>
      <c r="N13" s="74">
        <v>538</v>
      </c>
      <c r="O13" s="148">
        <v>100804</v>
      </c>
    </row>
    <row r="14" spans="1:15" s="33" customFormat="1" ht="12.75" customHeight="1">
      <c r="A14" s="72">
        <v>2025</v>
      </c>
      <c r="B14" s="73" t="s">
        <v>22</v>
      </c>
      <c r="C14" s="74">
        <v>9861</v>
      </c>
      <c r="D14" s="74">
        <v>574</v>
      </c>
      <c r="E14" s="74">
        <v>1991</v>
      </c>
      <c r="F14" s="74">
        <v>1538</v>
      </c>
      <c r="G14" s="74">
        <v>1914</v>
      </c>
      <c r="H14" s="74">
        <v>536</v>
      </c>
      <c r="I14" s="74">
        <v>182</v>
      </c>
      <c r="J14" s="74">
        <v>4</v>
      </c>
      <c r="K14" s="74">
        <v>17</v>
      </c>
      <c r="L14" s="74">
        <v>8416</v>
      </c>
      <c r="M14" s="74">
        <v>1</v>
      </c>
      <c r="N14" s="74">
        <v>539</v>
      </c>
      <c r="O14" s="33">
        <v>101236</v>
      </c>
    </row>
    <row r="15" spans="1:15" s="33" customFormat="1" ht="12.75" customHeight="1">
      <c r="A15" s="72">
        <v>2025</v>
      </c>
      <c r="B15" s="73">
        <v>12</v>
      </c>
      <c r="C15" s="74">
        <v>9998</v>
      </c>
      <c r="D15" s="74">
        <v>570</v>
      </c>
      <c r="E15" s="74">
        <v>1998</v>
      </c>
      <c r="F15" s="74">
        <v>1562</v>
      </c>
      <c r="G15" s="74">
        <v>1938</v>
      </c>
      <c r="H15" s="74">
        <v>539</v>
      </c>
      <c r="I15" s="74">
        <v>188</v>
      </c>
      <c r="J15" s="74">
        <v>4</v>
      </c>
      <c r="K15" s="74">
        <v>18</v>
      </c>
      <c r="L15" s="74">
        <v>8564</v>
      </c>
      <c r="M15" s="74">
        <v>1</v>
      </c>
      <c r="N15" s="74">
        <v>534</v>
      </c>
      <c r="O15" s="33">
        <v>101381</v>
      </c>
    </row>
    <row r="16" spans="1:15" s="33" customFormat="1" ht="18" customHeight="1">
      <c r="A16" s="72">
        <v>2026</v>
      </c>
      <c r="B16" s="73" t="s">
        <v>25</v>
      </c>
      <c r="C16" s="196">
        <v>10119</v>
      </c>
      <c r="D16" s="196">
        <v>567</v>
      </c>
      <c r="E16" s="74">
        <v>2006</v>
      </c>
      <c r="F16" s="74">
        <v>1588</v>
      </c>
      <c r="G16" s="74">
        <v>1954</v>
      </c>
      <c r="H16" s="74">
        <v>545</v>
      </c>
      <c r="I16" s="196">
        <v>185</v>
      </c>
      <c r="J16" s="74">
        <v>4</v>
      </c>
      <c r="K16" s="74">
        <v>17</v>
      </c>
      <c r="L16" s="74">
        <v>8698</v>
      </c>
      <c r="M16" s="74">
        <v>1</v>
      </c>
      <c r="N16" s="74">
        <v>532</v>
      </c>
      <c r="O16" s="148">
        <v>101168</v>
      </c>
    </row>
    <row r="17" spans="1:15" s="33" customFormat="1" ht="12" customHeight="1">
      <c r="A17" s="72">
        <v>2026</v>
      </c>
      <c r="B17" s="73" t="s">
        <v>19</v>
      </c>
      <c r="C17" s="196">
        <v>10214</v>
      </c>
      <c r="D17" s="196">
        <v>575</v>
      </c>
      <c r="E17" s="74">
        <v>2014</v>
      </c>
      <c r="F17" s="74">
        <v>1614</v>
      </c>
      <c r="G17" s="74">
        <v>1954</v>
      </c>
      <c r="H17" s="74">
        <v>553</v>
      </c>
      <c r="I17" s="196">
        <v>189</v>
      </c>
      <c r="J17" s="74">
        <v>4</v>
      </c>
      <c r="K17" s="74">
        <v>18</v>
      </c>
      <c r="L17" s="74">
        <v>8815</v>
      </c>
      <c r="M17" s="74">
        <v>1</v>
      </c>
      <c r="N17" s="74">
        <v>539</v>
      </c>
      <c r="O17" s="148">
        <v>101625</v>
      </c>
    </row>
    <row r="18" spans="1:15" s="33" customFormat="1" ht="12" customHeight="1">
      <c r="A18" s="72"/>
      <c r="B18" s="84" t="s">
        <v>13</v>
      </c>
      <c r="C18" s="46">
        <v>104.7</v>
      </c>
      <c r="D18" s="197">
        <v>100.2</v>
      </c>
      <c r="E18" s="197">
        <v>101.5</v>
      </c>
      <c r="F18" s="197">
        <v>107.5</v>
      </c>
      <c r="G18" s="197">
        <v>102.2</v>
      </c>
      <c r="H18" s="197">
        <v>105.3</v>
      </c>
      <c r="I18" s="197">
        <v>104.4</v>
      </c>
      <c r="J18" s="197">
        <v>100</v>
      </c>
      <c r="K18" s="197">
        <v>105.9</v>
      </c>
      <c r="L18" s="197">
        <v>106.3</v>
      </c>
      <c r="M18" s="197">
        <v>100</v>
      </c>
      <c r="N18" s="197">
        <v>100.2</v>
      </c>
      <c r="O18" s="198">
        <v>100.8</v>
      </c>
    </row>
    <row r="19" spans="1:15" s="33" customFormat="1" ht="12" customHeight="1">
      <c r="A19" s="72"/>
      <c r="B19" s="84" t="s">
        <v>14</v>
      </c>
      <c r="C19" s="46">
        <v>100.9</v>
      </c>
      <c r="D19" s="197">
        <v>101.4</v>
      </c>
      <c r="E19" s="197">
        <v>100.4</v>
      </c>
      <c r="F19" s="197">
        <v>101.6</v>
      </c>
      <c r="G19" s="197">
        <v>100</v>
      </c>
      <c r="H19" s="197">
        <v>101.5</v>
      </c>
      <c r="I19" s="197">
        <v>102.2</v>
      </c>
      <c r="J19" s="197">
        <v>100</v>
      </c>
      <c r="K19" s="197">
        <v>105.9</v>
      </c>
      <c r="L19" s="197">
        <v>101.3</v>
      </c>
      <c r="M19" s="197">
        <v>100</v>
      </c>
      <c r="N19" s="197">
        <v>101.3</v>
      </c>
      <c r="O19" s="198">
        <v>100.5</v>
      </c>
    </row>
    <row r="20" spans="1:15" s="33" customFormat="1" ht="8.1" customHeight="1"/>
    <row r="21" spans="1:15" s="33" customFormat="1" ht="12" customHeight="1">
      <c r="A21" s="33" t="s">
        <v>352</v>
      </c>
    </row>
    <row r="22" spans="1:15" s="33" customFormat="1" ht="12" customHeight="1">
      <c r="A22" s="86" t="s">
        <v>353</v>
      </c>
    </row>
  </sheetData>
  <sheetProtection formatCells="0" formatColumns="0" formatRows="0" insertColumns="0" insertRows="0" insertHyperlinks="0" deleteColumns="0" deleteRows="0" sort="0" autoFilter="0" pivotTables="0"/>
  <mergeCells count="17">
    <mergeCell ref="J8:J9"/>
    <mergeCell ref="K8:K9"/>
    <mergeCell ref="M8:M9"/>
    <mergeCell ref="A5:B6"/>
    <mergeCell ref="C5:N5"/>
    <mergeCell ref="O5:O9"/>
    <mergeCell ref="C6:C9"/>
    <mergeCell ref="E6:N6"/>
    <mergeCell ref="A7:B9"/>
    <mergeCell ref="D7:D9"/>
    <mergeCell ref="E7:E9"/>
    <mergeCell ref="F7:F9"/>
    <mergeCell ref="G7:G9"/>
    <mergeCell ref="N8:N9"/>
    <mergeCell ref="H7:H9"/>
    <mergeCell ref="I7:I9"/>
    <mergeCell ref="L7:L9"/>
  </mergeCells>
  <hyperlinks>
    <hyperlink ref="N1" location="'Spis tablic     List of tables'!A1" display="Powrót do spisu tablic"/>
    <hyperlink ref="N2" location="'Spis tablic     List of tables'!A1" display="Back to the list of tables"/>
  </hyperlinks>
  <pageMargins left="0.19685039370078999" right="0.19685039370078999" top="0.98425196850394003" bottom="0.98425196850394003" header="0.51181102362205" footer="0.51181102362205"/>
  <pageSetup paperSize="9" scale="75" orientation="landscape"/>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0"/>
  <sheetViews>
    <sheetView workbookViewId="0">
      <selection activeCell="F1" sqref="F1:F2"/>
    </sheetView>
  </sheetViews>
  <sheetFormatPr defaultColWidth="9.140625" defaultRowHeight="12.75"/>
  <cols>
    <col min="1" max="1" width="28.42578125" style="257" customWidth="1"/>
    <col min="2" max="4" width="12.7109375" style="257" customWidth="1"/>
    <col min="5" max="5" width="12.7109375" style="280" customWidth="1"/>
    <col min="6" max="7" width="12.7109375" style="257" customWidth="1"/>
    <col min="8" max="16384" width="9.140625" style="257"/>
  </cols>
  <sheetData>
    <row r="1" spans="1:7" s="330" customFormat="1" ht="15.75" customHeight="1">
      <c r="A1" s="1224" t="s">
        <v>823</v>
      </c>
      <c r="B1" s="1224"/>
      <c r="C1" s="1224"/>
      <c r="D1" s="1224"/>
      <c r="E1" s="1224"/>
      <c r="F1" s="258" t="s">
        <v>1</v>
      </c>
      <c r="G1" s="259"/>
    </row>
    <row r="2" spans="1:7" s="330" customFormat="1" ht="15.75" customHeight="1">
      <c r="A2" s="1225" t="s">
        <v>824</v>
      </c>
      <c r="B2" s="1225"/>
      <c r="C2" s="1225"/>
      <c r="D2" s="1225"/>
      <c r="E2" s="1225"/>
      <c r="F2" s="262" t="s">
        <v>3</v>
      </c>
      <c r="G2" s="259"/>
    </row>
    <row r="3" spans="1:7" ht="17.25" customHeight="1">
      <c r="A3" s="257" t="s">
        <v>825</v>
      </c>
      <c r="E3" s="413"/>
      <c r="G3" s="281"/>
    </row>
    <row r="4" spans="1:7">
      <c r="A4" s="282" t="s">
        <v>826</v>
      </c>
    </row>
    <row r="5" spans="1:7">
      <c r="A5" s="260" t="s">
        <v>827</v>
      </c>
    </row>
    <row r="6" spans="1:7">
      <c r="A6" s="333" t="s">
        <v>828</v>
      </c>
    </row>
    <row r="7" spans="1:7" s="259" customFormat="1" ht="26.25" customHeight="1">
      <c r="A7" s="810" t="s">
        <v>370</v>
      </c>
      <c r="B7" s="887" t="s">
        <v>223</v>
      </c>
      <c r="C7" s="811" t="s">
        <v>829</v>
      </c>
      <c r="D7" s="881" t="s">
        <v>830</v>
      </c>
      <c r="E7" s="879" t="s">
        <v>831</v>
      </c>
      <c r="F7" s="1226"/>
      <c r="G7" s="879" t="s">
        <v>832</v>
      </c>
    </row>
    <row r="8" spans="1:7" s="259" customFormat="1" ht="93.75" customHeight="1" thickBot="1">
      <c r="A8" s="915"/>
      <c r="B8" s="888"/>
      <c r="C8" s="891"/>
      <c r="D8" s="892"/>
      <c r="E8" s="414" t="s">
        <v>833</v>
      </c>
      <c r="F8" s="346" t="s">
        <v>834</v>
      </c>
      <c r="G8" s="880"/>
    </row>
    <row r="9" spans="1:7" s="259" customFormat="1" ht="8.1" customHeight="1" thickTop="1">
      <c r="B9" s="271"/>
      <c r="C9" s="271"/>
      <c r="D9" s="271"/>
      <c r="E9" s="415"/>
      <c r="F9" s="271"/>
    </row>
    <row r="10" spans="1:7" s="259" customFormat="1" ht="12" customHeight="1">
      <c r="A10" s="416" t="s">
        <v>375</v>
      </c>
      <c r="B10" s="417">
        <v>1147293</v>
      </c>
      <c r="C10" s="417">
        <v>557264</v>
      </c>
      <c r="D10" s="417">
        <v>590029</v>
      </c>
      <c r="E10" s="418">
        <v>45.1</v>
      </c>
      <c r="F10" s="417">
        <v>98</v>
      </c>
      <c r="G10" s="416">
        <v>106</v>
      </c>
    </row>
    <row r="11" spans="1:7" s="354" customFormat="1" ht="12" customHeight="1">
      <c r="A11" s="416" t="s">
        <v>376</v>
      </c>
      <c r="B11" s="417">
        <v>707577</v>
      </c>
      <c r="C11" s="417">
        <v>341196</v>
      </c>
      <c r="D11" s="417">
        <v>366381</v>
      </c>
      <c r="E11" s="418">
        <v>54.5</v>
      </c>
      <c r="F11" s="417">
        <v>141</v>
      </c>
      <c r="G11" s="416">
        <v>107</v>
      </c>
    </row>
    <row r="12" spans="1:7" s="259" customFormat="1" ht="12" customHeight="1">
      <c r="A12" s="419" t="s">
        <v>377</v>
      </c>
      <c r="B12" s="420">
        <v>211250</v>
      </c>
      <c r="C12" s="420">
        <v>105065</v>
      </c>
      <c r="D12" s="420">
        <v>106185</v>
      </c>
      <c r="E12" s="324">
        <v>10.6</v>
      </c>
      <c r="F12" s="420">
        <v>94</v>
      </c>
      <c r="G12" s="419">
        <v>101</v>
      </c>
    </row>
    <row r="13" spans="1:7" s="259" customFormat="1" ht="12" customHeight="1">
      <c r="A13" s="419" t="s">
        <v>378</v>
      </c>
      <c r="B13" s="420">
        <v>71893</v>
      </c>
      <c r="C13" s="420">
        <v>35320</v>
      </c>
      <c r="D13" s="420">
        <v>36573</v>
      </c>
      <c r="E13" s="324">
        <v>36</v>
      </c>
      <c r="F13" s="420">
        <v>63</v>
      </c>
      <c r="G13" s="419">
        <v>104</v>
      </c>
    </row>
    <row r="14" spans="1:7" s="354" customFormat="1" ht="12" customHeight="1">
      <c r="A14" s="419" t="s">
        <v>379</v>
      </c>
      <c r="B14" s="420">
        <v>97420</v>
      </c>
      <c r="C14" s="420">
        <v>46406</v>
      </c>
      <c r="D14" s="420">
        <v>51014</v>
      </c>
      <c r="E14" s="324">
        <v>67.400000000000006</v>
      </c>
      <c r="F14" s="420">
        <v>158</v>
      </c>
      <c r="G14" s="419">
        <v>110</v>
      </c>
    </row>
    <row r="15" spans="1:7" s="259" customFormat="1" ht="12" customHeight="1">
      <c r="A15" s="419" t="s">
        <v>380</v>
      </c>
      <c r="B15" s="420">
        <v>66304</v>
      </c>
      <c r="C15" s="420">
        <v>31718</v>
      </c>
      <c r="D15" s="420">
        <v>34586</v>
      </c>
      <c r="E15" s="324">
        <v>71.400000000000006</v>
      </c>
      <c r="F15" s="420">
        <v>168</v>
      </c>
      <c r="G15" s="419">
        <v>109</v>
      </c>
    </row>
    <row r="16" spans="1:7" s="354" customFormat="1" ht="12" customHeight="1">
      <c r="A16" s="419" t="s">
        <v>381</v>
      </c>
      <c r="B16" s="420">
        <v>81873</v>
      </c>
      <c r="C16" s="420">
        <v>39623</v>
      </c>
      <c r="D16" s="420">
        <v>42250</v>
      </c>
      <c r="E16" s="324">
        <v>55.8</v>
      </c>
      <c r="F16" s="420">
        <v>156</v>
      </c>
      <c r="G16" s="419">
        <v>107</v>
      </c>
    </row>
    <row r="17" spans="1:7" s="354" customFormat="1" ht="12" customHeight="1">
      <c r="A17" s="419" t="s">
        <v>382</v>
      </c>
      <c r="B17" s="420">
        <v>178837</v>
      </c>
      <c r="C17" s="420">
        <v>83064</v>
      </c>
      <c r="D17" s="420">
        <v>95773</v>
      </c>
      <c r="E17" s="324">
        <v>100</v>
      </c>
      <c r="F17" s="420">
        <v>1631</v>
      </c>
      <c r="G17" s="419">
        <v>115</v>
      </c>
    </row>
    <row r="18" spans="1:7" s="259" customFormat="1" ht="12" customHeight="1">
      <c r="A18" s="416" t="s">
        <v>383</v>
      </c>
      <c r="B18" s="417">
        <v>439716</v>
      </c>
      <c r="C18" s="417">
        <v>216068</v>
      </c>
      <c r="D18" s="417">
        <v>223648</v>
      </c>
      <c r="E18" s="418">
        <v>29.9</v>
      </c>
      <c r="F18" s="417">
        <v>66</v>
      </c>
      <c r="G18" s="416">
        <v>104</v>
      </c>
    </row>
    <row r="19" spans="1:7" s="259" customFormat="1" ht="12" customHeight="1">
      <c r="A19" s="419" t="s">
        <v>384</v>
      </c>
      <c r="B19" s="420">
        <v>66483</v>
      </c>
      <c r="C19" s="420">
        <v>32474</v>
      </c>
      <c r="D19" s="420">
        <v>34009</v>
      </c>
      <c r="E19" s="324">
        <v>26</v>
      </c>
      <c r="F19" s="420">
        <v>69</v>
      </c>
      <c r="G19" s="419">
        <v>105</v>
      </c>
    </row>
    <row r="20" spans="1:7" s="259" customFormat="1" ht="12" customHeight="1">
      <c r="A20" s="419" t="s">
        <v>385</v>
      </c>
      <c r="B20" s="420">
        <v>79700</v>
      </c>
      <c r="C20" s="420">
        <v>39294</v>
      </c>
      <c r="D20" s="420">
        <v>40406</v>
      </c>
      <c r="E20" s="324">
        <v>31.1</v>
      </c>
      <c r="F20" s="420">
        <v>63</v>
      </c>
      <c r="G20" s="419">
        <v>103</v>
      </c>
    </row>
    <row r="21" spans="1:7" s="259" customFormat="1" ht="12" customHeight="1">
      <c r="A21" s="419" t="s">
        <v>386</v>
      </c>
      <c r="B21" s="420">
        <v>31082</v>
      </c>
      <c r="C21" s="420">
        <v>15257</v>
      </c>
      <c r="D21" s="420">
        <v>15825</v>
      </c>
      <c r="E21" s="324">
        <v>20.5</v>
      </c>
      <c r="F21" s="420">
        <v>74</v>
      </c>
      <c r="G21" s="419">
        <v>104</v>
      </c>
    </row>
    <row r="22" spans="1:7" s="259" customFormat="1" ht="12" customHeight="1">
      <c r="A22" s="419" t="s">
        <v>387</v>
      </c>
      <c r="B22" s="420">
        <v>47190</v>
      </c>
      <c r="C22" s="420">
        <v>23332</v>
      </c>
      <c r="D22" s="420">
        <v>23858</v>
      </c>
      <c r="E22" s="324">
        <v>23.3</v>
      </c>
      <c r="F22" s="420">
        <v>52</v>
      </c>
      <c r="G22" s="419">
        <v>102</v>
      </c>
    </row>
    <row r="23" spans="1:7" s="259" customFormat="1" ht="12" customHeight="1">
      <c r="A23" s="419" t="s">
        <v>388</v>
      </c>
      <c r="B23" s="420">
        <v>35844</v>
      </c>
      <c r="C23" s="420">
        <v>17591</v>
      </c>
      <c r="D23" s="420">
        <v>18253</v>
      </c>
      <c r="E23" s="324">
        <v>28.6</v>
      </c>
      <c r="F23" s="420">
        <v>58</v>
      </c>
      <c r="G23" s="419">
        <v>104</v>
      </c>
    </row>
    <row r="24" spans="1:7" s="259" customFormat="1" ht="12" customHeight="1">
      <c r="A24" s="419" t="s">
        <v>389</v>
      </c>
      <c r="B24" s="420">
        <v>70175</v>
      </c>
      <c r="C24" s="420">
        <v>33991</v>
      </c>
      <c r="D24" s="420">
        <v>36184</v>
      </c>
      <c r="E24" s="324">
        <v>37.4</v>
      </c>
      <c r="F24" s="420">
        <v>104</v>
      </c>
      <c r="G24" s="419">
        <v>106</v>
      </c>
    </row>
    <row r="25" spans="1:7" s="259" customFormat="1" ht="12" customHeight="1">
      <c r="A25" s="419" t="s">
        <v>390</v>
      </c>
      <c r="B25" s="420">
        <v>67168</v>
      </c>
      <c r="C25" s="420">
        <v>33243</v>
      </c>
      <c r="D25" s="420">
        <v>33925</v>
      </c>
      <c r="E25" s="324">
        <v>38.9</v>
      </c>
      <c r="F25" s="420">
        <v>73</v>
      </c>
      <c r="G25" s="419">
        <v>102</v>
      </c>
    </row>
    <row r="26" spans="1:7" s="259" customFormat="1" ht="12" customHeight="1">
      <c r="A26" s="419" t="s">
        <v>391</v>
      </c>
      <c r="B26" s="420">
        <v>42074</v>
      </c>
      <c r="C26" s="420">
        <v>20886</v>
      </c>
      <c r="D26" s="420">
        <v>21188</v>
      </c>
      <c r="E26" s="324">
        <v>22.1</v>
      </c>
      <c r="F26" s="420">
        <v>46</v>
      </c>
      <c r="G26" s="419">
        <v>101</v>
      </c>
    </row>
    <row r="27" spans="1:7" s="259" customFormat="1" ht="12" customHeight="1"/>
    <row r="28" spans="1:7" s="259" customFormat="1" ht="12" customHeight="1"/>
    <row r="29" spans="1:7" s="259" customFormat="1" ht="12" customHeight="1"/>
    <row r="30" spans="1:7" s="259" customFormat="1" ht="12" customHeight="1"/>
    <row r="31" spans="1:7" s="259" customFormat="1" ht="12" customHeight="1"/>
    <row r="32" spans="1:7" s="259" customFormat="1" ht="12" customHeight="1"/>
    <row r="33" s="259" customFormat="1" ht="12" customHeight="1"/>
    <row r="34" s="259" customFormat="1" ht="12" customHeight="1"/>
    <row r="35" s="259" customFormat="1" ht="12" customHeight="1"/>
    <row r="36" s="259" customFormat="1" ht="12" customHeight="1"/>
    <row r="37" s="354" customFormat="1" ht="12" customHeight="1"/>
    <row r="38" s="354" customFormat="1" ht="12" customHeight="1"/>
    <row r="39" s="354" customFormat="1" ht="12" customHeight="1"/>
    <row r="40" s="259" customFormat="1" ht="12" customHeight="1"/>
    <row r="41" s="259" customFormat="1" ht="12" customHeight="1"/>
    <row r="42" s="259" customFormat="1" ht="12" customHeight="1"/>
    <row r="43" s="259" customFormat="1" ht="12" customHeight="1"/>
    <row r="44" s="259" customFormat="1" ht="12" customHeight="1"/>
    <row r="45" s="354" customFormat="1" ht="12" customHeight="1"/>
    <row r="46" s="354" customFormat="1" ht="12" customHeight="1"/>
    <row r="47" s="259" customFormat="1" ht="12" customHeight="1"/>
    <row r="48" s="354" customFormat="1" ht="12" customHeight="1"/>
    <row r="49" s="259" customFormat="1" ht="12" customHeight="1"/>
    <row r="50" s="259" customFormat="1" ht="12" customHeight="1"/>
    <row r="51" s="259" customFormat="1" ht="12" customHeight="1"/>
    <row r="52" s="354" customFormat="1" ht="12" customHeight="1"/>
    <row r="53" s="259" customFormat="1" ht="12" customHeight="1"/>
    <row r="54" s="259" customFormat="1" ht="12" customHeight="1"/>
    <row r="55" s="354" customFormat="1" ht="12" customHeight="1"/>
    <row r="56" s="259" customFormat="1" ht="12" customHeight="1"/>
    <row r="57" s="354" customFormat="1" ht="12" customHeight="1"/>
    <row r="58" s="259" customFormat="1" ht="12" customHeight="1"/>
    <row r="59" s="259" customFormat="1" ht="12" customHeight="1"/>
    <row r="60" s="259" customFormat="1" ht="12" customHeight="1"/>
    <row r="61" s="354" customFormat="1" ht="12" customHeight="1"/>
    <row r="62" s="259" customFormat="1" ht="12" customHeight="1"/>
    <row r="63" s="354" customFormat="1" ht="12" customHeight="1"/>
    <row r="64" s="354" customFormat="1" ht="12" customHeight="1"/>
    <row r="65" s="259" customFormat="1" ht="12" customHeight="1"/>
    <row r="66" s="354" customFormat="1" ht="12" customHeight="1"/>
    <row r="67" s="259" customFormat="1" ht="12" customHeight="1"/>
    <row r="68" s="354" customFormat="1" ht="12" customHeight="1"/>
    <row r="69" s="259" customFormat="1" ht="12" customHeight="1"/>
    <row r="70" s="259" customFormat="1" ht="12" customHeight="1"/>
  </sheetData>
  <sheetProtection formatCells="0" formatColumns="0" formatRows="0" insertColumns="0" insertRows="0" insertHyperlinks="0" deleteColumns="0" deleteRows="0" sort="0" autoFilter="0" pivotTables="0"/>
  <mergeCells count="8">
    <mergeCell ref="G7:G8"/>
    <mergeCell ref="A1:E1"/>
    <mergeCell ref="A2:E2"/>
    <mergeCell ref="A7:A8"/>
    <mergeCell ref="B7:B8"/>
    <mergeCell ref="C7:C8"/>
    <mergeCell ref="D7:D8"/>
    <mergeCell ref="E7:F7"/>
  </mergeCells>
  <hyperlinks>
    <hyperlink ref="F1" location="'Spis tablic     List of tables'!A1" display="Powrót do spisu tablic"/>
    <hyperlink ref="F2" location="'Spis tablic     List of tables'!A1" display="Back to the list of tables"/>
  </hyperlinks>
  <pageMargins left="0.19685039370078999" right="0.19685039370078999" top="0.19685039370078999" bottom="0.19685039370078999" header="0.51181102362205" footer="0.51181102362205"/>
  <pageSetup paperSize="9" scale="89" orientation="portrait"/>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0"/>
  <sheetViews>
    <sheetView workbookViewId="0">
      <selection activeCell="K1" sqref="K1:K2"/>
    </sheetView>
  </sheetViews>
  <sheetFormatPr defaultColWidth="9.140625" defaultRowHeight="12.75"/>
  <cols>
    <col min="1" max="1" width="28.5703125" style="257" customWidth="1"/>
    <col min="2" max="12" width="8.7109375" style="257" customWidth="1"/>
    <col min="13" max="16384" width="9.140625" style="257"/>
  </cols>
  <sheetData>
    <row r="1" spans="1:12">
      <c r="A1" s="257" t="s">
        <v>835</v>
      </c>
      <c r="J1" s="281"/>
      <c r="K1" s="258" t="s">
        <v>1</v>
      </c>
      <c r="L1" s="259"/>
    </row>
    <row r="2" spans="1:12">
      <c r="A2" s="282" t="s">
        <v>826</v>
      </c>
      <c r="K2" s="262" t="s">
        <v>3</v>
      </c>
      <c r="L2" s="259"/>
    </row>
    <row r="3" spans="1:12">
      <c r="A3" s="260" t="s">
        <v>836</v>
      </c>
      <c r="K3" s="421"/>
      <c r="L3" s="259"/>
    </row>
    <row r="4" spans="1:12">
      <c r="A4" s="333" t="s">
        <v>828</v>
      </c>
    </row>
    <row r="5" spans="1:12" s="259" customFormat="1" ht="15.95" customHeight="1">
      <c r="A5" s="810" t="s">
        <v>370</v>
      </c>
      <c r="B5" s="811" t="s">
        <v>837</v>
      </c>
      <c r="C5" s="809"/>
      <c r="D5" s="809"/>
      <c r="E5" s="809"/>
      <c r="F5" s="809"/>
      <c r="G5" s="809"/>
      <c r="H5" s="809"/>
      <c r="I5" s="809"/>
      <c r="J5" s="809"/>
      <c r="K5" s="809"/>
      <c r="L5" s="809"/>
    </row>
    <row r="6" spans="1:12" s="259" customFormat="1" ht="85.5" customHeight="1" thickBot="1">
      <c r="A6" s="915"/>
      <c r="B6" s="263" t="s">
        <v>838</v>
      </c>
      <c r="C6" s="263" t="s">
        <v>543</v>
      </c>
      <c r="D6" s="263" t="s">
        <v>839</v>
      </c>
      <c r="E6" s="263" t="s">
        <v>840</v>
      </c>
      <c r="F6" s="263" t="s">
        <v>841</v>
      </c>
      <c r="G6" s="263" t="s">
        <v>842</v>
      </c>
      <c r="H6" s="422" t="s">
        <v>532</v>
      </c>
      <c r="I6" s="422" t="s">
        <v>533</v>
      </c>
      <c r="J6" s="422" t="s">
        <v>534</v>
      </c>
      <c r="K6" s="422" t="s">
        <v>843</v>
      </c>
      <c r="L6" s="422" t="s">
        <v>844</v>
      </c>
    </row>
    <row r="7" spans="1:12" s="259" customFormat="1" ht="8.1" customHeight="1" thickTop="1">
      <c r="B7" s="271"/>
      <c r="C7" s="271"/>
      <c r="D7" s="271"/>
      <c r="E7" s="271"/>
      <c r="F7" s="271"/>
      <c r="G7" s="271"/>
      <c r="H7" s="271"/>
      <c r="I7" s="271"/>
      <c r="J7" s="271"/>
      <c r="K7" s="271"/>
      <c r="L7" s="272"/>
    </row>
    <row r="8" spans="1:12" s="259" customFormat="1" ht="12" customHeight="1">
      <c r="A8" s="416" t="s">
        <v>375</v>
      </c>
      <c r="B8" s="417">
        <v>19569</v>
      </c>
      <c r="C8" s="417">
        <v>36689</v>
      </c>
      <c r="D8" s="417">
        <v>65951</v>
      </c>
      <c r="E8" s="417">
        <v>36285</v>
      </c>
      <c r="F8" s="417">
        <v>37699</v>
      </c>
      <c r="G8" s="417">
        <v>65937</v>
      </c>
      <c r="H8" s="417">
        <v>122324</v>
      </c>
      <c r="I8" s="417">
        <v>171624</v>
      </c>
      <c r="J8" s="417">
        <v>174089</v>
      </c>
      <c r="K8" s="417">
        <v>143566</v>
      </c>
      <c r="L8" s="423">
        <v>273560</v>
      </c>
    </row>
    <row r="9" spans="1:12" s="259" customFormat="1" ht="12" customHeight="1">
      <c r="A9" s="416" t="s">
        <v>376</v>
      </c>
      <c r="B9" s="417">
        <v>12263</v>
      </c>
      <c r="C9" s="417">
        <v>22867</v>
      </c>
      <c r="D9" s="417">
        <v>40928</v>
      </c>
      <c r="E9" s="417">
        <v>22385</v>
      </c>
      <c r="F9" s="417">
        <v>23180</v>
      </c>
      <c r="G9" s="417">
        <v>39218</v>
      </c>
      <c r="H9" s="417">
        <v>74717</v>
      </c>
      <c r="I9" s="417">
        <v>108006</v>
      </c>
      <c r="J9" s="417">
        <v>107827</v>
      </c>
      <c r="K9" s="417">
        <v>87537</v>
      </c>
      <c r="L9" s="423">
        <v>168649</v>
      </c>
    </row>
    <row r="10" spans="1:12" s="259" customFormat="1" ht="12" customHeight="1">
      <c r="A10" s="419" t="s">
        <v>377</v>
      </c>
      <c r="B10" s="420">
        <v>4160</v>
      </c>
      <c r="C10" s="420">
        <v>8222</v>
      </c>
      <c r="D10" s="420">
        <v>14765</v>
      </c>
      <c r="E10" s="420">
        <v>7775</v>
      </c>
      <c r="F10" s="420">
        <v>7916</v>
      </c>
      <c r="G10" s="420">
        <v>13321</v>
      </c>
      <c r="H10" s="420">
        <v>24981</v>
      </c>
      <c r="I10" s="420">
        <v>33388</v>
      </c>
      <c r="J10" s="420">
        <v>32351</v>
      </c>
      <c r="K10" s="420">
        <v>25650</v>
      </c>
      <c r="L10" s="424">
        <v>38721</v>
      </c>
    </row>
    <row r="11" spans="1:12" s="354" customFormat="1" ht="12" customHeight="1">
      <c r="A11" s="419" t="s">
        <v>378</v>
      </c>
      <c r="B11" s="420">
        <v>1102</v>
      </c>
      <c r="C11" s="420">
        <v>2034</v>
      </c>
      <c r="D11" s="420">
        <v>3750</v>
      </c>
      <c r="E11" s="420">
        <v>2147</v>
      </c>
      <c r="F11" s="420">
        <v>2319</v>
      </c>
      <c r="G11" s="420">
        <v>4286</v>
      </c>
      <c r="H11" s="420">
        <v>7421</v>
      </c>
      <c r="I11" s="420">
        <v>10074</v>
      </c>
      <c r="J11" s="420">
        <v>10981</v>
      </c>
      <c r="K11" s="420">
        <v>9535</v>
      </c>
      <c r="L11" s="424">
        <v>18244</v>
      </c>
    </row>
    <row r="12" spans="1:12" s="354" customFormat="1" ht="12" customHeight="1">
      <c r="A12" s="419" t="s">
        <v>379</v>
      </c>
      <c r="B12" s="420">
        <v>1292</v>
      </c>
      <c r="C12" s="420">
        <v>2483</v>
      </c>
      <c r="D12" s="420">
        <v>4872</v>
      </c>
      <c r="E12" s="420">
        <v>2924</v>
      </c>
      <c r="F12" s="420">
        <v>3229</v>
      </c>
      <c r="G12" s="420">
        <v>5290</v>
      </c>
      <c r="H12" s="420">
        <v>8984</v>
      </c>
      <c r="I12" s="420">
        <v>13816</v>
      </c>
      <c r="J12" s="420">
        <v>15080</v>
      </c>
      <c r="K12" s="420">
        <v>12846</v>
      </c>
      <c r="L12" s="424">
        <v>26604</v>
      </c>
    </row>
    <row r="13" spans="1:12" s="354" customFormat="1" ht="12" customHeight="1">
      <c r="A13" s="419" t="s">
        <v>380</v>
      </c>
      <c r="B13" s="420">
        <v>851</v>
      </c>
      <c r="C13" s="420">
        <v>1690</v>
      </c>
      <c r="D13" s="420">
        <v>3402</v>
      </c>
      <c r="E13" s="420">
        <v>1886</v>
      </c>
      <c r="F13" s="420">
        <v>2033</v>
      </c>
      <c r="G13" s="420">
        <v>3366</v>
      </c>
      <c r="H13" s="420">
        <v>6198</v>
      </c>
      <c r="I13" s="420">
        <v>9671</v>
      </c>
      <c r="J13" s="420">
        <v>10098</v>
      </c>
      <c r="K13" s="420">
        <v>8696</v>
      </c>
      <c r="L13" s="424">
        <v>18413</v>
      </c>
    </row>
    <row r="14" spans="1:12" s="259" customFormat="1" ht="12" customHeight="1">
      <c r="A14" s="419" t="s">
        <v>381</v>
      </c>
      <c r="B14" s="420">
        <v>1333</v>
      </c>
      <c r="C14" s="420">
        <v>2452</v>
      </c>
      <c r="D14" s="420">
        <v>4502</v>
      </c>
      <c r="E14" s="420">
        <v>2516</v>
      </c>
      <c r="F14" s="420">
        <v>2629</v>
      </c>
      <c r="G14" s="420">
        <v>4634</v>
      </c>
      <c r="H14" s="420">
        <v>8357</v>
      </c>
      <c r="I14" s="420">
        <v>12248</v>
      </c>
      <c r="J14" s="420">
        <v>12030</v>
      </c>
      <c r="K14" s="420">
        <v>10559</v>
      </c>
      <c r="L14" s="424">
        <v>20613</v>
      </c>
    </row>
    <row r="15" spans="1:12" s="259" customFormat="1" ht="12" customHeight="1">
      <c r="A15" s="419" t="s">
        <v>382</v>
      </c>
      <c r="B15" s="420">
        <v>3525</v>
      </c>
      <c r="C15" s="420">
        <v>5986</v>
      </c>
      <c r="D15" s="420">
        <v>9637</v>
      </c>
      <c r="E15" s="420">
        <v>5137</v>
      </c>
      <c r="F15" s="420">
        <v>5054</v>
      </c>
      <c r="G15" s="420">
        <v>8321</v>
      </c>
      <c r="H15" s="420">
        <v>18776</v>
      </c>
      <c r="I15" s="420">
        <v>28809</v>
      </c>
      <c r="J15" s="420">
        <v>27287</v>
      </c>
      <c r="K15" s="420">
        <v>20251</v>
      </c>
      <c r="L15" s="424">
        <v>46054</v>
      </c>
    </row>
    <row r="16" spans="1:12" s="259" customFormat="1" ht="12" customHeight="1">
      <c r="A16" s="416" t="s">
        <v>383</v>
      </c>
      <c r="B16" s="417">
        <v>7306</v>
      </c>
      <c r="C16" s="417">
        <v>13822</v>
      </c>
      <c r="D16" s="417">
        <v>25023</v>
      </c>
      <c r="E16" s="417">
        <v>13900</v>
      </c>
      <c r="F16" s="417">
        <v>14519</v>
      </c>
      <c r="G16" s="417">
        <v>26719</v>
      </c>
      <c r="H16" s="417">
        <v>47607</v>
      </c>
      <c r="I16" s="417">
        <v>63618</v>
      </c>
      <c r="J16" s="417">
        <v>66262</v>
      </c>
      <c r="K16" s="417">
        <v>56029</v>
      </c>
      <c r="L16" s="423">
        <v>104911</v>
      </c>
    </row>
    <row r="17" spans="1:12" s="259" customFormat="1" ht="12" customHeight="1">
      <c r="A17" s="419" t="s">
        <v>384</v>
      </c>
      <c r="B17" s="420">
        <v>975</v>
      </c>
      <c r="C17" s="420">
        <v>2063</v>
      </c>
      <c r="D17" s="420">
        <v>3660</v>
      </c>
      <c r="E17" s="420">
        <v>2092</v>
      </c>
      <c r="F17" s="420">
        <v>2223</v>
      </c>
      <c r="G17" s="420">
        <v>3769</v>
      </c>
      <c r="H17" s="420">
        <v>6894</v>
      </c>
      <c r="I17" s="420">
        <v>9674</v>
      </c>
      <c r="J17" s="420">
        <v>10316</v>
      </c>
      <c r="K17" s="420">
        <v>8476</v>
      </c>
      <c r="L17" s="424">
        <v>16341</v>
      </c>
    </row>
    <row r="18" spans="1:12" s="259" customFormat="1" ht="12" customHeight="1">
      <c r="A18" s="419" t="s">
        <v>385</v>
      </c>
      <c r="B18" s="420">
        <v>1381</v>
      </c>
      <c r="C18" s="420">
        <v>2553</v>
      </c>
      <c r="D18" s="420">
        <v>4935</v>
      </c>
      <c r="E18" s="420">
        <v>2780</v>
      </c>
      <c r="F18" s="420">
        <v>2730</v>
      </c>
      <c r="G18" s="420">
        <v>5028</v>
      </c>
      <c r="H18" s="420">
        <v>8649</v>
      </c>
      <c r="I18" s="420">
        <v>11671</v>
      </c>
      <c r="J18" s="420">
        <v>12035</v>
      </c>
      <c r="K18" s="420">
        <v>9317</v>
      </c>
      <c r="L18" s="424">
        <v>18621</v>
      </c>
    </row>
    <row r="19" spans="1:12" s="354" customFormat="1" ht="12" customHeight="1">
      <c r="A19" s="419" t="s">
        <v>386</v>
      </c>
      <c r="B19" s="420">
        <v>518</v>
      </c>
      <c r="C19" s="420">
        <v>954</v>
      </c>
      <c r="D19" s="420">
        <v>1550</v>
      </c>
      <c r="E19" s="420">
        <v>927</v>
      </c>
      <c r="F19" s="420">
        <v>906</v>
      </c>
      <c r="G19" s="420">
        <v>1812</v>
      </c>
      <c r="H19" s="420">
        <v>3524</v>
      </c>
      <c r="I19" s="420">
        <v>4572</v>
      </c>
      <c r="J19" s="420">
        <v>4618</v>
      </c>
      <c r="K19" s="420">
        <v>4149</v>
      </c>
      <c r="L19" s="424">
        <v>7552</v>
      </c>
    </row>
    <row r="20" spans="1:12" s="354" customFormat="1" ht="12" customHeight="1">
      <c r="A20" s="419" t="s">
        <v>387</v>
      </c>
      <c r="B20" s="420">
        <v>816</v>
      </c>
      <c r="C20" s="420">
        <v>1336</v>
      </c>
      <c r="D20" s="420">
        <v>2577</v>
      </c>
      <c r="E20" s="420">
        <v>1478</v>
      </c>
      <c r="F20" s="420">
        <v>1586</v>
      </c>
      <c r="G20" s="420">
        <v>2901</v>
      </c>
      <c r="H20" s="420">
        <v>5133</v>
      </c>
      <c r="I20" s="420">
        <v>6693</v>
      </c>
      <c r="J20" s="420">
        <v>7169</v>
      </c>
      <c r="K20" s="420">
        <v>6271</v>
      </c>
      <c r="L20" s="424">
        <v>11230</v>
      </c>
    </row>
    <row r="21" spans="1:12" s="259" customFormat="1" ht="12" customHeight="1">
      <c r="A21" s="419" t="s">
        <v>388</v>
      </c>
      <c r="B21" s="420">
        <v>597</v>
      </c>
      <c r="C21" s="420">
        <v>1137</v>
      </c>
      <c r="D21" s="420">
        <v>2022</v>
      </c>
      <c r="E21" s="420">
        <v>1070</v>
      </c>
      <c r="F21" s="420">
        <v>1095</v>
      </c>
      <c r="G21" s="420">
        <v>2098</v>
      </c>
      <c r="H21" s="420">
        <v>3857</v>
      </c>
      <c r="I21" s="420">
        <v>5093</v>
      </c>
      <c r="J21" s="420">
        <v>5146</v>
      </c>
      <c r="K21" s="420">
        <v>4686</v>
      </c>
      <c r="L21" s="424">
        <v>9043</v>
      </c>
    </row>
    <row r="22" spans="1:12" s="354" customFormat="1" ht="12" customHeight="1">
      <c r="A22" s="419" t="s">
        <v>389</v>
      </c>
      <c r="B22" s="420">
        <v>1085</v>
      </c>
      <c r="C22" s="420">
        <v>2127</v>
      </c>
      <c r="D22" s="420">
        <v>3730</v>
      </c>
      <c r="E22" s="420">
        <v>2038</v>
      </c>
      <c r="F22" s="420">
        <v>2322</v>
      </c>
      <c r="G22" s="420">
        <v>4268</v>
      </c>
      <c r="H22" s="420">
        <v>7372</v>
      </c>
      <c r="I22" s="420">
        <v>10141</v>
      </c>
      <c r="J22" s="420">
        <v>10760</v>
      </c>
      <c r="K22" s="420">
        <v>9333</v>
      </c>
      <c r="L22" s="424">
        <v>16999</v>
      </c>
    </row>
    <row r="23" spans="1:12" s="259" customFormat="1" ht="12" customHeight="1">
      <c r="A23" s="419" t="s">
        <v>390</v>
      </c>
      <c r="B23" s="420">
        <v>1166</v>
      </c>
      <c r="C23" s="420">
        <v>2294</v>
      </c>
      <c r="D23" s="420">
        <v>3949</v>
      </c>
      <c r="E23" s="420">
        <v>2188</v>
      </c>
      <c r="F23" s="420">
        <v>2262</v>
      </c>
      <c r="G23" s="420">
        <v>4129</v>
      </c>
      <c r="H23" s="420">
        <v>7498</v>
      </c>
      <c r="I23" s="420">
        <v>9721</v>
      </c>
      <c r="J23" s="420">
        <v>10038</v>
      </c>
      <c r="K23" s="420">
        <v>8455</v>
      </c>
      <c r="L23" s="424">
        <v>15468</v>
      </c>
    </row>
    <row r="24" spans="1:12" s="259" customFormat="1" ht="12" customHeight="1">
      <c r="A24" s="419" t="s">
        <v>391</v>
      </c>
      <c r="B24" s="420">
        <v>768</v>
      </c>
      <c r="C24" s="420">
        <v>1358</v>
      </c>
      <c r="D24" s="420">
        <v>2600</v>
      </c>
      <c r="E24" s="420">
        <v>1327</v>
      </c>
      <c r="F24" s="420">
        <v>1395</v>
      </c>
      <c r="G24" s="420">
        <v>2714</v>
      </c>
      <c r="H24" s="420">
        <v>4680</v>
      </c>
      <c r="I24" s="420">
        <v>6053</v>
      </c>
      <c r="J24" s="420">
        <v>6180</v>
      </c>
      <c r="K24" s="420">
        <v>5342</v>
      </c>
      <c r="L24" s="424">
        <v>9657</v>
      </c>
    </row>
    <row r="25" spans="1:12" s="259" customFormat="1" ht="12" customHeight="1"/>
    <row r="26" spans="1:12" s="354" customFormat="1" ht="12" customHeight="1"/>
    <row r="27" spans="1:12" s="259" customFormat="1" ht="12" customHeight="1"/>
    <row r="28" spans="1:12" s="259" customFormat="1" ht="12" customHeight="1"/>
    <row r="29" spans="1:12" s="354" customFormat="1" ht="12" customHeight="1"/>
    <row r="30" spans="1:12" s="259" customFormat="1" ht="12" customHeight="1"/>
    <row r="31" spans="1:12" s="354" customFormat="1" ht="12" customHeight="1"/>
    <row r="32" spans="1:12" s="259" customFormat="1" ht="12" customHeight="1"/>
    <row r="33" s="259" customFormat="1" ht="12" customHeight="1"/>
    <row r="34" s="259" customFormat="1" ht="12" customHeight="1"/>
    <row r="35" s="259" customFormat="1" ht="12" customHeight="1"/>
    <row r="36" s="259" customFormat="1" ht="12" customHeight="1"/>
    <row r="37" s="259" customFormat="1" ht="12" customHeight="1"/>
    <row r="38" s="259" customFormat="1" ht="12" customHeight="1"/>
    <row r="39" s="259" customFormat="1" ht="12" customHeight="1"/>
    <row r="40" s="259" customFormat="1" ht="12" customHeight="1"/>
    <row r="41" s="259" customFormat="1" ht="12" customHeight="1"/>
    <row r="42" s="259" customFormat="1" ht="12" customHeight="1"/>
    <row r="43" s="259" customFormat="1" ht="12" customHeight="1"/>
    <row r="44" s="259" customFormat="1" ht="12" customHeight="1"/>
    <row r="45" s="259" customFormat="1" ht="12" customHeight="1"/>
    <row r="46" s="259" customFormat="1" ht="12" customHeight="1"/>
    <row r="47" s="259" customFormat="1" ht="12" customHeight="1"/>
    <row r="48" s="259" customFormat="1" ht="12" customHeight="1"/>
    <row r="49" s="259" customFormat="1" ht="12" customHeight="1"/>
    <row r="50" s="259" customFormat="1" ht="12" customHeight="1"/>
    <row r="51" s="259" customFormat="1" ht="12" customHeight="1"/>
    <row r="52" s="259" customFormat="1" ht="12" customHeight="1"/>
    <row r="53" s="259" customFormat="1" ht="12" customHeight="1"/>
    <row r="54" s="259" customFormat="1" ht="12" customHeight="1"/>
    <row r="55" s="259" customFormat="1" ht="12" customHeight="1"/>
    <row r="56" s="259" customFormat="1" ht="12" customHeight="1"/>
    <row r="57" s="259" customFormat="1" ht="12" customHeight="1"/>
    <row r="58" s="259" customFormat="1" ht="12" customHeight="1"/>
    <row r="59" s="259" customFormat="1" ht="12" customHeight="1"/>
    <row r="60" s="259" customFormat="1" ht="12" customHeight="1"/>
    <row r="61" s="259" customFormat="1" ht="12" customHeight="1"/>
    <row r="62" s="259" customFormat="1" ht="12" customHeight="1"/>
    <row r="63" s="259" customFormat="1" ht="12" customHeight="1"/>
    <row r="64" s="354" customFormat="1" ht="12" customHeight="1"/>
    <row r="65" s="259" customFormat="1" ht="12" customHeight="1"/>
    <row r="66" s="354" customFormat="1" ht="12" customHeight="1"/>
    <row r="67" s="354" customFormat="1" ht="12" customHeight="1"/>
    <row r="68" s="259" customFormat="1" ht="12" customHeight="1"/>
    <row r="69" s="354" customFormat="1" ht="12" customHeight="1"/>
    <row r="70" s="259" customFormat="1" ht="12" customHeight="1"/>
  </sheetData>
  <sheetProtection formatCells="0" formatColumns="0" formatRows="0" insertColumns="0" insertRows="0" insertHyperlinks="0" deleteColumns="0" deleteRows="0" sort="0" autoFilter="0" pivotTables="0"/>
  <mergeCells count="2">
    <mergeCell ref="A5:A6"/>
    <mergeCell ref="B5:L5"/>
  </mergeCells>
  <hyperlinks>
    <hyperlink ref="K1" location="'Spis tablic     List of tables'!A1" display="Powrót do spisu tablic"/>
    <hyperlink ref="K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61" orientation="landscape" horizontalDpi="4294967294"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Views>
    <sheetView workbookViewId="0">
      <selection activeCell="G1" sqref="G1:G2"/>
    </sheetView>
  </sheetViews>
  <sheetFormatPr defaultColWidth="9.140625" defaultRowHeight="12.75"/>
  <cols>
    <col min="1" max="1" width="29.140625" style="257" customWidth="1"/>
    <col min="2" max="8" width="12.7109375" style="257" customWidth="1"/>
    <col min="9" max="16384" width="9.140625" style="257"/>
  </cols>
  <sheetData>
    <row r="1" spans="1:8">
      <c r="A1" s="257" t="s">
        <v>845</v>
      </c>
      <c r="F1" s="281"/>
      <c r="G1" s="258" t="s">
        <v>1</v>
      </c>
      <c r="H1" s="259"/>
    </row>
    <row r="2" spans="1:8">
      <c r="A2" s="282" t="s">
        <v>826</v>
      </c>
      <c r="G2" s="262" t="s">
        <v>3</v>
      </c>
      <c r="H2" s="259"/>
    </row>
    <row r="3" spans="1:8">
      <c r="A3" s="260" t="s">
        <v>836</v>
      </c>
    </row>
    <row r="4" spans="1:8">
      <c r="A4" s="333" t="s">
        <v>828</v>
      </c>
    </row>
    <row r="5" spans="1:8" s="259" customFormat="1" ht="15.95" customHeight="1">
      <c r="A5" s="1226" t="s">
        <v>370</v>
      </c>
      <c r="B5" s="879" t="s">
        <v>846</v>
      </c>
      <c r="C5" s="841"/>
      <c r="D5" s="841"/>
      <c r="E5" s="841"/>
      <c r="F5" s="841"/>
      <c r="G5" s="841"/>
      <c r="H5" s="811" t="s">
        <v>847</v>
      </c>
    </row>
    <row r="6" spans="1:8" s="259" customFormat="1" ht="15.75" customHeight="1">
      <c r="A6" s="1226"/>
      <c r="B6" s="811" t="s">
        <v>848</v>
      </c>
      <c r="C6" s="345"/>
      <c r="D6" s="811" t="s">
        <v>849</v>
      </c>
      <c r="E6" s="425"/>
      <c r="F6" s="811" t="s">
        <v>850</v>
      </c>
      <c r="G6" s="345"/>
      <c r="H6" s="882"/>
    </row>
    <row r="7" spans="1:8" s="259" customFormat="1" ht="138.75" customHeight="1" thickBot="1">
      <c r="A7" s="1227"/>
      <c r="B7" s="891"/>
      <c r="C7" s="263" t="s">
        <v>491</v>
      </c>
      <c r="D7" s="891"/>
      <c r="E7" s="263" t="s">
        <v>851</v>
      </c>
      <c r="F7" s="891"/>
      <c r="G7" s="263" t="s">
        <v>852</v>
      </c>
      <c r="H7" s="1228"/>
    </row>
    <row r="8" spans="1:8" s="259" customFormat="1" ht="8.1" customHeight="1" thickTop="1">
      <c r="B8" s="271"/>
      <c r="C8" s="271"/>
      <c r="D8" s="271"/>
      <c r="E8" s="271"/>
      <c r="F8" s="271"/>
      <c r="H8" s="272"/>
    </row>
    <row r="9" spans="1:8" s="354" customFormat="1" ht="12" customHeight="1">
      <c r="A9" s="416" t="s">
        <v>375</v>
      </c>
      <c r="B9" s="426">
        <v>184232</v>
      </c>
      <c r="C9" s="426">
        <v>89661</v>
      </c>
      <c r="D9" s="426">
        <v>651524</v>
      </c>
      <c r="E9" s="426">
        <v>301366</v>
      </c>
      <c r="F9" s="426">
        <v>311537</v>
      </c>
      <c r="G9" s="354">
        <v>199002</v>
      </c>
      <c r="H9" s="427">
        <v>76.099999999999994</v>
      </c>
    </row>
    <row r="10" spans="1:8" s="259" customFormat="1" ht="12" customHeight="1">
      <c r="A10" s="416" t="s">
        <v>376</v>
      </c>
      <c r="B10" s="426">
        <v>114269</v>
      </c>
      <c r="C10" s="426">
        <v>55555</v>
      </c>
      <c r="D10" s="426">
        <v>401232</v>
      </c>
      <c r="E10" s="426">
        <v>186639</v>
      </c>
      <c r="F10" s="426">
        <v>192076</v>
      </c>
      <c r="G10" s="354">
        <v>124187</v>
      </c>
      <c r="H10" s="427">
        <v>76.400000000000006</v>
      </c>
    </row>
    <row r="11" spans="1:8" s="259" customFormat="1" ht="12" customHeight="1">
      <c r="A11" s="419" t="s">
        <v>377</v>
      </c>
      <c r="B11" s="323">
        <v>40319</v>
      </c>
      <c r="C11" s="323">
        <v>19534</v>
      </c>
      <c r="D11" s="323">
        <v>125843</v>
      </c>
      <c r="E11" s="323">
        <v>58314</v>
      </c>
      <c r="F11" s="323">
        <v>45088</v>
      </c>
      <c r="G11" s="259">
        <v>28337</v>
      </c>
      <c r="H11" s="428">
        <v>67.900000000000006</v>
      </c>
    </row>
    <row r="12" spans="1:8" s="259" customFormat="1" ht="12" customHeight="1">
      <c r="A12" s="419" t="s">
        <v>378</v>
      </c>
      <c r="B12" s="323">
        <v>10585</v>
      </c>
      <c r="C12" s="323">
        <v>5159</v>
      </c>
      <c r="D12" s="323">
        <v>40661</v>
      </c>
      <c r="E12" s="323">
        <v>18271</v>
      </c>
      <c r="F12" s="323">
        <v>20647</v>
      </c>
      <c r="G12" s="259">
        <v>13143</v>
      </c>
      <c r="H12" s="428">
        <v>76.8</v>
      </c>
    </row>
    <row r="13" spans="1:8" s="259" customFormat="1" ht="12" customHeight="1">
      <c r="A13" s="419" t="s">
        <v>379</v>
      </c>
      <c r="B13" s="323">
        <v>13821</v>
      </c>
      <c r="C13" s="323">
        <v>6701</v>
      </c>
      <c r="D13" s="323">
        <v>53321</v>
      </c>
      <c r="E13" s="323">
        <v>24676</v>
      </c>
      <c r="F13" s="323">
        <v>30278</v>
      </c>
      <c r="G13" s="259">
        <v>19637</v>
      </c>
      <c r="H13" s="428">
        <v>82.7</v>
      </c>
    </row>
    <row r="14" spans="1:8" s="259" customFormat="1" ht="12" customHeight="1">
      <c r="A14" s="419" t="s">
        <v>380</v>
      </c>
      <c r="B14" s="323">
        <v>9197</v>
      </c>
      <c r="C14" s="323">
        <v>4432</v>
      </c>
      <c r="D14" s="323">
        <v>36288</v>
      </c>
      <c r="E14" s="323">
        <v>16562</v>
      </c>
      <c r="F14" s="323">
        <v>20819</v>
      </c>
      <c r="G14" s="259">
        <v>13592</v>
      </c>
      <c r="H14" s="428">
        <v>82.7</v>
      </c>
    </row>
    <row r="15" spans="1:8" s="259" customFormat="1" ht="12" customHeight="1">
      <c r="A15" s="419" t="s">
        <v>381</v>
      </c>
      <c r="B15" s="323">
        <v>12598</v>
      </c>
      <c r="C15" s="323">
        <v>6127</v>
      </c>
      <c r="D15" s="323">
        <v>45801</v>
      </c>
      <c r="E15" s="323">
        <v>20829</v>
      </c>
      <c r="F15" s="323">
        <v>23474</v>
      </c>
      <c r="G15" s="259">
        <v>15294</v>
      </c>
      <c r="H15" s="428">
        <v>78.8</v>
      </c>
    </row>
    <row r="16" spans="1:8" s="259" customFormat="1" ht="12" customHeight="1">
      <c r="A16" s="419" t="s">
        <v>382</v>
      </c>
      <c r="B16" s="323">
        <v>27749</v>
      </c>
      <c r="C16" s="323">
        <v>13602</v>
      </c>
      <c r="D16" s="323">
        <v>99318</v>
      </c>
      <c r="E16" s="323">
        <v>47987</v>
      </c>
      <c r="F16" s="323">
        <v>51770</v>
      </c>
      <c r="G16" s="259">
        <v>34184</v>
      </c>
      <c r="H16" s="428">
        <v>80.099999999999994</v>
      </c>
    </row>
    <row r="17" spans="1:8" s="259" customFormat="1" ht="12" customHeight="1">
      <c r="A17" s="416" t="s">
        <v>383</v>
      </c>
      <c r="B17" s="426">
        <v>69963</v>
      </c>
      <c r="C17" s="426">
        <v>34106</v>
      </c>
      <c r="D17" s="426">
        <v>250292</v>
      </c>
      <c r="E17" s="426">
        <v>114727</v>
      </c>
      <c r="F17" s="426">
        <v>119461</v>
      </c>
      <c r="G17" s="354">
        <v>74815</v>
      </c>
      <c r="H17" s="427">
        <v>75.7</v>
      </c>
    </row>
    <row r="18" spans="1:8" s="259" customFormat="1" ht="12" customHeight="1">
      <c r="A18" s="419" t="s">
        <v>384</v>
      </c>
      <c r="B18" s="323">
        <v>10327</v>
      </c>
      <c r="C18" s="323">
        <v>5063</v>
      </c>
      <c r="D18" s="323">
        <v>37683</v>
      </c>
      <c r="E18" s="323">
        <v>17334</v>
      </c>
      <c r="F18" s="323">
        <v>18473</v>
      </c>
      <c r="G18" s="259">
        <v>11612</v>
      </c>
      <c r="H18" s="428">
        <v>76.400000000000006</v>
      </c>
    </row>
    <row r="19" spans="1:8" s="259" customFormat="1" ht="12" customHeight="1">
      <c r="A19" s="419" t="s">
        <v>385</v>
      </c>
      <c r="B19" s="323">
        <v>13518</v>
      </c>
      <c r="C19" s="323">
        <v>6603</v>
      </c>
      <c r="D19" s="323">
        <v>45118</v>
      </c>
      <c r="E19" s="323">
        <v>20664</v>
      </c>
      <c r="F19" s="323">
        <v>21064</v>
      </c>
      <c r="G19" s="259">
        <v>13139</v>
      </c>
      <c r="H19" s="428">
        <v>76.599999999999994</v>
      </c>
    </row>
    <row r="20" spans="1:8" s="259" customFormat="1" ht="12" customHeight="1">
      <c r="A20" s="419" t="s">
        <v>386</v>
      </c>
      <c r="B20" s="323">
        <v>4547</v>
      </c>
      <c r="C20" s="323">
        <v>2222</v>
      </c>
      <c r="D20" s="323">
        <v>17895</v>
      </c>
      <c r="E20" s="323">
        <v>8164</v>
      </c>
      <c r="F20" s="323">
        <v>8640</v>
      </c>
      <c r="G20" s="259">
        <v>5439</v>
      </c>
      <c r="H20" s="428">
        <v>73.7</v>
      </c>
    </row>
    <row r="21" spans="1:8" s="259" customFormat="1" ht="12" customHeight="1">
      <c r="A21" s="419" t="s">
        <v>387</v>
      </c>
      <c r="B21" s="323">
        <v>7289</v>
      </c>
      <c r="C21" s="323">
        <v>3497</v>
      </c>
      <c r="D21" s="323">
        <v>27032</v>
      </c>
      <c r="E21" s="323">
        <v>12342</v>
      </c>
      <c r="F21" s="323">
        <v>12869</v>
      </c>
      <c r="G21" s="259">
        <v>8019</v>
      </c>
      <c r="H21" s="428">
        <v>74.599999999999994</v>
      </c>
    </row>
    <row r="22" spans="1:8" s="259" customFormat="1" ht="12" customHeight="1">
      <c r="A22" s="419" t="s">
        <v>388</v>
      </c>
      <c r="B22" s="323">
        <v>5550</v>
      </c>
      <c r="C22" s="323">
        <v>2723</v>
      </c>
      <c r="D22" s="323">
        <v>20012</v>
      </c>
      <c r="E22" s="323">
        <v>9109</v>
      </c>
      <c r="F22" s="323">
        <v>10282</v>
      </c>
      <c r="G22" s="259">
        <v>6421</v>
      </c>
      <c r="H22" s="428">
        <v>79.099999999999994</v>
      </c>
    </row>
    <row r="23" spans="1:8" s="259" customFormat="1" ht="12" customHeight="1">
      <c r="A23" s="419" t="s">
        <v>389</v>
      </c>
      <c r="B23" s="323">
        <v>10609</v>
      </c>
      <c r="C23" s="323">
        <v>5229</v>
      </c>
      <c r="D23" s="323">
        <v>40118</v>
      </c>
      <c r="E23" s="323">
        <v>18567</v>
      </c>
      <c r="F23" s="323">
        <v>19448</v>
      </c>
      <c r="G23" s="259">
        <v>12388</v>
      </c>
      <c r="H23" s="428">
        <v>74.900000000000006</v>
      </c>
    </row>
    <row r="24" spans="1:8" s="259" customFormat="1" ht="12" customHeight="1">
      <c r="A24" s="419" t="s">
        <v>390</v>
      </c>
      <c r="B24" s="323">
        <v>11140</v>
      </c>
      <c r="C24" s="323">
        <v>5383</v>
      </c>
      <c r="D24" s="323">
        <v>38315</v>
      </c>
      <c r="E24" s="323">
        <v>17574</v>
      </c>
      <c r="F24" s="323">
        <v>17713</v>
      </c>
      <c r="G24" s="259">
        <v>10968</v>
      </c>
      <c r="H24" s="428">
        <v>75.3</v>
      </c>
    </row>
    <row r="25" spans="1:8" s="259" customFormat="1" ht="12" customHeight="1">
      <c r="A25" s="419" t="s">
        <v>391</v>
      </c>
      <c r="B25" s="323">
        <v>6983</v>
      </c>
      <c r="C25" s="323">
        <v>3386</v>
      </c>
      <c r="D25" s="323">
        <v>24119</v>
      </c>
      <c r="E25" s="323">
        <v>10973</v>
      </c>
      <c r="F25" s="323">
        <v>10972</v>
      </c>
      <c r="G25" s="259">
        <v>6829</v>
      </c>
      <c r="H25" s="428">
        <v>74.400000000000006</v>
      </c>
    </row>
    <row r="26" spans="1:8" s="259" customFormat="1" ht="12" customHeight="1"/>
    <row r="27" spans="1:8" s="354" customFormat="1" ht="12" customHeight="1"/>
    <row r="28" spans="1:8" s="259" customFormat="1" ht="12" customHeight="1"/>
    <row r="29" spans="1:8" s="259" customFormat="1" ht="12" customHeight="1"/>
    <row r="30" spans="1:8" s="354" customFormat="1" ht="12" customHeight="1"/>
    <row r="31" spans="1:8" s="259" customFormat="1" ht="12" customHeight="1"/>
    <row r="32" spans="1:8" s="354" customFormat="1" ht="12" customHeight="1"/>
    <row r="33" s="354" customFormat="1" ht="12" customHeight="1"/>
    <row r="34" s="259" customFormat="1" ht="12" customHeight="1"/>
    <row r="35" s="259" customFormat="1" ht="12" customHeight="1"/>
    <row r="36" s="259" customFormat="1" ht="12" customHeight="1"/>
    <row r="37" s="354" customFormat="1" ht="12" customHeight="1"/>
    <row r="38" s="354" customFormat="1" ht="12" customHeight="1"/>
    <row r="39" s="354" customFormat="1" ht="12" customHeight="1"/>
    <row r="40" s="259" customFormat="1" ht="12" customHeight="1"/>
    <row r="41" s="259" customFormat="1" ht="12" customHeight="1"/>
    <row r="42" s="259" customFormat="1" ht="12" customHeight="1"/>
    <row r="43" s="259" customFormat="1" ht="12" customHeight="1"/>
    <row r="44" s="259" customFormat="1" ht="12" customHeight="1"/>
    <row r="45" s="354" customFormat="1" ht="12" customHeight="1"/>
    <row r="46" s="354" customFormat="1" ht="12" customHeight="1"/>
    <row r="47" s="259" customFormat="1" ht="12" customHeight="1"/>
    <row r="48" s="354" customFormat="1" ht="12" customHeight="1"/>
    <row r="49" s="259" customFormat="1" ht="12" customHeight="1"/>
    <row r="50" s="259" customFormat="1" ht="12" customHeight="1"/>
    <row r="51" s="259" customFormat="1" ht="12" customHeight="1"/>
    <row r="52" s="354" customFormat="1" ht="12" customHeight="1"/>
    <row r="53" s="259" customFormat="1" ht="12" customHeight="1"/>
    <row r="54" s="259" customFormat="1" ht="12" customHeight="1"/>
    <row r="55" s="354" customFormat="1" ht="12" customHeight="1"/>
    <row r="56" s="259" customFormat="1" ht="12" customHeight="1"/>
    <row r="57" s="354" customFormat="1" ht="12" customHeight="1"/>
    <row r="58" s="259" customFormat="1" ht="12" customHeight="1"/>
    <row r="59" s="259" customFormat="1" ht="12" customHeight="1"/>
    <row r="60" s="259" customFormat="1" ht="12" customHeight="1"/>
    <row r="61" s="354" customFormat="1" ht="12" customHeight="1"/>
    <row r="62" s="259" customFormat="1" ht="12" customHeight="1"/>
    <row r="63" s="354" customFormat="1" ht="12" customHeight="1"/>
    <row r="64" s="354" customFormat="1" ht="12" customHeight="1"/>
    <row r="65" s="259" customFormat="1" ht="12" customHeight="1"/>
    <row r="66" s="354" customFormat="1" ht="12" customHeight="1"/>
    <row r="67" s="259" customFormat="1" ht="12" customHeight="1"/>
    <row r="68" s="354" customFormat="1" ht="12" customHeight="1"/>
    <row r="69" s="259" customFormat="1" ht="12" customHeight="1"/>
    <row r="70" s="259" customFormat="1" ht="12" customHeight="1"/>
  </sheetData>
  <sheetProtection formatCells="0" formatColumns="0" formatRows="0" insertColumns="0" insertRows="0" insertHyperlinks="0" deleteColumns="0" deleteRows="0" sort="0" autoFilter="0" pivotTables="0"/>
  <mergeCells count="6">
    <mergeCell ref="A5:A7"/>
    <mergeCell ref="B5:G5"/>
    <mergeCell ref="H5:H7"/>
    <mergeCell ref="B6:B7"/>
    <mergeCell ref="D6:D7"/>
    <mergeCell ref="F6:F7"/>
  </mergeCells>
  <hyperlinks>
    <hyperlink ref="G1" location="'Spis tablic     List of tables'!A1" display="Powrót do spisu tablic"/>
    <hyperlink ref="G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58" orientation="landscape" horizontalDpi="4294967294"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0"/>
  <sheetViews>
    <sheetView workbookViewId="0">
      <selection activeCell="J1" sqref="J1:J2"/>
    </sheetView>
  </sheetViews>
  <sheetFormatPr defaultColWidth="9.140625" defaultRowHeight="12.75"/>
  <cols>
    <col min="1" max="1" width="28.7109375" style="429" customWidth="1"/>
    <col min="2" max="6" width="11.7109375" style="429" customWidth="1"/>
    <col min="7" max="11" width="11.7109375" style="430" customWidth="1"/>
    <col min="12" max="16384" width="9.140625" style="429"/>
  </cols>
  <sheetData>
    <row r="1" spans="1:11">
      <c r="A1" s="429" t="s">
        <v>853</v>
      </c>
      <c r="H1" s="431"/>
      <c r="J1" s="258" t="s">
        <v>1</v>
      </c>
      <c r="K1" s="432"/>
    </row>
    <row r="2" spans="1:11">
      <c r="A2" s="433" t="s">
        <v>854</v>
      </c>
      <c r="J2" s="262" t="s">
        <v>3</v>
      </c>
      <c r="K2" s="432"/>
    </row>
    <row r="3" spans="1:11" s="432" customFormat="1" ht="18" customHeight="1">
      <c r="A3" s="1229" t="s">
        <v>370</v>
      </c>
      <c r="B3" s="1231" t="s">
        <v>672</v>
      </c>
      <c r="C3" s="1231" t="s">
        <v>855</v>
      </c>
      <c r="D3" s="1232" t="s">
        <v>674</v>
      </c>
      <c r="E3" s="434"/>
      <c r="F3" s="1231" t="s">
        <v>856</v>
      </c>
      <c r="G3" s="1234" t="s">
        <v>672</v>
      </c>
      <c r="H3" s="1234" t="s">
        <v>855</v>
      </c>
      <c r="I3" s="1235" t="s">
        <v>674</v>
      </c>
      <c r="J3" s="435"/>
      <c r="K3" s="1237" t="s">
        <v>856</v>
      </c>
    </row>
    <row r="4" spans="1:11" s="432" customFormat="1" ht="71.25" customHeight="1">
      <c r="A4" s="1229"/>
      <c r="B4" s="1231"/>
      <c r="C4" s="1231"/>
      <c r="D4" s="1233"/>
      <c r="E4" s="436" t="s">
        <v>857</v>
      </c>
      <c r="F4" s="1231"/>
      <c r="G4" s="1234"/>
      <c r="H4" s="1234"/>
      <c r="I4" s="1236"/>
      <c r="J4" s="437" t="s">
        <v>858</v>
      </c>
      <c r="K4" s="1237"/>
    </row>
    <row r="5" spans="1:11" s="438" customFormat="1" ht="17.25" customHeight="1" thickBot="1">
      <c r="A5" s="1230"/>
      <c r="B5" s="1238" t="s">
        <v>859</v>
      </c>
      <c r="C5" s="1238"/>
      <c r="D5" s="1238"/>
      <c r="E5" s="1238"/>
      <c r="F5" s="1238"/>
      <c r="G5" s="1239" t="s">
        <v>860</v>
      </c>
      <c r="H5" s="1239"/>
      <c r="I5" s="1239"/>
      <c r="J5" s="1239"/>
      <c r="K5" s="1240"/>
    </row>
    <row r="6" spans="1:11" s="432" customFormat="1" ht="3.95" customHeight="1" thickTop="1">
      <c r="A6" s="439"/>
      <c r="B6" s="440"/>
      <c r="C6" s="440"/>
      <c r="D6" s="440"/>
      <c r="E6" s="440"/>
      <c r="F6" s="440"/>
      <c r="G6" s="441"/>
      <c r="H6" s="441"/>
      <c r="I6" s="441"/>
      <c r="J6" s="441"/>
      <c r="K6" s="442"/>
    </row>
    <row r="7" spans="1:11" s="432" customFormat="1" ht="3.95" customHeight="1">
      <c r="B7" s="443"/>
      <c r="C7" s="443"/>
      <c r="D7" s="443"/>
      <c r="E7" s="443"/>
      <c r="F7" s="443"/>
      <c r="G7" s="444"/>
      <c r="H7" s="444"/>
      <c r="I7" s="444"/>
      <c r="J7" s="444"/>
      <c r="K7" s="445"/>
    </row>
    <row r="8" spans="1:11" s="432" customFormat="1" ht="12" customHeight="1">
      <c r="A8" s="446" t="s">
        <v>375</v>
      </c>
      <c r="B8" s="447">
        <v>3391</v>
      </c>
      <c r="C8" s="447">
        <v>6081</v>
      </c>
      <c r="D8" s="447">
        <v>13863</v>
      </c>
      <c r="E8" s="447">
        <v>18</v>
      </c>
      <c r="F8" s="447">
        <v>-7782</v>
      </c>
      <c r="G8" s="448">
        <v>2.94</v>
      </c>
      <c r="H8" s="448">
        <v>5.28</v>
      </c>
      <c r="I8" s="448">
        <v>12.03</v>
      </c>
      <c r="J8" s="448">
        <v>2.96</v>
      </c>
      <c r="K8" s="449">
        <v>-6.75</v>
      </c>
    </row>
    <row r="9" spans="1:11" s="432" customFormat="1" ht="12" customHeight="1">
      <c r="A9" s="450" t="s">
        <v>376</v>
      </c>
      <c r="B9" s="447">
        <v>2120</v>
      </c>
      <c r="C9" s="447">
        <v>3816</v>
      </c>
      <c r="D9" s="447">
        <v>8443</v>
      </c>
      <c r="E9" s="447">
        <v>10</v>
      </c>
      <c r="F9" s="447">
        <v>-4627</v>
      </c>
      <c r="G9" s="448">
        <v>2.98</v>
      </c>
      <c r="H9" s="448">
        <v>5.37</v>
      </c>
      <c r="I9" s="448">
        <v>11.88</v>
      </c>
      <c r="J9" s="448">
        <v>2.62</v>
      </c>
      <c r="K9" s="449">
        <v>-6.51</v>
      </c>
    </row>
    <row r="10" spans="1:11" s="432" customFormat="1" ht="12" customHeight="1">
      <c r="A10" s="451" t="s">
        <v>377</v>
      </c>
      <c r="B10" s="443">
        <v>618</v>
      </c>
      <c r="C10" s="443">
        <v>1275</v>
      </c>
      <c r="D10" s="443">
        <v>2096</v>
      </c>
      <c r="E10" s="443">
        <v>4</v>
      </c>
      <c r="F10" s="443">
        <v>-821</v>
      </c>
      <c r="G10" s="444">
        <v>2.92</v>
      </c>
      <c r="H10" s="444">
        <v>6.03</v>
      </c>
      <c r="I10" s="444">
        <v>9.91</v>
      </c>
      <c r="J10" s="444">
        <v>3.14</v>
      </c>
      <c r="K10" s="445">
        <v>-3.88</v>
      </c>
    </row>
    <row r="11" spans="1:11" s="432" customFormat="1" ht="12" customHeight="1">
      <c r="A11" s="451" t="s">
        <v>378</v>
      </c>
      <c r="B11" s="443">
        <v>191</v>
      </c>
      <c r="C11" s="443">
        <v>341</v>
      </c>
      <c r="D11" s="443">
        <v>1003</v>
      </c>
      <c r="E11" s="443" t="s">
        <v>149</v>
      </c>
      <c r="F11" s="443">
        <v>-662</v>
      </c>
      <c r="G11" s="444">
        <v>2.64</v>
      </c>
      <c r="H11" s="444">
        <v>4.72</v>
      </c>
      <c r="I11" s="444">
        <v>13.87</v>
      </c>
      <c r="J11" s="444" t="s">
        <v>149</v>
      </c>
      <c r="K11" s="445">
        <v>-9.15</v>
      </c>
    </row>
    <row r="12" spans="1:11" s="432" customFormat="1" ht="12" customHeight="1">
      <c r="A12" s="451" t="s">
        <v>379</v>
      </c>
      <c r="B12" s="443">
        <v>271</v>
      </c>
      <c r="C12" s="443">
        <v>387</v>
      </c>
      <c r="D12" s="443">
        <v>1272</v>
      </c>
      <c r="E12" s="443">
        <v>1</v>
      </c>
      <c r="F12" s="443">
        <v>-885</v>
      </c>
      <c r="G12" s="444">
        <v>2.76</v>
      </c>
      <c r="H12" s="444">
        <v>3.95</v>
      </c>
      <c r="I12" s="444">
        <v>12.97</v>
      </c>
      <c r="J12" s="444">
        <v>2.58</v>
      </c>
      <c r="K12" s="445">
        <v>-9.02</v>
      </c>
    </row>
    <row r="13" spans="1:11" s="432" customFormat="1" ht="12" customHeight="1">
      <c r="A13" s="451" t="s">
        <v>380</v>
      </c>
      <c r="B13" s="443">
        <v>173</v>
      </c>
      <c r="C13" s="443">
        <v>267</v>
      </c>
      <c r="D13" s="443">
        <v>904</v>
      </c>
      <c r="E13" s="443">
        <v>1</v>
      </c>
      <c r="F13" s="443">
        <v>-637</v>
      </c>
      <c r="G13" s="444">
        <v>2.59</v>
      </c>
      <c r="H13" s="444">
        <v>4</v>
      </c>
      <c r="I13" s="444">
        <v>13.55</v>
      </c>
      <c r="J13" s="444">
        <v>3.75</v>
      </c>
      <c r="K13" s="445">
        <v>-9.5500000000000007</v>
      </c>
    </row>
    <row r="14" spans="1:11" s="432" customFormat="1" ht="12" customHeight="1">
      <c r="A14" s="451" t="s">
        <v>381</v>
      </c>
      <c r="B14" s="443">
        <v>235</v>
      </c>
      <c r="C14" s="443">
        <v>444</v>
      </c>
      <c r="D14" s="443">
        <v>1061</v>
      </c>
      <c r="E14" s="443">
        <v>1</v>
      </c>
      <c r="F14" s="443">
        <v>-617</v>
      </c>
      <c r="G14" s="444">
        <v>2.85</v>
      </c>
      <c r="H14" s="444">
        <v>5.39</v>
      </c>
      <c r="I14" s="444">
        <v>12.89</v>
      </c>
      <c r="J14" s="444">
        <v>2.25</v>
      </c>
      <c r="K14" s="445">
        <v>-7.5</v>
      </c>
    </row>
    <row r="15" spans="1:11" s="432" customFormat="1" ht="12" customHeight="1">
      <c r="A15" s="451" t="s">
        <v>382</v>
      </c>
      <c r="B15" s="443">
        <v>632</v>
      </c>
      <c r="C15" s="443">
        <v>1102</v>
      </c>
      <c r="D15" s="443">
        <v>2107</v>
      </c>
      <c r="E15" s="443">
        <v>3</v>
      </c>
      <c r="F15" s="443">
        <v>-1005</v>
      </c>
      <c r="G15" s="444">
        <v>3.52</v>
      </c>
      <c r="H15" s="444">
        <v>6.13</v>
      </c>
      <c r="I15" s="444">
        <v>11.73</v>
      </c>
      <c r="J15" s="444">
        <v>2.72</v>
      </c>
      <c r="K15" s="445">
        <v>-5.59</v>
      </c>
    </row>
    <row r="16" spans="1:11" s="432" customFormat="1" ht="12" customHeight="1">
      <c r="A16" s="450" t="s">
        <v>383</v>
      </c>
      <c r="B16" s="447">
        <v>1271</v>
      </c>
      <c r="C16" s="447">
        <v>2265</v>
      </c>
      <c r="D16" s="447">
        <v>5420</v>
      </c>
      <c r="E16" s="447">
        <v>8</v>
      </c>
      <c r="F16" s="447">
        <v>-3155</v>
      </c>
      <c r="G16" s="448">
        <v>2.88</v>
      </c>
      <c r="H16" s="448">
        <v>5.12</v>
      </c>
      <c r="I16" s="448">
        <v>12.26</v>
      </c>
      <c r="J16" s="448">
        <v>3.53</v>
      </c>
      <c r="K16" s="449">
        <v>-7.14</v>
      </c>
    </row>
    <row r="17" spans="1:12" s="432" customFormat="1" ht="12" customHeight="1">
      <c r="A17" s="451" t="s">
        <v>384</v>
      </c>
      <c r="B17" s="443">
        <v>188</v>
      </c>
      <c r="C17" s="443">
        <v>292</v>
      </c>
      <c r="D17" s="443">
        <v>864</v>
      </c>
      <c r="E17" s="443">
        <v>2</v>
      </c>
      <c r="F17" s="443">
        <v>-572</v>
      </c>
      <c r="G17" s="444">
        <v>2.81</v>
      </c>
      <c r="H17" s="444">
        <v>4.37</v>
      </c>
      <c r="I17" s="444">
        <v>12.93</v>
      </c>
      <c r="J17" s="444">
        <v>6.85</v>
      </c>
      <c r="K17" s="445">
        <v>-8.56</v>
      </c>
    </row>
    <row r="18" spans="1:12" s="432" customFormat="1" ht="12" customHeight="1">
      <c r="A18" s="451" t="s">
        <v>385</v>
      </c>
      <c r="B18" s="443">
        <v>230</v>
      </c>
      <c r="C18" s="443">
        <v>430</v>
      </c>
      <c r="D18" s="443">
        <v>880</v>
      </c>
      <c r="E18" s="443">
        <v>3</v>
      </c>
      <c r="F18" s="443">
        <v>-450</v>
      </c>
      <c r="G18" s="444">
        <v>2.87</v>
      </c>
      <c r="H18" s="444">
        <v>5.37</v>
      </c>
      <c r="I18" s="444">
        <v>11</v>
      </c>
      <c r="J18" s="444">
        <v>6.98</v>
      </c>
      <c r="K18" s="445">
        <v>-5.62</v>
      </c>
    </row>
    <row r="19" spans="1:12" s="432" customFormat="1" ht="12" customHeight="1">
      <c r="A19" s="451" t="s">
        <v>386</v>
      </c>
      <c r="B19" s="443">
        <v>88</v>
      </c>
      <c r="C19" s="443">
        <v>177</v>
      </c>
      <c r="D19" s="443">
        <v>389</v>
      </c>
      <c r="E19" s="443" t="s">
        <v>149</v>
      </c>
      <c r="F19" s="443">
        <v>-212</v>
      </c>
      <c r="G19" s="444">
        <v>2.82</v>
      </c>
      <c r="H19" s="444">
        <v>5.67</v>
      </c>
      <c r="I19" s="444">
        <v>12.45</v>
      </c>
      <c r="J19" s="444" t="s">
        <v>149</v>
      </c>
      <c r="K19" s="445">
        <v>-6.79</v>
      </c>
    </row>
    <row r="20" spans="1:12" s="432" customFormat="1" ht="12" customHeight="1">
      <c r="A20" s="451" t="s">
        <v>387</v>
      </c>
      <c r="B20" s="443">
        <v>138</v>
      </c>
      <c r="C20" s="443">
        <v>248</v>
      </c>
      <c r="D20" s="443">
        <v>677</v>
      </c>
      <c r="E20" s="443">
        <v>2</v>
      </c>
      <c r="F20" s="443">
        <v>-429</v>
      </c>
      <c r="G20" s="444">
        <v>2.91</v>
      </c>
      <c r="H20" s="444">
        <v>5.22</v>
      </c>
      <c r="I20" s="444">
        <v>14.25</v>
      </c>
      <c r="J20" s="444">
        <v>8.06</v>
      </c>
      <c r="K20" s="445">
        <v>-9.0299999999999994</v>
      </c>
    </row>
    <row r="21" spans="1:12" s="432" customFormat="1" ht="12" customHeight="1">
      <c r="A21" s="451" t="s">
        <v>388</v>
      </c>
      <c r="B21" s="443">
        <v>103</v>
      </c>
      <c r="C21" s="443">
        <v>190</v>
      </c>
      <c r="D21" s="443">
        <v>447</v>
      </c>
      <c r="E21" s="443">
        <v>1</v>
      </c>
      <c r="F21" s="443">
        <v>-257</v>
      </c>
      <c r="G21" s="444">
        <v>2.85</v>
      </c>
      <c r="H21" s="444">
        <v>5.27</v>
      </c>
      <c r="I21" s="444">
        <v>12.39</v>
      </c>
      <c r="J21" s="444">
        <v>5.26</v>
      </c>
      <c r="K21" s="445">
        <v>-7.12</v>
      </c>
    </row>
    <row r="22" spans="1:12" s="432" customFormat="1" ht="12" customHeight="1">
      <c r="A22" s="451" t="s">
        <v>389</v>
      </c>
      <c r="B22" s="443">
        <v>209</v>
      </c>
      <c r="C22" s="443">
        <v>332</v>
      </c>
      <c r="D22" s="443">
        <v>879</v>
      </c>
      <c r="E22" s="443" t="s">
        <v>149</v>
      </c>
      <c r="F22" s="443">
        <v>-547</v>
      </c>
      <c r="G22" s="444">
        <v>2.96</v>
      </c>
      <c r="H22" s="444">
        <v>4.7</v>
      </c>
      <c r="I22" s="444">
        <v>12.46</v>
      </c>
      <c r="J22" s="444" t="s">
        <v>149</v>
      </c>
      <c r="K22" s="445">
        <v>-7.75</v>
      </c>
    </row>
    <row r="23" spans="1:12" s="432" customFormat="1" ht="12" customHeight="1">
      <c r="A23" s="451" t="s">
        <v>390</v>
      </c>
      <c r="B23" s="443">
        <v>199</v>
      </c>
      <c r="C23" s="443">
        <v>367</v>
      </c>
      <c r="D23" s="443">
        <v>749</v>
      </c>
      <c r="E23" s="443" t="s">
        <v>149</v>
      </c>
      <c r="F23" s="443">
        <v>-382</v>
      </c>
      <c r="G23" s="444">
        <v>2.95</v>
      </c>
      <c r="H23" s="444">
        <v>5.44</v>
      </c>
      <c r="I23" s="444">
        <v>11.1</v>
      </c>
      <c r="J23" s="444" t="s">
        <v>149</v>
      </c>
      <c r="K23" s="445">
        <v>-5.66</v>
      </c>
    </row>
    <row r="24" spans="1:12" s="432" customFormat="1" ht="12" customHeight="1">
      <c r="A24" s="451" t="s">
        <v>391</v>
      </c>
      <c r="B24" s="443">
        <v>116</v>
      </c>
      <c r="C24" s="443">
        <v>229</v>
      </c>
      <c r="D24" s="443">
        <v>535</v>
      </c>
      <c r="E24" s="443" t="s">
        <v>149</v>
      </c>
      <c r="F24" s="443">
        <v>-306</v>
      </c>
      <c r="G24" s="444">
        <v>2.74</v>
      </c>
      <c r="H24" s="444">
        <v>5.41</v>
      </c>
      <c r="I24" s="444">
        <v>12.64</v>
      </c>
      <c r="J24" s="444" t="s">
        <v>149</v>
      </c>
      <c r="K24" s="445">
        <v>-7.23</v>
      </c>
    </row>
    <row r="25" spans="1:12" s="432" customFormat="1" ht="21.95" customHeight="1">
      <c r="A25" s="432" t="s">
        <v>861</v>
      </c>
      <c r="B25" s="429"/>
      <c r="C25" s="429"/>
      <c r="D25" s="429"/>
      <c r="E25" s="429"/>
      <c r="F25" s="429"/>
      <c r="G25" s="442"/>
      <c r="H25" s="442"/>
      <c r="I25" s="442"/>
      <c r="J25" s="442"/>
      <c r="K25" s="442"/>
      <c r="L25" s="429"/>
    </row>
    <row r="26" spans="1:12" s="432" customFormat="1" ht="12" customHeight="1">
      <c r="A26" s="452" t="s">
        <v>862</v>
      </c>
      <c r="B26" s="429"/>
      <c r="C26" s="429"/>
      <c r="D26" s="429"/>
      <c r="E26" s="429"/>
      <c r="F26" s="429"/>
      <c r="G26" s="442"/>
      <c r="H26" s="442"/>
      <c r="I26" s="442"/>
      <c r="J26" s="442"/>
      <c r="K26" s="442"/>
      <c r="L26" s="429"/>
    </row>
    <row r="27" spans="1:12" s="432" customFormat="1" ht="12" customHeight="1"/>
    <row r="28" spans="1:12" s="432" customFormat="1" ht="12" customHeight="1"/>
    <row r="29" spans="1:12" s="432" customFormat="1" ht="12" customHeight="1"/>
    <row r="30" spans="1:12" s="432" customFormat="1" ht="12" customHeight="1"/>
    <row r="31" spans="1:12" s="432" customFormat="1" ht="12" customHeight="1"/>
    <row r="32" spans="1:12" s="432" customFormat="1" ht="12" customHeight="1"/>
    <row r="33" s="432" customFormat="1" ht="12" customHeight="1"/>
    <row r="34" s="432" customFormat="1" ht="12" customHeight="1"/>
    <row r="35" s="432" customFormat="1" ht="12" customHeight="1"/>
    <row r="36" s="432" customFormat="1" ht="12" customHeight="1"/>
    <row r="37" s="432" customFormat="1" ht="12" customHeight="1"/>
    <row r="38" s="432" customFormat="1" ht="12" customHeight="1"/>
    <row r="39" s="432" customFormat="1" ht="12" customHeight="1"/>
    <row r="40" s="432" customFormat="1" ht="12" customHeight="1"/>
    <row r="41" s="432" customFormat="1" ht="12" customHeight="1"/>
    <row r="42" s="432" customFormat="1" ht="12" customHeight="1"/>
    <row r="43" s="432" customFormat="1" ht="12" customHeight="1"/>
    <row r="44" s="432" customFormat="1" ht="12" customHeight="1"/>
    <row r="45" s="432" customFormat="1" ht="12" customHeight="1"/>
    <row r="46" s="432" customFormat="1" ht="12" customHeight="1"/>
    <row r="47" s="432" customFormat="1" ht="12" customHeight="1"/>
    <row r="48" s="432" customFormat="1" ht="12" customHeight="1"/>
    <row r="49" s="432" customFormat="1" ht="12" customHeight="1"/>
    <row r="50" s="432" customFormat="1" ht="12" customHeight="1"/>
    <row r="51" s="432" customFormat="1" ht="12" customHeight="1"/>
    <row r="52" s="432" customFormat="1" ht="12" customHeight="1"/>
    <row r="53" s="432" customFormat="1" ht="12" customHeight="1"/>
    <row r="54" s="432" customFormat="1" ht="12" customHeight="1"/>
    <row r="55" s="432" customFormat="1" ht="12" customHeight="1"/>
    <row r="56" s="432" customFormat="1" ht="12" customHeight="1"/>
    <row r="57" s="432" customFormat="1" ht="12" customHeight="1"/>
    <row r="58" s="432" customFormat="1" ht="12" customHeight="1"/>
    <row r="59" s="432" customFormat="1" ht="12" customHeight="1"/>
    <row r="60" s="432" customFormat="1" ht="12" customHeight="1"/>
    <row r="61" s="432" customFormat="1" ht="12" customHeight="1"/>
    <row r="62" s="432" customFormat="1" ht="12" customHeight="1"/>
    <row r="63" s="432" customFormat="1" ht="12" customHeight="1"/>
    <row r="64" s="432" customFormat="1" ht="12" customHeight="1"/>
    <row r="65" s="432" customFormat="1" ht="12" customHeight="1"/>
    <row r="66" s="432" customFormat="1" ht="12" customHeight="1"/>
    <row r="67" s="432" customFormat="1" ht="12" customHeight="1"/>
    <row r="68" s="432" customFormat="1" ht="12" customHeight="1"/>
    <row r="69" s="432" customFormat="1" ht="12" customHeight="1"/>
    <row r="70" s="432" customFormat="1" ht="12" customHeight="1"/>
  </sheetData>
  <sheetProtection formatCells="0" formatColumns="0" formatRows="0" insertColumns="0" insertRows="0" insertHyperlinks="0" deleteColumns="0" deleteRows="0" sort="0" autoFilter="0" pivotTables="0"/>
  <mergeCells count="11">
    <mergeCell ref="H3:H4"/>
    <mergeCell ref="I3:I4"/>
    <mergeCell ref="K3:K4"/>
    <mergeCell ref="B5:F5"/>
    <mergeCell ref="G5:K5"/>
    <mergeCell ref="G3:G4"/>
    <mergeCell ref="A3:A5"/>
    <mergeCell ref="B3:B4"/>
    <mergeCell ref="C3:C4"/>
    <mergeCell ref="D3:D4"/>
    <mergeCell ref="F3:F4"/>
  </mergeCells>
  <hyperlinks>
    <hyperlink ref="J1" location="'Spis tablic     List of tables'!A1" display="Powrót do spisu tablic"/>
    <hyperlink ref="J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scale="61" orientation="landscape" horizontalDpi="4294967294"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70"/>
  <sheetViews>
    <sheetView workbookViewId="0">
      <selection activeCell="G1" sqref="G1:G2"/>
    </sheetView>
  </sheetViews>
  <sheetFormatPr defaultColWidth="9.140625" defaultRowHeight="12.75"/>
  <cols>
    <col min="1" max="1" width="28.85546875" style="31" customWidth="1"/>
    <col min="2" max="5" width="12.7109375" style="31" customWidth="1"/>
    <col min="6" max="6" width="13.5703125" style="31" customWidth="1"/>
    <col min="7" max="8" width="12.7109375" style="31" customWidth="1"/>
    <col min="9" max="16384" width="9.140625" style="31"/>
  </cols>
  <sheetData>
    <row r="1" spans="1:8">
      <c r="A1" s="31" t="s">
        <v>579</v>
      </c>
      <c r="F1" s="32"/>
      <c r="G1" s="258" t="s">
        <v>1</v>
      </c>
      <c r="H1" s="33"/>
    </row>
    <row r="2" spans="1:8">
      <c r="A2" s="35" t="s">
        <v>394</v>
      </c>
      <c r="G2" s="262" t="s">
        <v>3</v>
      </c>
      <c r="H2" s="33"/>
    </row>
    <row r="3" spans="1:8">
      <c r="A3" s="34" t="s">
        <v>580</v>
      </c>
    </row>
    <row r="4" spans="1:8">
      <c r="A4" s="34" t="s">
        <v>396</v>
      </c>
    </row>
    <row r="5" spans="1:8" s="33" customFormat="1" ht="32.1" customHeight="1">
      <c r="A5" s="894" t="s">
        <v>370</v>
      </c>
      <c r="B5" s="867" t="s">
        <v>581</v>
      </c>
      <c r="C5" s="867"/>
      <c r="D5" s="867"/>
      <c r="E5" s="867"/>
      <c r="F5" s="867"/>
      <c r="G5" s="867" t="s">
        <v>582</v>
      </c>
      <c r="H5" s="869" t="s">
        <v>583</v>
      </c>
    </row>
    <row r="6" spans="1:8" s="33" customFormat="1" ht="18" customHeight="1">
      <c r="A6" s="894"/>
      <c r="B6" s="867" t="s">
        <v>30</v>
      </c>
      <c r="C6" s="871" t="s">
        <v>584</v>
      </c>
      <c r="D6" s="871"/>
      <c r="E6" s="871"/>
      <c r="F6" s="871"/>
      <c r="G6" s="867"/>
      <c r="H6" s="869"/>
    </row>
    <row r="7" spans="1:8" s="33" customFormat="1" ht="117" customHeight="1" thickBot="1">
      <c r="A7" s="1179"/>
      <c r="B7" s="897"/>
      <c r="C7" s="134" t="s">
        <v>491</v>
      </c>
      <c r="D7" s="134" t="s">
        <v>585</v>
      </c>
      <c r="E7" s="134" t="s">
        <v>586</v>
      </c>
      <c r="F7" s="134" t="s">
        <v>495</v>
      </c>
      <c r="G7" s="897"/>
      <c r="H7" s="877"/>
    </row>
    <row r="8" spans="1:8" s="33" customFormat="1" ht="8.1" customHeight="1" thickTop="1">
      <c r="A8" s="223"/>
      <c r="B8" s="43"/>
      <c r="C8" s="43"/>
      <c r="D8" s="43"/>
      <c r="E8" s="43"/>
      <c r="F8" s="43"/>
      <c r="G8" s="43"/>
    </row>
    <row r="9" spans="1:8" s="33" customFormat="1" ht="12" customHeight="1">
      <c r="A9" s="216" t="s">
        <v>375</v>
      </c>
      <c r="B9" s="81">
        <v>35958</v>
      </c>
      <c r="C9" s="81">
        <v>16654</v>
      </c>
      <c r="D9" s="81">
        <v>31584</v>
      </c>
      <c r="E9" s="81">
        <v>5283</v>
      </c>
      <c r="F9" s="81">
        <v>735</v>
      </c>
      <c r="G9" s="46">
        <v>8.5</v>
      </c>
      <c r="H9" s="84">
        <v>923</v>
      </c>
    </row>
    <row r="10" spans="1:8" s="85" customFormat="1" ht="12" customHeight="1">
      <c r="A10" s="85" t="s">
        <v>376</v>
      </c>
      <c r="B10" s="81">
        <v>22642</v>
      </c>
      <c r="C10" s="81">
        <v>10202</v>
      </c>
      <c r="D10" s="81">
        <v>19573</v>
      </c>
      <c r="E10" s="81">
        <v>2463</v>
      </c>
      <c r="F10" s="81">
        <v>399</v>
      </c>
      <c r="G10" s="46">
        <v>8.5</v>
      </c>
      <c r="H10" s="84">
        <v>618</v>
      </c>
    </row>
    <row r="11" spans="1:8" s="33" customFormat="1" ht="12" customHeight="1">
      <c r="A11" s="148" t="s">
        <v>377</v>
      </c>
      <c r="B11" s="52">
        <v>4636</v>
      </c>
      <c r="C11" s="52">
        <v>2055</v>
      </c>
      <c r="D11" s="52">
        <v>3810</v>
      </c>
      <c r="E11" s="52">
        <v>527</v>
      </c>
      <c r="F11" s="52">
        <v>102</v>
      </c>
      <c r="G11" s="48">
        <v>7.4</v>
      </c>
      <c r="H11" s="57">
        <v>100</v>
      </c>
    </row>
    <row r="12" spans="1:8" s="33" customFormat="1" ht="12" customHeight="1">
      <c r="A12" s="148" t="s">
        <v>378</v>
      </c>
      <c r="B12" s="52">
        <v>2578</v>
      </c>
      <c r="C12" s="52">
        <v>1256</v>
      </c>
      <c r="D12" s="52">
        <v>2135</v>
      </c>
      <c r="E12" s="52">
        <v>237</v>
      </c>
      <c r="F12" s="52">
        <v>65</v>
      </c>
      <c r="G12" s="48">
        <v>10.8</v>
      </c>
      <c r="H12" s="57">
        <v>51</v>
      </c>
    </row>
    <row r="13" spans="1:8" s="33" customFormat="1" ht="12" customHeight="1">
      <c r="A13" s="148" t="s">
        <v>379</v>
      </c>
      <c r="B13" s="52">
        <v>3631</v>
      </c>
      <c r="C13" s="52">
        <v>1756</v>
      </c>
      <c r="D13" s="52">
        <v>3195</v>
      </c>
      <c r="E13" s="52">
        <v>524</v>
      </c>
      <c r="F13" s="52">
        <v>76</v>
      </c>
      <c r="G13" s="48">
        <v>12</v>
      </c>
      <c r="H13" s="57">
        <v>153</v>
      </c>
    </row>
    <row r="14" spans="1:8" s="33" customFormat="1" ht="12" customHeight="1">
      <c r="A14" s="148" t="s">
        <v>380</v>
      </c>
      <c r="B14" s="52">
        <v>3281</v>
      </c>
      <c r="C14" s="52">
        <v>1498</v>
      </c>
      <c r="D14" s="52">
        <v>2978</v>
      </c>
      <c r="E14" s="52">
        <v>302</v>
      </c>
      <c r="F14" s="52">
        <v>34</v>
      </c>
      <c r="G14" s="48">
        <v>14.4</v>
      </c>
      <c r="H14" s="57">
        <v>45</v>
      </c>
    </row>
    <row r="15" spans="1:8" s="33" customFormat="1" ht="12" customHeight="1">
      <c r="A15" s="148" t="s">
        <v>381</v>
      </c>
      <c r="B15" s="52">
        <v>3142</v>
      </c>
      <c r="C15" s="52">
        <v>1363</v>
      </c>
      <c r="D15" s="52">
        <v>2712</v>
      </c>
      <c r="E15" s="52">
        <v>260</v>
      </c>
      <c r="F15" s="52">
        <v>34</v>
      </c>
      <c r="G15" s="48">
        <v>9.8000000000000007</v>
      </c>
      <c r="H15" s="57">
        <v>28</v>
      </c>
    </row>
    <row r="16" spans="1:8" s="85" customFormat="1" ht="12" customHeight="1">
      <c r="A16" s="148" t="s">
        <v>382</v>
      </c>
      <c r="B16" s="52">
        <v>5374</v>
      </c>
      <c r="C16" s="52">
        <v>2274</v>
      </c>
      <c r="D16" s="52">
        <v>4743</v>
      </c>
      <c r="E16" s="52">
        <v>613</v>
      </c>
      <c r="F16" s="52">
        <v>88</v>
      </c>
      <c r="G16" s="48">
        <v>5.6</v>
      </c>
      <c r="H16" s="57">
        <v>241</v>
      </c>
    </row>
    <row r="17" spans="1:8" s="33" customFormat="1" ht="12" customHeight="1">
      <c r="A17" s="219" t="s">
        <v>383</v>
      </c>
      <c r="B17" s="81">
        <v>13316</v>
      </c>
      <c r="C17" s="81">
        <v>6452</v>
      </c>
      <c r="D17" s="81">
        <v>12011</v>
      </c>
      <c r="E17" s="81">
        <v>2820</v>
      </c>
      <c r="F17" s="81">
        <v>336</v>
      </c>
      <c r="G17" s="46">
        <v>8.4</v>
      </c>
      <c r="H17" s="84">
        <v>305</v>
      </c>
    </row>
    <row r="18" spans="1:8" s="33" customFormat="1" ht="12" customHeight="1">
      <c r="A18" s="148" t="s">
        <v>384</v>
      </c>
      <c r="B18" s="52">
        <v>1291</v>
      </c>
      <c r="C18" s="52">
        <v>607</v>
      </c>
      <c r="D18" s="52">
        <v>1112</v>
      </c>
      <c r="E18" s="52">
        <v>279</v>
      </c>
      <c r="F18" s="52">
        <v>33</v>
      </c>
      <c r="G18" s="48">
        <v>5.0999999999999996</v>
      </c>
      <c r="H18" s="57">
        <v>31</v>
      </c>
    </row>
    <row r="19" spans="1:8" s="33" customFormat="1" ht="12" customHeight="1">
      <c r="A19" s="148" t="s">
        <v>385</v>
      </c>
      <c r="B19" s="52">
        <v>1982</v>
      </c>
      <c r="C19" s="52">
        <v>1074</v>
      </c>
      <c r="D19" s="52">
        <v>1766</v>
      </c>
      <c r="E19" s="52">
        <v>251</v>
      </c>
      <c r="F19" s="52">
        <v>39</v>
      </c>
      <c r="G19" s="48">
        <v>7.6</v>
      </c>
      <c r="H19" s="57">
        <v>34</v>
      </c>
    </row>
    <row r="20" spans="1:8" s="33" customFormat="1" ht="12" customHeight="1">
      <c r="A20" s="148" t="s">
        <v>386</v>
      </c>
      <c r="B20" s="52">
        <v>1131</v>
      </c>
      <c r="C20" s="52">
        <v>499</v>
      </c>
      <c r="D20" s="52">
        <v>1056</v>
      </c>
      <c r="E20" s="52">
        <v>350</v>
      </c>
      <c r="F20" s="52">
        <v>35</v>
      </c>
      <c r="G20" s="48">
        <v>11.3</v>
      </c>
      <c r="H20" s="57">
        <v>24</v>
      </c>
    </row>
    <row r="21" spans="1:8" s="33" customFormat="1" ht="12" customHeight="1">
      <c r="A21" s="148" t="s">
        <v>387</v>
      </c>
      <c r="B21" s="52">
        <v>2675</v>
      </c>
      <c r="C21" s="52">
        <v>1183</v>
      </c>
      <c r="D21" s="52">
        <v>2532</v>
      </c>
      <c r="E21" s="52">
        <v>820</v>
      </c>
      <c r="F21" s="52">
        <v>93</v>
      </c>
      <c r="G21" s="48">
        <v>15.8</v>
      </c>
      <c r="H21" s="57">
        <v>59</v>
      </c>
    </row>
    <row r="22" spans="1:8" s="33" customFormat="1" ht="12" customHeight="1">
      <c r="A22" s="148" t="s">
        <v>388</v>
      </c>
      <c r="B22" s="52">
        <v>1036</v>
      </c>
      <c r="C22" s="52">
        <v>494</v>
      </c>
      <c r="D22" s="52">
        <v>929</v>
      </c>
      <c r="E22" s="52">
        <v>228</v>
      </c>
      <c r="F22" s="52">
        <v>20</v>
      </c>
      <c r="G22" s="48">
        <v>8.1999999999999993</v>
      </c>
      <c r="H22" s="57">
        <v>48</v>
      </c>
    </row>
    <row r="23" spans="1:8" s="85" customFormat="1" ht="12" customHeight="1">
      <c r="A23" s="148" t="s">
        <v>389</v>
      </c>
      <c r="B23" s="52">
        <v>2335</v>
      </c>
      <c r="C23" s="52">
        <v>1087</v>
      </c>
      <c r="D23" s="52">
        <v>2110</v>
      </c>
      <c r="E23" s="52">
        <v>569</v>
      </c>
      <c r="F23" s="52">
        <v>55</v>
      </c>
      <c r="G23" s="48">
        <v>8.8000000000000007</v>
      </c>
      <c r="H23" s="57">
        <v>61</v>
      </c>
    </row>
    <row r="24" spans="1:8" s="33" customFormat="1" ht="12" customHeight="1">
      <c r="A24" s="148" t="s">
        <v>390</v>
      </c>
      <c r="B24" s="52">
        <v>1887</v>
      </c>
      <c r="C24" s="52">
        <v>1002</v>
      </c>
      <c r="D24" s="52">
        <v>1639</v>
      </c>
      <c r="E24" s="52">
        <v>226</v>
      </c>
      <c r="F24" s="52">
        <v>38</v>
      </c>
      <c r="G24" s="48">
        <v>7.7</v>
      </c>
      <c r="H24" s="57">
        <v>14</v>
      </c>
    </row>
    <row r="25" spans="1:8" s="33" customFormat="1" ht="12" customHeight="1">
      <c r="A25" s="148" t="s">
        <v>391</v>
      </c>
      <c r="B25" s="52">
        <v>979</v>
      </c>
      <c r="C25" s="52">
        <v>506</v>
      </c>
      <c r="D25" s="52">
        <v>867</v>
      </c>
      <c r="E25" s="52">
        <v>97</v>
      </c>
      <c r="F25" s="52">
        <v>23</v>
      </c>
      <c r="G25" s="48">
        <v>6.2</v>
      </c>
      <c r="H25" s="57">
        <v>34</v>
      </c>
    </row>
    <row r="26" spans="1:8" s="33" customFormat="1" ht="21.95" customHeight="1">
      <c r="A26" s="33" t="s">
        <v>587</v>
      </c>
    </row>
    <row r="27" spans="1:8" s="33" customFormat="1" ht="12" customHeight="1">
      <c r="A27" s="33" t="s">
        <v>499</v>
      </c>
    </row>
    <row r="28" spans="1:8" s="33" customFormat="1" ht="12" customHeight="1">
      <c r="A28" s="86" t="s">
        <v>588</v>
      </c>
    </row>
    <row r="29" spans="1:8" s="33" customFormat="1" ht="12" customHeight="1">
      <c r="A29" s="86" t="s">
        <v>501</v>
      </c>
    </row>
    <row r="30" spans="1:8" s="33" customFormat="1" ht="12" customHeight="1"/>
    <row r="31" spans="1:8" s="33" customFormat="1" ht="12" customHeight="1"/>
    <row r="32" spans="1:8" s="85" customFormat="1" ht="12" customHeight="1"/>
    <row r="33" s="33" customFormat="1" ht="12" customHeight="1"/>
    <row r="34" s="85" customFormat="1" ht="12" customHeight="1"/>
    <row r="35" s="33" customFormat="1" ht="12" customHeight="1"/>
    <row r="36" s="33" customFormat="1" ht="12" customHeight="1"/>
    <row r="37" s="33" customFormat="1" ht="12" customHeight="1"/>
    <row r="38" s="33" customFormat="1" ht="12" customHeight="1"/>
    <row r="39" s="33" customFormat="1" ht="12" customHeight="1"/>
    <row r="40" s="33" customFormat="1" ht="12" customHeight="1"/>
    <row r="41" s="85" customFormat="1" ht="12" customHeight="1"/>
    <row r="42" s="33"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85" customFormat="1" ht="12" customHeight="1"/>
    <row r="58" s="33" customFormat="1" ht="12" customHeight="1"/>
    <row r="59" s="33" customFormat="1" ht="12" customHeight="1"/>
    <row r="60" s="33" customFormat="1" ht="12" customHeight="1"/>
    <row r="61" s="33" customFormat="1" ht="12" customHeight="1"/>
    <row r="62" s="85" customFormat="1" ht="12" customHeight="1"/>
    <row r="63" s="33" customFormat="1" ht="12" customHeight="1"/>
    <row r="64" s="33" customFormat="1" ht="12" customHeight="1"/>
    <row r="65" s="33" customFormat="1" ht="12" customHeight="1"/>
    <row r="66" s="33" customFormat="1" ht="12" customHeight="1"/>
    <row r="67" s="33" customFormat="1" ht="12" customHeight="1"/>
    <row r="68" s="33" customFormat="1" ht="12" customHeight="1"/>
    <row r="69" s="33" customFormat="1" ht="12" customHeight="1"/>
    <row r="70" s="33" customFormat="1" ht="12" customHeight="1"/>
  </sheetData>
  <sheetProtection formatCells="0" formatColumns="0" formatRows="0" insertColumns="0" insertRows="0" insertHyperlinks="0" deleteColumns="0" deleteRows="0" sort="0" autoFilter="0" pivotTables="0"/>
  <mergeCells count="6">
    <mergeCell ref="A5:A7"/>
    <mergeCell ref="B5:F5"/>
    <mergeCell ref="G5:G7"/>
    <mergeCell ref="H5:H7"/>
    <mergeCell ref="B6:B7"/>
    <mergeCell ref="C6:F6"/>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86" orientation="portrait"/>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1"/>
  <sheetViews>
    <sheetView workbookViewId="0">
      <selection activeCell="F1" sqref="F1:F2"/>
    </sheetView>
  </sheetViews>
  <sheetFormatPr defaultColWidth="9.140625" defaultRowHeight="12.75"/>
  <cols>
    <col min="1" max="1" width="30.140625" style="31" customWidth="1"/>
    <col min="2" max="6" width="12.7109375" style="31" customWidth="1"/>
    <col min="7" max="16384" width="9.140625" style="31"/>
  </cols>
  <sheetData>
    <row r="1" spans="1:8">
      <c r="A1" s="31" t="s">
        <v>589</v>
      </c>
      <c r="F1" s="258" t="s">
        <v>1</v>
      </c>
      <c r="G1" s="33"/>
      <c r="H1" s="32"/>
    </row>
    <row r="2" spans="1:8">
      <c r="A2" s="35" t="s">
        <v>394</v>
      </c>
      <c r="F2" s="262" t="s">
        <v>3</v>
      </c>
      <c r="G2" s="33"/>
    </row>
    <row r="3" spans="1:8">
      <c r="A3" s="34" t="s">
        <v>590</v>
      </c>
    </row>
    <row r="4" spans="1:8">
      <c r="A4" s="34" t="s">
        <v>396</v>
      </c>
    </row>
    <row r="5" spans="1:8" s="33" customFormat="1" ht="29.25" customHeight="1">
      <c r="A5" s="798" t="s">
        <v>370</v>
      </c>
      <c r="B5" s="867" t="s">
        <v>591</v>
      </c>
      <c r="C5" s="867"/>
      <c r="D5" s="867"/>
      <c r="E5" s="867"/>
      <c r="F5" s="869"/>
    </row>
    <row r="6" spans="1:8" s="33" customFormat="1" ht="48" customHeight="1" thickBot="1">
      <c r="A6" s="802"/>
      <c r="B6" s="134" t="s">
        <v>531</v>
      </c>
      <c r="C6" s="150" t="s">
        <v>532</v>
      </c>
      <c r="D6" s="150" t="s">
        <v>533</v>
      </c>
      <c r="E6" s="150" t="s">
        <v>534</v>
      </c>
      <c r="F6" s="135" t="s">
        <v>592</v>
      </c>
    </row>
    <row r="7" spans="1:8" s="33" customFormat="1" ht="3.95" customHeight="1" thickTop="1">
      <c r="A7" s="246"/>
      <c r="B7" s="43"/>
      <c r="C7" s="43"/>
      <c r="D7" s="43"/>
      <c r="E7" s="43"/>
    </row>
    <row r="8" spans="1:8" s="33" customFormat="1" ht="12" customHeight="1">
      <c r="A8" s="247" t="s">
        <v>375</v>
      </c>
      <c r="B8" s="81">
        <v>4927</v>
      </c>
      <c r="C8" s="81">
        <v>8290</v>
      </c>
      <c r="D8" s="81">
        <v>9315</v>
      </c>
      <c r="E8" s="81">
        <v>8151</v>
      </c>
      <c r="F8" s="84">
        <v>5275</v>
      </c>
    </row>
    <row r="9" spans="1:8" s="33" customFormat="1" ht="12" customHeight="1">
      <c r="A9" s="83" t="s">
        <v>376</v>
      </c>
      <c r="B9" s="81">
        <v>2544</v>
      </c>
      <c r="C9" s="81">
        <v>5003</v>
      </c>
      <c r="D9" s="81">
        <v>6104</v>
      </c>
      <c r="E9" s="81">
        <v>5493</v>
      </c>
      <c r="F9" s="84">
        <v>3498</v>
      </c>
    </row>
    <row r="10" spans="1:8" s="33" customFormat="1" ht="12" customHeight="1">
      <c r="A10" s="248" t="s">
        <v>377</v>
      </c>
      <c r="B10" s="52">
        <v>695</v>
      </c>
      <c r="C10" s="52">
        <v>1210</v>
      </c>
      <c r="D10" s="52">
        <v>1184</v>
      </c>
      <c r="E10" s="52">
        <v>916</v>
      </c>
      <c r="F10" s="57">
        <v>631</v>
      </c>
    </row>
    <row r="11" spans="1:8" s="33" customFormat="1" ht="12" customHeight="1">
      <c r="A11" s="248" t="s">
        <v>378</v>
      </c>
      <c r="B11" s="52">
        <v>385</v>
      </c>
      <c r="C11" s="52">
        <v>565</v>
      </c>
      <c r="D11" s="52">
        <v>652</v>
      </c>
      <c r="E11" s="52">
        <v>616</v>
      </c>
      <c r="F11" s="57">
        <v>360</v>
      </c>
    </row>
    <row r="12" spans="1:8" s="33" customFormat="1" ht="12" customHeight="1">
      <c r="A12" s="248" t="s">
        <v>379</v>
      </c>
      <c r="B12" s="52">
        <v>455</v>
      </c>
      <c r="C12" s="52">
        <v>824</v>
      </c>
      <c r="D12" s="52">
        <v>955</v>
      </c>
      <c r="E12" s="52">
        <v>863</v>
      </c>
      <c r="F12" s="57">
        <v>534</v>
      </c>
    </row>
    <row r="13" spans="1:8" s="33" customFormat="1" ht="12" customHeight="1">
      <c r="A13" s="248" t="s">
        <v>380</v>
      </c>
      <c r="B13" s="52">
        <v>273</v>
      </c>
      <c r="C13" s="52">
        <v>613</v>
      </c>
      <c r="D13" s="52">
        <v>904</v>
      </c>
      <c r="E13" s="52">
        <v>951</v>
      </c>
      <c r="F13" s="57">
        <v>540</v>
      </c>
    </row>
    <row r="14" spans="1:8" s="33" customFormat="1" ht="12" customHeight="1">
      <c r="A14" s="248" t="s">
        <v>381</v>
      </c>
      <c r="B14" s="52">
        <v>337</v>
      </c>
      <c r="C14" s="52">
        <v>647</v>
      </c>
      <c r="D14" s="52">
        <v>888</v>
      </c>
      <c r="E14" s="52">
        <v>743</v>
      </c>
      <c r="F14" s="57">
        <v>527</v>
      </c>
    </row>
    <row r="15" spans="1:8" s="33" customFormat="1" ht="12" customHeight="1">
      <c r="A15" s="248" t="s">
        <v>382</v>
      </c>
      <c r="B15" s="52">
        <v>399</v>
      </c>
      <c r="C15" s="52">
        <v>1144</v>
      </c>
      <c r="D15" s="52">
        <v>1521</v>
      </c>
      <c r="E15" s="52">
        <v>1404</v>
      </c>
      <c r="F15" s="57">
        <v>906</v>
      </c>
    </row>
    <row r="16" spans="1:8" s="33" customFormat="1" ht="12" customHeight="1">
      <c r="A16" s="249" t="s">
        <v>383</v>
      </c>
      <c r="B16" s="81">
        <v>2383</v>
      </c>
      <c r="C16" s="81">
        <v>3287</v>
      </c>
      <c r="D16" s="81">
        <v>3211</v>
      </c>
      <c r="E16" s="81">
        <v>2658</v>
      </c>
      <c r="F16" s="84">
        <v>1777</v>
      </c>
    </row>
    <row r="17" spans="1:6" s="33" customFormat="1" ht="12" customHeight="1">
      <c r="A17" s="248" t="s">
        <v>384</v>
      </c>
      <c r="B17" s="52">
        <v>267</v>
      </c>
      <c r="C17" s="52">
        <v>319</v>
      </c>
      <c r="D17" s="52">
        <v>291</v>
      </c>
      <c r="E17" s="52">
        <v>239</v>
      </c>
      <c r="F17" s="57">
        <v>175</v>
      </c>
    </row>
    <row r="18" spans="1:6" s="33" customFormat="1" ht="12" customHeight="1">
      <c r="A18" s="248" t="s">
        <v>385</v>
      </c>
      <c r="B18" s="52">
        <v>328</v>
      </c>
      <c r="C18" s="52">
        <v>470</v>
      </c>
      <c r="D18" s="52">
        <v>511</v>
      </c>
      <c r="E18" s="52">
        <v>418</v>
      </c>
      <c r="F18" s="57">
        <v>255</v>
      </c>
    </row>
    <row r="19" spans="1:6" s="33" customFormat="1" ht="12" customHeight="1">
      <c r="A19" s="248" t="s">
        <v>386</v>
      </c>
      <c r="B19" s="52">
        <v>247</v>
      </c>
      <c r="C19" s="52">
        <v>286</v>
      </c>
      <c r="D19" s="52">
        <v>269</v>
      </c>
      <c r="E19" s="52">
        <v>189</v>
      </c>
      <c r="F19" s="57">
        <v>140</v>
      </c>
    </row>
    <row r="20" spans="1:6" s="33" customFormat="1" ht="12" customHeight="1">
      <c r="A20" s="248" t="s">
        <v>387</v>
      </c>
      <c r="B20" s="52">
        <v>474</v>
      </c>
      <c r="C20" s="52">
        <v>661</v>
      </c>
      <c r="D20" s="52">
        <v>652</v>
      </c>
      <c r="E20" s="52">
        <v>580</v>
      </c>
      <c r="F20" s="57">
        <v>308</v>
      </c>
    </row>
    <row r="21" spans="1:6" s="33" customFormat="1" ht="12" customHeight="1">
      <c r="A21" s="248" t="s">
        <v>388</v>
      </c>
      <c r="B21" s="52">
        <v>173</v>
      </c>
      <c r="C21" s="52">
        <v>276</v>
      </c>
      <c r="D21" s="52">
        <v>248</v>
      </c>
      <c r="E21" s="52">
        <v>194</v>
      </c>
      <c r="F21" s="57">
        <v>145</v>
      </c>
    </row>
    <row r="22" spans="1:6" s="33" customFormat="1" ht="12" customHeight="1">
      <c r="A22" s="248" t="s">
        <v>389</v>
      </c>
      <c r="B22" s="52">
        <v>425</v>
      </c>
      <c r="C22" s="52">
        <v>591</v>
      </c>
      <c r="D22" s="52">
        <v>573</v>
      </c>
      <c r="E22" s="52">
        <v>461</v>
      </c>
      <c r="F22" s="57">
        <v>285</v>
      </c>
    </row>
    <row r="23" spans="1:6" s="33" customFormat="1" ht="12" customHeight="1">
      <c r="A23" s="248" t="s">
        <v>390</v>
      </c>
      <c r="B23" s="52">
        <v>331</v>
      </c>
      <c r="C23" s="52">
        <v>457</v>
      </c>
      <c r="D23" s="52">
        <v>449</v>
      </c>
      <c r="E23" s="52">
        <v>378</v>
      </c>
      <c r="F23" s="57">
        <v>272</v>
      </c>
    </row>
    <row r="24" spans="1:6" s="33" customFormat="1" ht="12" customHeight="1">
      <c r="A24" s="248" t="s">
        <v>391</v>
      </c>
      <c r="B24" s="52">
        <v>138</v>
      </c>
      <c r="C24" s="52">
        <v>227</v>
      </c>
      <c r="D24" s="52">
        <v>218</v>
      </c>
      <c r="E24" s="52">
        <v>199</v>
      </c>
      <c r="F24" s="57">
        <v>197</v>
      </c>
    </row>
    <row r="25" spans="1:6" ht="21.95" customHeight="1">
      <c r="A25" s="33" t="s">
        <v>499</v>
      </c>
    </row>
    <row r="26" spans="1:6" s="33" customFormat="1" ht="12" customHeight="1">
      <c r="A26" s="86" t="s">
        <v>501</v>
      </c>
    </row>
    <row r="27" spans="1:6" s="33" customFormat="1" ht="12" customHeight="1"/>
    <row r="28" spans="1:6" s="33" customFormat="1" ht="12" customHeight="1"/>
    <row r="29" spans="1:6" s="33" customFormat="1" ht="12" customHeight="1"/>
    <row r="30" spans="1:6" s="33" customFormat="1" ht="12" customHeight="1"/>
    <row r="31" spans="1:6" s="33" customFormat="1" ht="12" customHeight="1"/>
    <row r="32" spans="1:6" s="33" customFormat="1" ht="12" customHeight="1"/>
    <row r="33" s="33" customFormat="1" ht="12" customHeight="1"/>
    <row r="34" s="33" customFormat="1" ht="12" customHeight="1"/>
    <row r="35" s="33" customFormat="1" ht="12" customHeight="1"/>
    <row r="36" s="33" customFormat="1" ht="12" customHeight="1"/>
    <row r="37" s="33" customFormat="1" ht="12" customHeight="1"/>
    <row r="38" s="33" customFormat="1" ht="12" customHeight="1"/>
    <row r="39" s="33" customFormat="1" ht="12" customHeight="1"/>
    <row r="40" s="33" customFormat="1" ht="12" customHeight="1"/>
    <row r="41" s="33" customFormat="1" ht="12" customHeight="1"/>
    <row r="42" s="33"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33" customFormat="1" ht="12" customHeight="1"/>
    <row r="58" s="33" customFormat="1" ht="12" customHeight="1"/>
    <row r="59" s="33" customFormat="1" ht="12" customHeight="1"/>
    <row r="60" s="33" customFormat="1" ht="12" customHeight="1"/>
    <row r="61" s="33" customFormat="1" ht="12" customHeight="1"/>
    <row r="62" s="33" customFormat="1" ht="12" customHeight="1"/>
    <row r="63" s="33" customFormat="1" ht="12" customHeight="1"/>
    <row r="64" s="33" customFormat="1" ht="12" customHeight="1"/>
    <row r="65" s="33" customFormat="1" ht="12" customHeight="1"/>
    <row r="66" s="33" customFormat="1" ht="12" customHeight="1"/>
    <row r="67" s="33" customFormat="1" ht="12" customHeight="1"/>
    <row r="68" s="33" customFormat="1" ht="12" customHeight="1"/>
    <row r="69" s="33" customFormat="1" ht="12" customHeight="1"/>
    <row r="70" s="33" customFormat="1" ht="12" customHeight="1"/>
    <row r="71" s="33" customFormat="1" ht="12" customHeight="1"/>
  </sheetData>
  <sheetProtection formatCells="0" formatColumns="0" formatRows="0" insertColumns="0" insertRows="0" insertHyperlinks="0" deleteColumns="0" deleteRows="0" sort="0" autoFilter="0" pivotTables="0"/>
  <mergeCells count="2">
    <mergeCell ref="A5:A6"/>
    <mergeCell ref="B5:F5"/>
  </mergeCells>
  <hyperlinks>
    <hyperlink ref="F1" location="'Spis tablic     List of tables'!A1" display="Powrót do spisu tablic"/>
    <hyperlink ref="F2" location="'Spis tablic     List of tables'!A1" display="Back to the list of tables"/>
  </hyperlinks>
  <pageMargins left="0.19685039370078999" right="0.19685039370078999" top="0.19685039370078999" bottom="0.19685039370078999" header="0.51181102362205" footer="0.51181102362205"/>
  <pageSetup paperSize="9" orientation="portrait"/>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G1" sqref="G1:G2"/>
    </sheetView>
  </sheetViews>
  <sheetFormatPr defaultColWidth="9.140625" defaultRowHeight="12.75"/>
  <cols>
    <col min="1" max="1" width="28.28515625" style="31" customWidth="1"/>
    <col min="2" max="2" width="17.28515625" style="31" customWidth="1"/>
    <col min="3" max="3" width="18.28515625" style="31" customWidth="1"/>
    <col min="4" max="6" width="17.28515625" style="31" customWidth="1"/>
    <col min="7" max="16384" width="9.140625" style="31"/>
  </cols>
  <sheetData>
    <row r="1" spans="1:10">
      <c r="A1" s="31" t="s">
        <v>593</v>
      </c>
      <c r="G1" s="258" t="s">
        <v>1</v>
      </c>
      <c r="H1" s="33"/>
      <c r="J1" s="32"/>
    </row>
    <row r="2" spans="1:10">
      <c r="A2" s="35" t="s">
        <v>394</v>
      </c>
      <c r="G2" s="262" t="s">
        <v>3</v>
      </c>
      <c r="H2" s="33"/>
    </row>
    <row r="3" spans="1:10">
      <c r="A3" s="34" t="s">
        <v>594</v>
      </c>
    </row>
    <row r="4" spans="1:10">
      <c r="A4" s="34" t="s">
        <v>396</v>
      </c>
    </row>
    <row r="5" spans="1:10" s="33" customFormat="1" ht="32.1" customHeight="1">
      <c r="A5" s="798" t="s">
        <v>370</v>
      </c>
      <c r="B5" s="867" t="s">
        <v>595</v>
      </c>
      <c r="C5" s="867"/>
      <c r="D5" s="867"/>
      <c r="E5" s="867"/>
      <c r="F5" s="869"/>
    </row>
    <row r="6" spans="1:10" s="33" customFormat="1" ht="89.45" customHeight="1" thickBot="1">
      <c r="A6" s="802"/>
      <c r="B6" s="134" t="s">
        <v>526</v>
      </c>
      <c r="C6" s="134" t="s">
        <v>596</v>
      </c>
      <c r="D6" s="134" t="s">
        <v>597</v>
      </c>
      <c r="E6" s="134" t="s">
        <v>529</v>
      </c>
      <c r="F6" s="135" t="s">
        <v>598</v>
      </c>
    </row>
    <row r="7" spans="1:10" s="33" customFormat="1" ht="8.1" customHeight="1" thickTop="1">
      <c r="A7" s="246"/>
      <c r="B7" s="43"/>
      <c r="C7" s="43"/>
      <c r="D7" s="43"/>
      <c r="E7" s="43"/>
    </row>
    <row r="8" spans="1:10" s="33" customFormat="1" ht="12" customHeight="1">
      <c r="A8" s="85" t="s">
        <v>375</v>
      </c>
      <c r="B8" s="208">
        <v>5847</v>
      </c>
      <c r="C8" s="208">
        <v>9522</v>
      </c>
      <c r="D8" s="208">
        <v>4659</v>
      </c>
      <c r="E8" s="208">
        <v>8869</v>
      </c>
      <c r="F8" s="85">
        <v>7061</v>
      </c>
    </row>
    <row r="9" spans="1:10" s="33" customFormat="1" ht="12" customHeight="1">
      <c r="A9" s="219" t="s">
        <v>376</v>
      </c>
      <c r="B9" s="208">
        <v>4131</v>
      </c>
      <c r="C9" s="208">
        <v>5924</v>
      </c>
      <c r="D9" s="208">
        <v>2972</v>
      </c>
      <c r="E9" s="208">
        <v>5230</v>
      </c>
      <c r="F9" s="85">
        <v>4385</v>
      </c>
    </row>
    <row r="10" spans="1:10" s="33" customFormat="1" ht="12" customHeight="1">
      <c r="A10" s="148" t="s">
        <v>377</v>
      </c>
      <c r="B10" s="74">
        <v>853</v>
      </c>
      <c r="C10" s="74">
        <v>1330</v>
      </c>
      <c r="D10" s="74">
        <v>564</v>
      </c>
      <c r="E10" s="74">
        <v>1103</v>
      </c>
      <c r="F10" s="33">
        <v>786</v>
      </c>
    </row>
    <row r="11" spans="1:10" s="33" customFormat="1" ht="12" customHeight="1">
      <c r="A11" s="148" t="s">
        <v>378</v>
      </c>
      <c r="B11" s="74">
        <v>355</v>
      </c>
      <c r="C11" s="74">
        <v>743</v>
      </c>
      <c r="D11" s="74">
        <v>316</v>
      </c>
      <c r="E11" s="74">
        <v>712</v>
      </c>
      <c r="F11" s="33">
        <v>452</v>
      </c>
    </row>
    <row r="12" spans="1:10" s="33" customFormat="1" ht="12" customHeight="1">
      <c r="A12" s="148" t="s">
        <v>379</v>
      </c>
      <c r="B12" s="74">
        <v>495</v>
      </c>
      <c r="C12" s="74">
        <v>874</v>
      </c>
      <c r="D12" s="74">
        <v>529</v>
      </c>
      <c r="E12" s="74">
        <v>907</v>
      </c>
      <c r="F12" s="33">
        <v>826</v>
      </c>
    </row>
    <row r="13" spans="1:10" s="33" customFormat="1" ht="12" customHeight="1">
      <c r="A13" s="148" t="s">
        <v>380</v>
      </c>
      <c r="B13" s="74">
        <v>498</v>
      </c>
      <c r="C13" s="74">
        <v>920</v>
      </c>
      <c r="D13" s="74">
        <v>423</v>
      </c>
      <c r="E13" s="74">
        <v>799</v>
      </c>
      <c r="F13" s="33">
        <v>641</v>
      </c>
    </row>
    <row r="14" spans="1:10" s="33" customFormat="1" ht="12" customHeight="1">
      <c r="A14" s="148" t="s">
        <v>381</v>
      </c>
      <c r="B14" s="74">
        <v>417</v>
      </c>
      <c r="C14" s="74">
        <v>805</v>
      </c>
      <c r="D14" s="74">
        <v>435</v>
      </c>
      <c r="E14" s="74">
        <v>867</v>
      </c>
      <c r="F14" s="33">
        <v>618</v>
      </c>
    </row>
    <row r="15" spans="1:10" s="33" customFormat="1" ht="12" customHeight="1">
      <c r="A15" s="148" t="s">
        <v>382</v>
      </c>
      <c r="B15" s="74">
        <v>1513</v>
      </c>
      <c r="C15" s="74">
        <v>1252</v>
      </c>
      <c r="D15" s="74">
        <v>705</v>
      </c>
      <c r="E15" s="74">
        <v>842</v>
      </c>
      <c r="F15" s="33">
        <v>1062</v>
      </c>
    </row>
    <row r="16" spans="1:10" s="33" customFormat="1" ht="12" customHeight="1">
      <c r="A16" s="219" t="s">
        <v>383</v>
      </c>
      <c r="B16" s="208">
        <v>1716</v>
      </c>
      <c r="C16" s="208">
        <v>3598</v>
      </c>
      <c r="D16" s="208">
        <v>1687</v>
      </c>
      <c r="E16" s="208">
        <v>3639</v>
      </c>
      <c r="F16" s="85">
        <v>2676</v>
      </c>
    </row>
    <row r="17" spans="1:6" s="33" customFormat="1" ht="12" customHeight="1">
      <c r="A17" s="148" t="s">
        <v>384</v>
      </c>
      <c r="B17" s="74">
        <v>183</v>
      </c>
      <c r="C17" s="74">
        <v>373</v>
      </c>
      <c r="D17" s="74">
        <v>137</v>
      </c>
      <c r="E17" s="74">
        <v>317</v>
      </c>
      <c r="F17" s="33">
        <v>281</v>
      </c>
    </row>
    <row r="18" spans="1:6" s="33" customFormat="1" ht="12" customHeight="1">
      <c r="A18" s="148" t="s">
        <v>385</v>
      </c>
      <c r="B18" s="74">
        <v>323</v>
      </c>
      <c r="C18" s="74">
        <v>585</v>
      </c>
      <c r="D18" s="74">
        <v>229</v>
      </c>
      <c r="E18" s="74">
        <v>468</v>
      </c>
      <c r="F18" s="33">
        <v>377</v>
      </c>
    </row>
    <row r="19" spans="1:6" s="33" customFormat="1" ht="12" customHeight="1">
      <c r="A19" s="148" t="s">
        <v>386</v>
      </c>
      <c r="B19" s="74">
        <v>75</v>
      </c>
      <c r="C19" s="74">
        <v>411</v>
      </c>
      <c r="D19" s="74">
        <v>113</v>
      </c>
      <c r="E19" s="74">
        <v>257</v>
      </c>
      <c r="F19" s="33">
        <v>275</v>
      </c>
    </row>
    <row r="20" spans="1:6" s="33" customFormat="1" ht="12" customHeight="1">
      <c r="A20" s="148" t="s">
        <v>387</v>
      </c>
      <c r="B20" s="74">
        <v>231</v>
      </c>
      <c r="C20" s="74">
        <v>587</v>
      </c>
      <c r="D20" s="74">
        <v>403</v>
      </c>
      <c r="E20" s="74">
        <v>891</v>
      </c>
      <c r="F20" s="33">
        <v>563</v>
      </c>
    </row>
    <row r="21" spans="1:6" s="33" customFormat="1" ht="12" customHeight="1">
      <c r="A21" s="148" t="s">
        <v>388</v>
      </c>
      <c r="B21" s="74">
        <v>128</v>
      </c>
      <c r="C21" s="74">
        <v>320</v>
      </c>
      <c r="D21" s="74">
        <v>151</v>
      </c>
      <c r="E21" s="74">
        <v>243</v>
      </c>
      <c r="F21" s="33">
        <v>194</v>
      </c>
    </row>
    <row r="22" spans="1:6" s="33" customFormat="1" ht="12" customHeight="1">
      <c r="A22" s="148" t="s">
        <v>389</v>
      </c>
      <c r="B22" s="74">
        <v>324</v>
      </c>
      <c r="C22" s="74">
        <v>611</v>
      </c>
      <c r="D22" s="74">
        <v>305</v>
      </c>
      <c r="E22" s="74">
        <v>598</v>
      </c>
      <c r="F22" s="33">
        <v>497</v>
      </c>
    </row>
    <row r="23" spans="1:6" s="33" customFormat="1" ht="12" customHeight="1">
      <c r="A23" s="148" t="s">
        <v>390</v>
      </c>
      <c r="B23" s="74">
        <v>292</v>
      </c>
      <c r="C23" s="74">
        <v>468</v>
      </c>
      <c r="D23" s="74">
        <v>230</v>
      </c>
      <c r="E23" s="74">
        <v>596</v>
      </c>
      <c r="F23" s="33">
        <v>301</v>
      </c>
    </row>
    <row r="24" spans="1:6" s="33" customFormat="1" ht="12" customHeight="1">
      <c r="A24" s="148" t="s">
        <v>391</v>
      </c>
      <c r="B24" s="74">
        <v>160</v>
      </c>
      <c r="C24" s="74">
        <v>243</v>
      </c>
      <c r="D24" s="74">
        <v>119</v>
      </c>
      <c r="E24" s="74">
        <v>269</v>
      </c>
      <c r="F24" s="33">
        <v>188</v>
      </c>
    </row>
    <row r="25" spans="1:6" ht="21.95" customHeight="1">
      <c r="A25" s="33" t="s">
        <v>499</v>
      </c>
    </row>
    <row r="26" spans="1:6" s="33" customFormat="1" ht="12" customHeight="1">
      <c r="A26" s="86" t="s">
        <v>501</v>
      </c>
    </row>
    <row r="27" spans="1:6" s="33" customFormat="1" ht="12" customHeight="1"/>
    <row r="28" spans="1:6" s="33" customFormat="1" ht="12" customHeight="1"/>
    <row r="29" spans="1:6" s="33" customFormat="1" ht="12" customHeight="1"/>
    <row r="30" spans="1:6" s="33" customFormat="1" ht="12" customHeight="1"/>
    <row r="31" spans="1:6" s="33" customFormat="1" ht="12" customHeight="1"/>
    <row r="32" spans="1:6" s="33" customFormat="1" ht="12" customHeight="1"/>
    <row r="33" s="33" customFormat="1" ht="12" customHeight="1"/>
    <row r="34" s="33" customFormat="1" ht="12" customHeight="1"/>
    <row r="35" s="33" customFormat="1" ht="12" customHeight="1"/>
    <row r="36" s="33" customFormat="1" ht="12" customHeight="1"/>
    <row r="37" s="33" customFormat="1" ht="12" customHeight="1"/>
    <row r="38" s="33" customFormat="1" ht="12" customHeight="1"/>
    <row r="39" s="33" customFormat="1" ht="12" customHeight="1"/>
    <row r="40" s="33" customFormat="1" ht="12" customHeight="1"/>
    <row r="41" s="33" customFormat="1" ht="12" customHeight="1"/>
    <row r="42" s="33"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33" customFormat="1" ht="12" customHeight="1"/>
    <row r="58" s="33" customFormat="1" ht="12" customHeight="1"/>
    <row r="59" s="33" customFormat="1" ht="12" customHeight="1"/>
    <row r="60" s="33" customFormat="1" ht="12" customHeight="1"/>
    <row r="61" s="33" customFormat="1" ht="12" customHeight="1"/>
    <row r="62" s="33" customFormat="1" ht="12" customHeight="1"/>
    <row r="63" s="33" customFormat="1" ht="12" customHeight="1"/>
    <row r="64" s="33" customFormat="1" ht="12" customHeight="1"/>
    <row r="65" s="33" customFormat="1" ht="12" customHeight="1"/>
    <row r="66" s="33" customFormat="1" ht="12" customHeight="1"/>
    <row r="67" s="33" customFormat="1" ht="12" customHeight="1"/>
    <row r="68" s="33" customFormat="1" ht="12" customHeight="1"/>
    <row r="69" s="33" customFormat="1" ht="12" customHeight="1"/>
  </sheetData>
  <sheetProtection formatCells="0" formatColumns="0" formatRows="0" insertColumns="0" insertRows="0" insertHyperlinks="0" deleteColumns="0" deleteRows="0" sort="0" autoFilter="0" pivotTables="0"/>
  <mergeCells count="2">
    <mergeCell ref="A5:A6"/>
    <mergeCell ref="B5:F5"/>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85" orientation="portrait"/>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workbookViewId="0">
      <selection activeCell="G1" sqref="G1:G2"/>
    </sheetView>
  </sheetViews>
  <sheetFormatPr defaultColWidth="9.140625" defaultRowHeight="12.75"/>
  <cols>
    <col min="1" max="1" width="28.7109375" style="31" customWidth="1"/>
    <col min="2" max="2" width="13.42578125" style="31" customWidth="1"/>
    <col min="3" max="4" width="12.7109375" style="31" customWidth="1"/>
    <col min="5" max="5" width="13.85546875" style="31" customWidth="1"/>
    <col min="6" max="7" width="12.7109375" style="31" customWidth="1"/>
    <col min="8" max="16384" width="9.140625" style="31"/>
  </cols>
  <sheetData>
    <row r="1" spans="1:7" ht="14.25" customHeight="1">
      <c r="A1" s="31" t="s">
        <v>368</v>
      </c>
      <c r="G1" s="258" t="s">
        <v>1</v>
      </c>
    </row>
    <row r="2" spans="1:7" ht="15.75" customHeight="1">
      <c r="A2" s="34" t="s">
        <v>369</v>
      </c>
      <c r="G2" s="262" t="s">
        <v>3</v>
      </c>
    </row>
    <row r="3" spans="1:7" s="33" customFormat="1" ht="74.25" customHeight="1">
      <c r="A3" s="199" t="s">
        <v>370</v>
      </c>
      <c r="B3" s="803" t="s">
        <v>371</v>
      </c>
      <c r="C3" s="790"/>
      <c r="D3" s="132"/>
      <c r="E3" s="803" t="s">
        <v>372</v>
      </c>
      <c r="F3" s="790"/>
      <c r="G3" s="71"/>
    </row>
    <row r="4" spans="1:7" s="33" customFormat="1" ht="48" customHeight="1">
      <c r="A4" s="200" t="s">
        <v>373</v>
      </c>
      <c r="B4" s="804"/>
      <c r="C4" s="805"/>
      <c r="D4" s="119" t="s">
        <v>142</v>
      </c>
      <c r="E4" s="804"/>
      <c r="F4" s="805"/>
      <c r="G4" s="142" t="s">
        <v>142</v>
      </c>
    </row>
    <row r="5" spans="1:7" s="33" customFormat="1" ht="48.75" customHeight="1" thickBot="1">
      <c r="A5" s="201"/>
      <c r="B5" s="202" t="s">
        <v>374</v>
      </c>
      <c r="C5" s="203" t="s">
        <v>13</v>
      </c>
      <c r="D5" s="202" t="s">
        <v>374</v>
      </c>
      <c r="E5" s="204" t="s">
        <v>374</v>
      </c>
      <c r="F5" s="203" t="s">
        <v>13</v>
      </c>
      <c r="G5" s="202" t="s">
        <v>374</v>
      </c>
    </row>
    <row r="6" spans="1:7" s="33" customFormat="1" ht="3.95" customHeight="1" thickTop="1">
      <c r="A6" s="205"/>
      <c r="B6" s="75"/>
      <c r="C6" s="74"/>
      <c r="E6" s="74"/>
      <c r="F6" s="75"/>
    </row>
    <row r="7" spans="1:7" s="85" customFormat="1" ht="12" customHeight="1">
      <c r="A7" s="85" t="s">
        <v>375</v>
      </c>
      <c r="B7" s="206">
        <v>2094</v>
      </c>
      <c r="C7" s="207">
        <v>103.5</v>
      </c>
      <c r="D7" s="208">
        <v>1122</v>
      </c>
      <c r="E7" s="209">
        <v>219197</v>
      </c>
      <c r="F7" s="207">
        <v>109.9</v>
      </c>
      <c r="G7" s="210">
        <v>156294</v>
      </c>
    </row>
    <row r="8" spans="1:7" s="85" customFormat="1" ht="12" customHeight="1">
      <c r="A8" s="85" t="s">
        <v>376</v>
      </c>
      <c r="B8" s="206">
        <v>1368</v>
      </c>
      <c r="C8" s="207">
        <v>91.8</v>
      </c>
      <c r="D8" s="208">
        <v>669</v>
      </c>
      <c r="E8" s="209">
        <v>134526</v>
      </c>
      <c r="F8" s="207">
        <v>97.1</v>
      </c>
      <c r="G8" s="210">
        <v>89282</v>
      </c>
    </row>
    <row r="9" spans="1:7" s="85" customFormat="1" ht="12" customHeight="1">
      <c r="A9" s="33" t="s">
        <v>377</v>
      </c>
      <c r="B9" s="211">
        <v>580</v>
      </c>
      <c r="C9" s="212">
        <v>110.5</v>
      </c>
      <c r="D9" s="74">
        <v>416</v>
      </c>
      <c r="E9" s="177">
        <v>68333</v>
      </c>
      <c r="F9" s="212">
        <v>111.3</v>
      </c>
      <c r="G9" s="213">
        <v>51857</v>
      </c>
    </row>
    <row r="10" spans="1:7" s="85" customFormat="1" ht="12" customHeight="1">
      <c r="A10" s="33" t="s">
        <v>378</v>
      </c>
      <c r="B10" s="211">
        <v>76</v>
      </c>
      <c r="C10" s="212">
        <v>100</v>
      </c>
      <c r="D10" s="74">
        <v>76</v>
      </c>
      <c r="E10" s="177">
        <v>11204</v>
      </c>
      <c r="F10" s="212">
        <v>118.1</v>
      </c>
      <c r="G10" s="213">
        <v>11204</v>
      </c>
    </row>
    <row r="11" spans="1:7" s="85" customFormat="1" ht="12" customHeight="1">
      <c r="A11" s="33" t="s">
        <v>379</v>
      </c>
      <c r="B11" s="211">
        <v>63</v>
      </c>
      <c r="C11" s="212">
        <v>86.3</v>
      </c>
      <c r="D11" s="74">
        <v>55</v>
      </c>
      <c r="E11" s="177">
        <v>8573</v>
      </c>
      <c r="F11" s="212">
        <v>81.5</v>
      </c>
      <c r="G11" s="213">
        <v>8133</v>
      </c>
    </row>
    <row r="12" spans="1:7" s="85" customFormat="1" ht="12" customHeight="1">
      <c r="A12" s="33" t="s">
        <v>380</v>
      </c>
      <c r="B12" s="211">
        <v>89</v>
      </c>
      <c r="C12" s="212">
        <v>58.6</v>
      </c>
      <c r="D12" s="74">
        <v>33</v>
      </c>
      <c r="E12" s="177">
        <v>6756</v>
      </c>
      <c r="F12" s="212">
        <v>57.2</v>
      </c>
      <c r="G12" s="213">
        <v>4061</v>
      </c>
    </row>
    <row r="13" spans="1:7" s="85" customFormat="1" ht="12" customHeight="1">
      <c r="A13" s="33" t="s">
        <v>381</v>
      </c>
      <c r="B13" s="211">
        <v>67</v>
      </c>
      <c r="C13" s="212">
        <v>87</v>
      </c>
      <c r="D13" s="74">
        <v>50</v>
      </c>
      <c r="E13" s="177">
        <v>9454</v>
      </c>
      <c r="F13" s="212">
        <v>93.8</v>
      </c>
      <c r="G13" s="213">
        <v>7867</v>
      </c>
    </row>
    <row r="14" spans="1:7" s="85" customFormat="1" ht="12" customHeight="1">
      <c r="A14" s="33" t="s">
        <v>382</v>
      </c>
      <c r="B14" s="211">
        <v>493</v>
      </c>
      <c r="C14" s="212">
        <v>84</v>
      </c>
      <c r="D14" s="74">
        <v>39</v>
      </c>
      <c r="E14" s="177">
        <v>30206</v>
      </c>
      <c r="F14" s="212">
        <v>85.7</v>
      </c>
      <c r="G14" s="213">
        <v>6160</v>
      </c>
    </row>
    <row r="15" spans="1:7" s="85" customFormat="1" ht="12" customHeight="1">
      <c r="A15" s="85" t="s">
        <v>383</v>
      </c>
      <c r="B15" s="206">
        <v>726</v>
      </c>
      <c r="C15" s="207">
        <v>136</v>
      </c>
      <c r="D15" s="208">
        <v>453</v>
      </c>
      <c r="E15" s="209">
        <v>84671</v>
      </c>
      <c r="F15" s="207">
        <v>139.1</v>
      </c>
      <c r="G15" s="210">
        <v>67012</v>
      </c>
    </row>
    <row r="16" spans="1:7" s="85" customFormat="1" ht="12" customHeight="1">
      <c r="A16" s="33" t="s">
        <v>384</v>
      </c>
      <c r="B16" s="211">
        <v>110</v>
      </c>
      <c r="C16" s="212">
        <v>78</v>
      </c>
      <c r="D16" s="74">
        <v>66</v>
      </c>
      <c r="E16" s="177">
        <v>13293</v>
      </c>
      <c r="F16" s="212">
        <v>94</v>
      </c>
      <c r="G16" s="213">
        <v>9921</v>
      </c>
    </row>
    <row r="17" spans="1:7" s="85" customFormat="1" ht="12" customHeight="1">
      <c r="A17" s="33" t="s">
        <v>385</v>
      </c>
      <c r="B17" s="211">
        <v>240</v>
      </c>
      <c r="C17" s="212">
        <v>162.19999999999999</v>
      </c>
      <c r="D17" s="74">
        <v>95</v>
      </c>
      <c r="E17" s="177">
        <v>22566</v>
      </c>
      <c r="F17" s="212">
        <v>139.5</v>
      </c>
      <c r="G17" s="213">
        <v>12945</v>
      </c>
    </row>
    <row r="18" spans="1:7" s="85" customFormat="1" ht="12" customHeight="1">
      <c r="A18" s="33" t="s">
        <v>386</v>
      </c>
      <c r="B18" s="211">
        <v>24</v>
      </c>
      <c r="C18" s="212">
        <v>53.3</v>
      </c>
      <c r="D18" s="74">
        <v>24</v>
      </c>
      <c r="E18" s="177">
        <v>3696</v>
      </c>
      <c r="F18" s="212">
        <v>91.6</v>
      </c>
      <c r="G18" s="213">
        <v>3696</v>
      </c>
    </row>
    <row r="19" spans="1:7" s="85" customFormat="1" ht="12" customHeight="1">
      <c r="A19" s="33" t="s">
        <v>387</v>
      </c>
      <c r="B19" s="211">
        <v>29</v>
      </c>
      <c r="C19" s="212">
        <v>131.80000000000001</v>
      </c>
      <c r="D19" s="74">
        <v>29</v>
      </c>
      <c r="E19" s="177">
        <v>4173</v>
      </c>
      <c r="F19" s="212">
        <v>137.6</v>
      </c>
      <c r="G19" s="213">
        <v>4173</v>
      </c>
    </row>
    <row r="20" spans="1:7" s="85" customFormat="1" ht="12" customHeight="1">
      <c r="A20" s="33" t="s">
        <v>388</v>
      </c>
      <c r="B20" s="211">
        <v>26</v>
      </c>
      <c r="C20" s="212">
        <v>173.3</v>
      </c>
      <c r="D20" s="74">
        <v>26</v>
      </c>
      <c r="E20" s="177">
        <v>3566</v>
      </c>
      <c r="F20" s="212">
        <v>157</v>
      </c>
      <c r="G20" s="213">
        <v>3566</v>
      </c>
    </row>
    <row r="21" spans="1:7" s="85" customFormat="1" ht="12" customHeight="1">
      <c r="A21" s="33" t="s">
        <v>389</v>
      </c>
      <c r="B21" s="211">
        <v>60</v>
      </c>
      <c r="C21" s="212">
        <v>120</v>
      </c>
      <c r="D21" s="74">
        <v>60</v>
      </c>
      <c r="E21" s="177">
        <v>8757</v>
      </c>
      <c r="F21" s="212">
        <v>135.30000000000001</v>
      </c>
      <c r="G21" s="213">
        <v>8757</v>
      </c>
    </row>
    <row r="22" spans="1:7" s="85" customFormat="1" ht="12" customHeight="1">
      <c r="A22" s="33" t="s">
        <v>390</v>
      </c>
      <c r="B22" s="211">
        <v>114</v>
      </c>
      <c r="C22" s="212">
        <v>178.1</v>
      </c>
      <c r="D22" s="74">
        <v>68</v>
      </c>
      <c r="E22" s="177">
        <v>13905</v>
      </c>
      <c r="F22" s="212">
        <v>166.5</v>
      </c>
      <c r="G22" s="213">
        <v>11590</v>
      </c>
    </row>
    <row r="23" spans="1:7" s="85" customFormat="1" ht="12" customHeight="1">
      <c r="A23" s="148" t="s">
        <v>391</v>
      </c>
      <c r="B23" s="82">
        <v>123</v>
      </c>
      <c r="C23" s="212">
        <v>251</v>
      </c>
      <c r="D23" s="52">
        <v>85</v>
      </c>
      <c r="E23" s="82">
        <v>14715</v>
      </c>
      <c r="F23" s="212">
        <v>229.6</v>
      </c>
      <c r="G23" s="57">
        <v>12364</v>
      </c>
    </row>
    <row r="24" spans="1:7" ht="21.95" customHeight="1">
      <c r="A24" s="33" t="s">
        <v>392</v>
      </c>
      <c r="B24" s="33"/>
      <c r="C24" s="33"/>
      <c r="D24" s="33"/>
      <c r="E24" s="33"/>
    </row>
    <row r="25" spans="1:7" ht="13.15" customHeight="1">
      <c r="A25" s="139" t="s">
        <v>176</v>
      </c>
      <c r="B25" s="140"/>
      <c r="C25" s="140"/>
      <c r="D25" s="140"/>
      <c r="E25" s="140"/>
    </row>
    <row r="26" spans="1:7" s="33" customFormat="1" ht="12" customHeight="1"/>
    <row r="27" spans="1:7" s="33" customFormat="1" ht="12" customHeight="1"/>
    <row r="28" spans="1:7" s="85" customFormat="1" ht="12" customHeight="1"/>
    <row r="29" spans="1:7" s="33" customFormat="1" ht="12" customHeight="1"/>
    <row r="30" spans="1:7" s="85" customFormat="1" ht="12" customHeight="1"/>
    <row r="31" spans="1:7" s="33" customFormat="1" ht="12" customHeight="1"/>
    <row r="32" spans="1:7" s="33" customFormat="1" ht="12" customHeight="1"/>
    <row r="33" s="33" customFormat="1" ht="12" customHeight="1"/>
    <row r="34" s="33" customFormat="1" ht="12" customHeight="1"/>
    <row r="35" s="85" customFormat="1" ht="12" customHeight="1"/>
    <row r="36" s="85" customFormat="1" ht="12" customHeight="1"/>
    <row r="37" s="33" customFormat="1" ht="12" customHeight="1"/>
    <row r="38" s="33" customFormat="1" ht="12" customHeight="1"/>
    <row r="39" s="33" customFormat="1" ht="12" customHeight="1"/>
    <row r="40" s="33" customFormat="1" ht="12" customHeight="1"/>
    <row r="41" s="33" customFormat="1" ht="12" customHeight="1"/>
    <row r="42" s="33" customFormat="1" ht="12" customHeight="1"/>
    <row r="43" s="85" customFormat="1" ht="12" customHeight="1"/>
    <row r="44" s="85" customFormat="1" ht="12" customHeight="1"/>
    <row r="45" s="33" customFormat="1" ht="12" customHeight="1"/>
    <row r="46" s="85" customFormat="1" ht="12" customHeight="1"/>
    <row r="47" s="33" customFormat="1" ht="12" customHeight="1"/>
    <row r="48" s="33" customFormat="1" ht="12" customHeight="1"/>
    <row r="49" s="33" customFormat="1" ht="12" customHeight="1"/>
    <row r="50" s="85" customFormat="1" ht="12" customHeight="1"/>
    <row r="51" s="33" customFormat="1" ht="12" customHeight="1"/>
    <row r="52" s="33" customFormat="1" ht="12" customHeight="1"/>
    <row r="53" s="85" customFormat="1" ht="12" customHeight="1"/>
    <row r="54" s="33" customFormat="1" ht="12" customHeight="1"/>
    <row r="55" s="33" customFormat="1" ht="12" customHeight="1"/>
    <row r="56" s="33" customFormat="1" ht="12" customHeight="1"/>
    <row r="57" s="33" customFormat="1" ht="12" customHeight="1"/>
    <row r="58" s="33" customFormat="1" ht="12" customHeight="1"/>
    <row r="59" s="85" customFormat="1" ht="12" customHeight="1"/>
    <row r="60" s="33" customFormat="1" ht="12" customHeight="1"/>
    <row r="61" s="85" customFormat="1" ht="12" customHeight="1"/>
    <row r="62" s="33" customFormat="1" ht="12" customHeight="1"/>
    <row r="63" s="33" customFormat="1" ht="12" customHeight="1"/>
    <row r="64" s="85" customFormat="1" ht="12" customHeight="1"/>
    <row r="65" s="33" customFormat="1" ht="12" customHeight="1"/>
    <row r="66" s="85" customFormat="1" ht="12" customHeight="1"/>
    <row r="67" s="33" customFormat="1" ht="12" customHeight="1"/>
    <row r="68" s="33" customFormat="1" ht="12" customHeight="1"/>
    <row r="69" s="33" customFormat="1" ht="12" customHeight="1"/>
    <row r="70" s="33" customFormat="1" ht="12" customHeight="1"/>
    <row r="71" s="85" customFormat="1" ht="12" customHeight="1"/>
    <row r="72" ht="12" customHeight="1"/>
  </sheetData>
  <sheetProtection formatCells="0" formatColumns="0" formatRows="0" insertColumns="0" insertRows="0" insertHyperlinks="0" deleteColumns="0" deleteRows="0" sort="0" autoFilter="0" pivotTables="0"/>
  <mergeCells count="2">
    <mergeCell ref="B3:C4"/>
    <mergeCell ref="E3:F4"/>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4"/>
  <sheetViews>
    <sheetView workbookViewId="0">
      <selection activeCell="G1" sqref="G1:G2"/>
    </sheetView>
  </sheetViews>
  <sheetFormatPr defaultColWidth="9.140625" defaultRowHeight="15"/>
  <cols>
    <col min="1" max="1" width="28.85546875" style="93" customWidth="1"/>
    <col min="2" max="15" width="12.7109375" style="93" customWidth="1"/>
    <col min="16" max="16" width="14" style="93" customWidth="1"/>
    <col min="17" max="17" width="9.140625" style="93"/>
    <col min="18" max="16384" width="9.140625" style="96"/>
  </cols>
  <sheetData>
    <row r="1" spans="1:17" s="93" customFormat="1" ht="14.25" customHeight="1">
      <c r="A1" s="93" t="s">
        <v>863</v>
      </c>
      <c r="G1" s="258" t="s">
        <v>1</v>
      </c>
      <c r="H1" s="95"/>
      <c r="I1" s="94"/>
    </row>
    <row r="2" spans="1:17" s="93" customFormat="1" ht="14.25" customHeight="1">
      <c r="A2" s="356" t="s">
        <v>864</v>
      </c>
      <c r="G2" s="262" t="s">
        <v>3</v>
      </c>
      <c r="H2" s="95"/>
      <c r="I2" s="94"/>
    </row>
    <row r="3" spans="1:17" s="95" customFormat="1" ht="18" customHeight="1">
      <c r="A3" s="1241" t="s">
        <v>370</v>
      </c>
      <c r="B3" s="1242" t="s">
        <v>48</v>
      </c>
      <c r="C3" s="1241"/>
      <c r="D3" s="1243"/>
      <c r="E3" s="1243"/>
      <c r="F3" s="1243"/>
      <c r="G3" s="1243"/>
      <c r="H3" s="1243"/>
      <c r="I3" s="1242" t="s">
        <v>865</v>
      </c>
      <c r="J3" s="1245"/>
      <c r="K3" s="1245"/>
      <c r="L3" s="1245"/>
      <c r="M3" s="1245"/>
      <c r="N3" s="1245"/>
      <c r="O3" s="1245"/>
      <c r="P3" s="1245"/>
    </row>
    <row r="4" spans="1:17" s="95" customFormat="1" ht="18" customHeight="1">
      <c r="A4" s="1241"/>
      <c r="B4" s="1243"/>
      <c r="C4" s="1243" t="s">
        <v>866</v>
      </c>
      <c r="D4" s="1243" t="s">
        <v>867</v>
      </c>
      <c r="E4" s="923" t="s">
        <v>868</v>
      </c>
      <c r="F4" s="923" t="s">
        <v>869</v>
      </c>
      <c r="G4" s="923" t="s">
        <v>870</v>
      </c>
      <c r="H4" s="1243" t="s">
        <v>871</v>
      </c>
      <c r="I4" s="923" t="s">
        <v>872</v>
      </c>
      <c r="J4" s="923" t="s">
        <v>873</v>
      </c>
      <c r="K4" s="923" t="s">
        <v>874</v>
      </c>
      <c r="L4" s="923" t="s">
        <v>875</v>
      </c>
      <c r="M4" s="923" t="s">
        <v>876</v>
      </c>
      <c r="N4" s="923" t="s">
        <v>877</v>
      </c>
      <c r="O4" s="923" t="s">
        <v>878</v>
      </c>
      <c r="P4" s="925" t="s">
        <v>879</v>
      </c>
    </row>
    <row r="5" spans="1:17" s="95" customFormat="1" ht="95.25" customHeight="1" thickBot="1">
      <c r="A5" s="1168"/>
      <c r="B5" s="1244"/>
      <c r="C5" s="1244"/>
      <c r="D5" s="1244"/>
      <c r="E5" s="1165"/>
      <c r="F5" s="1165"/>
      <c r="G5" s="1165"/>
      <c r="H5" s="1244"/>
      <c r="I5" s="1165"/>
      <c r="J5" s="1165"/>
      <c r="K5" s="1165"/>
      <c r="L5" s="1165"/>
      <c r="M5" s="1165"/>
      <c r="N5" s="1165"/>
      <c r="O5" s="1165"/>
      <c r="P5" s="1167"/>
    </row>
    <row r="6" spans="1:17" s="95" customFormat="1" ht="3.95" customHeight="1" thickTop="1">
      <c r="A6" s="453"/>
      <c r="B6" s="363"/>
      <c r="C6" s="363"/>
      <c r="D6" s="363"/>
      <c r="E6" s="363"/>
      <c r="F6" s="363"/>
      <c r="G6" s="363"/>
      <c r="H6" s="363"/>
      <c r="I6" s="363"/>
      <c r="J6" s="363"/>
      <c r="K6" s="363"/>
      <c r="L6" s="363"/>
      <c r="M6" s="363"/>
      <c r="N6" s="363"/>
      <c r="O6" s="363"/>
    </row>
    <row r="7" spans="1:17" s="115" customFormat="1" ht="12" customHeight="1">
      <c r="A7" s="454" t="s">
        <v>375</v>
      </c>
      <c r="B7" s="380">
        <v>9608</v>
      </c>
      <c r="C7" s="380">
        <v>5878</v>
      </c>
      <c r="D7" s="380">
        <v>1553</v>
      </c>
      <c r="E7" s="380">
        <v>94</v>
      </c>
      <c r="F7" s="380">
        <v>900</v>
      </c>
      <c r="G7" s="380">
        <v>304</v>
      </c>
      <c r="H7" s="380">
        <v>879</v>
      </c>
      <c r="I7" s="380">
        <v>6</v>
      </c>
      <c r="J7" s="380">
        <v>26</v>
      </c>
      <c r="K7" s="380">
        <v>8</v>
      </c>
      <c r="L7" s="380">
        <v>1296</v>
      </c>
      <c r="M7" s="380">
        <v>6</v>
      </c>
      <c r="N7" s="380">
        <v>869</v>
      </c>
      <c r="O7" s="380">
        <v>50</v>
      </c>
      <c r="P7" s="455">
        <v>759</v>
      </c>
    </row>
    <row r="8" spans="1:17" s="95" customFormat="1" ht="12" customHeight="1">
      <c r="A8" s="454" t="s">
        <v>376</v>
      </c>
      <c r="B8" s="380">
        <v>5973</v>
      </c>
      <c r="C8" s="380">
        <v>3831</v>
      </c>
      <c r="D8" s="380">
        <v>700</v>
      </c>
      <c r="E8" s="380">
        <v>83</v>
      </c>
      <c r="F8" s="380">
        <v>552</v>
      </c>
      <c r="G8" s="380">
        <v>211</v>
      </c>
      <c r="H8" s="380">
        <v>596</v>
      </c>
      <c r="I8" s="380">
        <v>4</v>
      </c>
      <c r="J8" s="380">
        <v>17</v>
      </c>
      <c r="K8" s="380">
        <v>7</v>
      </c>
      <c r="L8" s="380">
        <v>453</v>
      </c>
      <c r="M8" s="380">
        <v>5</v>
      </c>
      <c r="N8" s="380">
        <v>722</v>
      </c>
      <c r="O8" s="380">
        <v>43</v>
      </c>
      <c r="P8" s="455">
        <v>521</v>
      </c>
    </row>
    <row r="9" spans="1:17" s="115" customFormat="1" ht="12" customHeight="1">
      <c r="A9" s="95" t="s">
        <v>377</v>
      </c>
      <c r="B9" s="381">
        <v>1134</v>
      </c>
      <c r="C9" s="381">
        <v>715</v>
      </c>
      <c r="D9" s="381">
        <v>104</v>
      </c>
      <c r="E9" s="381">
        <v>2</v>
      </c>
      <c r="F9" s="381">
        <v>151</v>
      </c>
      <c r="G9" s="381">
        <v>57</v>
      </c>
      <c r="H9" s="381">
        <v>105</v>
      </c>
      <c r="I9" s="381">
        <v>1</v>
      </c>
      <c r="J9" s="381">
        <v>2</v>
      </c>
      <c r="K9" s="381">
        <v>1</v>
      </c>
      <c r="L9" s="381">
        <v>42</v>
      </c>
      <c r="M9" s="381" t="s">
        <v>149</v>
      </c>
      <c r="N9" s="381">
        <v>144</v>
      </c>
      <c r="O9" s="381">
        <v>2</v>
      </c>
      <c r="P9" s="384">
        <v>117</v>
      </c>
      <c r="Q9" s="456"/>
    </row>
    <row r="10" spans="1:17" s="95" customFormat="1" ht="12" customHeight="1">
      <c r="A10" s="457" t="s">
        <v>378</v>
      </c>
      <c r="B10" s="381">
        <v>449</v>
      </c>
      <c r="C10" s="381">
        <v>312</v>
      </c>
      <c r="D10" s="381">
        <v>19</v>
      </c>
      <c r="E10" s="381">
        <v>1</v>
      </c>
      <c r="F10" s="381">
        <v>64</v>
      </c>
      <c r="G10" s="381">
        <v>3</v>
      </c>
      <c r="H10" s="381">
        <v>50</v>
      </c>
      <c r="I10" s="381" t="s">
        <v>149</v>
      </c>
      <c r="J10" s="381">
        <v>3</v>
      </c>
      <c r="K10" s="381">
        <v>1</v>
      </c>
      <c r="L10" s="381">
        <v>18</v>
      </c>
      <c r="M10" s="381" t="s">
        <v>149</v>
      </c>
      <c r="N10" s="381">
        <v>19</v>
      </c>
      <c r="O10" s="381">
        <v>2</v>
      </c>
      <c r="P10" s="384">
        <v>35</v>
      </c>
      <c r="Q10" s="457"/>
    </row>
    <row r="11" spans="1:17" s="95" customFormat="1" ht="12" customHeight="1">
      <c r="A11" s="457" t="s">
        <v>379</v>
      </c>
      <c r="B11" s="381">
        <v>770</v>
      </c>
      <c r="C11" s="381">
        <v>450</v>
      </c>
      <c r="D11" s="381">
        <v>55</v>
      </c>
      <c r="E11" s="381">
        <v>52</v>
      </c>
      <c r="F11" s="381">
        <v>91</v>
      </c>
      <c r="G11" s="381">
        <v>25</v>
      </c>
      <c r="H11" s="381">
        <v>97</v>
      </c>
      <c r="I11" s="381">
        <v>1</v>
      </c>
      <c r="J11" s="381" t="s">
        <v>149</v>
      </c>
      <c r="K11" s="381">
        <v>1</v>
      </c>
      <c r="L11" s="381">
        <v>54</v>
      </c>
      <c r="M11" s="381" t="s">
        <v>149</v>
      </c>
      <c r="N11" s="381">
        <v>84</v>
      </c>
      <c r="O11" s="381">
        <v>7</v>
      </c>
      <c r="P11" s="384">
        <v>93</v>
      </c>
    </row>
    <row r="12" spans="1:17" s="95" customFormat="1" ht="12" customHeight="1">
      <c r="A12" s="457" t="s">
        <v>380</v>
      </c>
      <c r="B12" s="381">
        <v>535</v>
      </c>
      <c r="C12" s="381">
        <v>336</v>
      </c>
      <c r="D12" s="381">
        <v>37</v>
      </c>
      <c r="E12" s="381">
        <v>2</v>
      </c>
      <c r="F12" s="381">
        <v>39</v>
      </c>
      <c r="G12" s="381">
        <v>12</v>
      </c>
      <c r="H12" s="381">
        <v>109</v>
      </c>
      <c r="I12" s="381" t="s">
        <v>149</v>
      </c>
      <c r="J12" s="381">
        <v>6</v>
      </c>
      <c r="K12" s="381">
        <v>1</v>
      </c>
      <c r="L12" s="381">
        <v>52</v>
      </c>
      <c r="M12" s="381">
        <v>1</v>
      </c>
      <c r="N12" s="381">
        <v>18</v>
      </c>
      <c r="O12" s="381">
        <v>4</v>
      </c>
      <c r="P12" s="384">
        <v>51</v>
      </c>
    </row>
    <row r="13" spans="1:17" s="95" customFormat="1" ht="12" customHeight="1">
      <c r="A13" s="457" t="s">
        <v>381</v>
      </c>
      <c r="B13" s="381">
        <v>1050</v>
      </c>
      <c r="C13" s="381">
        <v>672</v>
      </c>
      <c r="D13" s="381">
        <v>208</v>
      </c>
      <c r="E13" s="381">
        <v>1</v>
      </c>
      <c r="F13" s="381">
        <v>73</v>
      </c>
      <c r="G13" s="381">
        <v>6</v>
      </c>
      <c r="H13" s="381">
        <v>90</v>
      </c>
      <c r="I13" s="381" t="s">
        <v>149</v>
      </c>
      <c r="J13" s="381">
        <v>1</v>
      </c>
      <c r="K13" s="381">
        <v>1</v>
      </c>
      <c r="L13" s="381">
        <v>64</v>
      </c>
      <c r="M13" s="381">
        <v>1</v>
      </c>
      <c r="N13" s="381">
        <v>272</v>
      </c>
      <c r="O13" s="381">
        <v>6</v>
      </c>
      <c r="P13" s="384">
        <v>42</v>
      </c>
    </row>
    <row r="14" spans="1:17" s="95" customFormat="1" ht="12" customHeight="1">
      <c r="A14" s="457" t="s">
        <v>382</v>
      </c>
      <c r="B14" s="381">
        <v>2035</v>
      </c>
      <c r="C14" s="381">
        <v>1346</v>
      </c>
      <c r="D14" s="381">
        <v>277</v>
      </c>
      <c r="E14" s="381">
        <v>25</v>
      </c>
      <c r="F14" s="381">
        <v>134</v>
      </c>
      <c r="G14" s="381">
        <v>108</v>
      </c>
      <c r="H14" s="381">
        <v>145</v>
      </c>
      <c r="I14" s="381">
        <v>2</v>
      </c>
      <c r="J14" s="381">
        <v>5</v>
      </c>
      <c r="K14" s="381">
        <v>2</v>
      </c>
      <c r="L14" s="381">
        <v>223</v>
      </c>
      <c r="M14" s="381">
        <v>3</v>
      </c>
      <c r="N14" s="381">
        <v>185</v>
      </c>
      <c r="O14" s="381">
        <v>22</v>
      </c>
      <c r="P14" s="384">
        <v>183</v>
      </c>
    </row>
    <row r="15" spans="1:17" s="95" customFormat="1" ht="12" customHeight="1">
      <c r="A15" s="456" t="s">
        <v>383</v>
      </c>
      <c r="B15" s="380">
        <v>3635</v>
      </c>
      <c r="C15" s="380">
        <v>2047</v>
      </c>
      <c r="D15" s="380">
        <v>853</v>
      </c>
      <c r="E15" s="380">
        <v>11</v>
      </c>
      <c r="F15" s="380">
        <v>348</v>
      </c>
      <c r="G15" s="380">
        <v>93</v>
      </c>
      <c r="H15" s="380">
        <v>283</v>
      </c>
      <c r="I15" s="380">
        <v>2</v>
      </c>
      <c r="J15" s="380">
        <v>9</v>
      </c>
      <c r="K15" s="380">
        <v>1</v>
      </c>
      <c r="L15" s="380">
        <v>843</v>
      </c>
      <c r="M15" s="380">
        <v>1</v>
      </c>
      <c r="N15" s="380">
        <v>147</v>
      </c>
      <c r="O15" s="380">
        <v>7</v>
      </c>
      <c r="P15" s="455">
        <v>238</v>
      </c>
    </row>
    <row r="16" spans="1:17" s="95" customFormat="1" ht="12" customHeight="1">
      <c r="A16" s="457" t="s">
        <v>384</v>
      </c>
      <c r="B16" s="381">
        <v>1069</v>
      </c>
      <c r="C16" s="381">
        <v>929</v>
      </c>
      <c r="D16" s="381">
        <v>17</v>
      </c>
      <c r="E16" s="381">
        <v>7</v>
      </c>
      <c r="F16" s="381">
        <v>53</v>
      </c>
      <c r="G16" s="381">
        <v>16</v>
      </c>
      <c r="H16" s="381">
        <v>47</v>
      </c>
      <c r="I16" s="381" t="s">
        <v>149</v>
      </c>
      <c r="J16" s="381">
        <v>1</v>
      </c>
      <c r="K16" s="381" t="s">
        <v>149</v>
      </c>
      <c r="L16" s="381">
        <v>704</v>
      </c>
      <c r="M16" s="381" t="s">
        <v>149</v>
      </c>
      <c r="N16" s="381">
        <v>49</v>
      </c>
      <c r="O16" s="381" t="s">
        <v>149</v>
      </c>
      <c r="P16" s="384">
        <v>34</v>
      </c>
    </row>
    <row r="17" spans="1:17" s="95" customFormat="1" ht="12" customHeight="1">
      <c r="A17" s="457" t="s">
        <v>385</v>
      </c>
      <c r="B17" s="381">
        <v>642</v>
      </c>
      <c r="C17" s="381">
        <v>235</v>
      </c>
      <c r="D17" s="381">
        <v>276</v>
      </c>
      <c r="E17" s="381" t="s">
        <v>149</v>
      </c>
      <c r="F17" s="381">
        <v>71</v>
      </c>
      <c r="G17" s="381">
        <v>10</v>
      </c>
      <c r="H17" s="381">
        <v>50</v>
      </c>
      <c r="I17" s="381">
        <v>1</v>
      </c>
      <c r="J17" s="381">
        <v>2</v>
      </c>
      <c r="K17" s="381">
        <v>1</v>
      </c>
      <c r="L17" s="381">
        <v>30</v>
      </c>
      <c r="M17" s="381">
        <v>1</v>
      </c>
      <c r="N17" s="381">
        <v>25</v>
      </c>
      <c r="O17" s="381" t="s">
        <v>149</v>
      </c>
      <c r="P17" s="384">
        <v>16</v>
      </c>
    </row>
    <row r="18" spans="1:17" s="95" customFormat="1" ht="12" customHeight="1">
      <c r="A18" s="457" t="s">
        <v>386</v>
      </c>
      <c r="B18" s="381">
        <v>218</v>
      </c>
      <c r="C18" s="381">
        <v>157</v>
      </c>
      <c r="D18" s="381">
        <v>15</v>
      </c>
      <c r="E18" s="381" t="s">
        <v>149</v>
      </c>
      <c r="F18" s="381">
        <v>23</v>
      </c>
      <c r="G18" s="381">
        <v>10</v>
      </c>
      <c r="H18" s="381">
        <v>13</v>
      </c>
      <c r="I18" s="381" t="s">
        <v>149</v>
      </c>
      <c r="J18" s="381" t="s">
        <v>149</v>
      </c>
      <c r="K18" s="381" t="s">
        <v>149</v>
      </c>
      <c r="L18" s="381">
        <v>4</v>
      </c>
      <c r="M18" s="381" t="s">
        <v>149</v>
      </c>
      <c r="N18" s="381" t="s">
        <v>149</v>
      </c>
      <c r="O18" s="381">
        <v>1</v>
      </c>
      <c r="P18" s="384">
        <v>103</v>
      </c>
    </row>
    <row r="19" spans="1:17" s="95" customFormat="1" ht="12" customHeight="1">
      <c r="A19" s="457" t="s">
        <v>387</v>
      </c>
      <c r="B19" s="381">
        <v>210</v>
      </c>
      <c r="C19" s="381">
        <v>115</v>
      </c>
      <c r="D19" s="381">
        <v>11</v>
      </c>
      <c r="E19" s="381" t="s">
        <v>149</v>
      </c>
      <c r="F19" s="381">
        <v>41</v>
      </c>
      <c r="G19" s="381">
        <v>4</v>
      </c>
      <c r="H19" s="381">
        <v>39</v>
      </c>
      <c r="I19" s="381">
        <v>1</v>
      </c>
      <c r="J19" s="381">
        <v>1</v>
      </c>
      <c r="K19" s="381" t="s">
        <v>149</v>
      </c>
      <c r="L19" s="381">
        <v>10</v>
      </c>
      <c r="M19" s="381" t="s">
        <v>149</v>
      </c>
      <c r="N19" s="381">
        <v>25</v>
      </c>
      <c r="O19" s="381">
        <v>2</v>
      </c>
      <c r="P19" s="384">
        <v>6</v>
      </c>
    </row>
    <row r="20" spans="1:17" s="95" customFormat="1" ht="12" customHeight="1">
      <c r="A20" s="457" t="s">
        <v>388</v>
      </c>
      <c r="B20" s="381">
        <v>179</v>
      </c>
      <c r="C20" s="381">
        <v>84</v>
      </c>
      <c r="D20" s="381">
        <v>27</v>
      </c>
      <c r="E20" s="381">
        <v>1</v>
      </c>
      <c r="F20" s="381">
        <v>26</v>
      </c>
      <c r="G20" s="381">
        <v>15</v>
      </c>
      <c r="H20" s="381">
        <v>26</v>
      </c>
      <c r="I20" s="381" t="s">
        <v>149</v>
      </c>
      <c r="J20" s="381">
        <v>2</v>
      </c>
      <c r="K20" s="381" t="s">
        <v>149</v>
      </c>
      <c r="L20" s="381">
        <v>6</v>
      </c>
      <c r="M20" s="381" t="s">
        <v>149</v>
      </c>
      <c r="N20" s="381">
        <v>6</v>
      </c>
      <c r="O20" s="381" t="s">
        <v>149</v>
      </c>
      <c r="P20" s="384">
        <v>6</v>
      </c>
    </row>
    <row r="21" spans="1:17" s="95" customFormat="1" ht="12" customHeight="1">
      <c r="A21" s="457" t="s">
        <v>389</v>
      </c>
      <c r="B21" s="381">
        <v>723</v>
      </c>
      <c r="C21" s="381">
        <v>207</v>
      </c>
      <c r="D21" s="381">
        <v>421</v>
      </c>
      <c r="E21" s="381">
        <v>2</v>
      </c>
      <c r="F21" s="381">
        <v>41</v>
      </c>
      <c r="G21" s="381">
        <v>10</v>
      </c>
      <c r="H21" s="381">
        <v>42</v>
      </c>
      <c r="I21" s="381" t="s">
        <v>149</v>
      </c>
      <c r="J21" s="381">
        <v>1</v>
      </c>
      <c r="K21" s="381" t="s">
        <v>149</v>
      </c>
      <c r="L21" s="381">
        <v>39</v>
      </c>
      <c r="M21" s="381" t="s">
        <v>149</v>
      </c>
      <c r="N21" s="381">
        <v>27</v>
      </c>
      <c r="O21" s="381">
        <v>2</v>
      </c>
      <c r="P21" s="384">
        <v>19</v>
      </c>
    </row>
    <row r="22" spans="1:17" s="95" customFormat="1" ht="12" customHeight="1">
      <c r="A22" s="457" t="s">
        <v>390</v>
      </c>
      <c r="B22" s="381">
        <v>375</v>
      </c>
      <c r="C22" s="381">
        <v>192</v>
      </c>
      <c r="D22" s="381">
        <v>63</v>
      </c>
      <c r="E22" s="381">
        <v>1</v>
      </c>
      <c r="F22" s="381">
        <v>53</v>
      </c>
      <c r="G22" s="381">
        <v>21</v>
      </c>
      <c r="H22" s="381">
        <v>45</v>
      </c>
      <c r="I22" s="381" t="s">
        <v>149</v>
      </c>
      <c r="J22" s="381" t="s">
        <v>149</v>
      </c>
      <c r="K22" s="381" t="s">
        <v>149</v>
      </c>
      <c r="L22" s="381">
        <v>41</v>
      </c>
      <c r="M22" s="381" t="s">
        <v>149</v>
      </c>
      <c r="N22" s="381">
        <v>5</v>
      </c>
      <c r="O22" s="381">
        <v>1</v>
      </c>
      <c r="P22" s="384">
        <v>35</v>
      </c>
    </row>
    <row r="23" spans="1:17" s="95" customFormat="1" ht="12" customHeight="1">
      <c r="A23" s="457" t="s">
        <v>391</v>
      </c>
      <c r="B23" s="381">
        <v>219</v>
      </c>
      <c r="C23" s="381">
        <v>128</v>
      </c>
      <c r="D23" s="381">
        <v>23</v>
      </c>
      <c r="E23" s="381" t="s">
        <v>149</v>
      </c>
      <c r="F23" s="381">
        <v>40</v>
      </c>
      <c r="G23" s="381">
        <v>7</v>
      </c>
      <c r="H23" s="381">
        <v>21</v>
      </c>
      <c r="I23" s="381" t="s">
        <v>149</v>
      </c>
      <c r="J23" s="381">
        <v>2</v>
      </c>
      <c r="K23" s="381" t="s">
        <v>149</v>
      </c>
      <c r="L23" s="381">
        <v>9</v>
      </c>
      <c r="M23" s="381" t="s">
        <v>149</v>
      </c>
      <c r="N23" s="381">
        <v>10</v>
      </c>
      <c r="O23" s="381">
        <v>1</v>
      </c>
      <c r="P23" s="384">
        <v>19</v>
      </c>
      <c r="Q23" s="457"/>
    </row>
    <row r="24" spans="1:17" ht="30" customHeight="1">
      <c r="A24" s="1246" t="s">
        <v>819</v>
      </c>
      <c r="B24" s="1246"/>
      <c r="C24" s="1246"/>
      <c r="D24" s="1246"/>
      <c r="E24" s="1246"/>
      <c r="F24" s="1246"/>
      <c r="G24" s="1246"/>
      <c r="H24" s="1246"/>
      <c r="I24" s="1246"/>
      <c r="J24" s="1246"/>
      <c r="K24" s="1246"/>
      <c r="L24" s="1246"/>
      <c r="M24" s="1246"/>
      <c r="N24" s="1246"/>
      <c r="O24" s="1246"/>
      <c r="P24" s="1246"/>
    </row>
    <row r="25" spans="1:17" s="95" customFormat="1" ht="12" customHeight="1">
      <c r="A25" s="95" t="s">
        <v>820</v>
      </c>
      <c r="B25" s="93"/>
      <c r="C25" s="93"/>
      <c r="D25" s="93"/>
      <c r="E25" s="93"/>
      <c r="F25" s="93"/>
      <c r="G25" s="93"/>
      <c r="H25" s="93"/>
    </row>
    <row r="26" spans="1:17" s="95" customFormat="1" ht="12" customHeight="1">
      <c r="A26" s="1213" t="s">
        <v>635</v>
      </c>
      <c r="B26" s="1213"/>
      <c r="C26" s="1213"/>
      <c r="D26" s="1213"/>
      <c r="E26" s="1213"/>
      <c r="F26" s="1213"/>
      <c r="G26" s="1213"/>
      <c r="H26" s="1213"/>
    </row>
    <row r="27" spans="1:17" s="95" customFormat="1" ht="12" customHeight="1">
      <c r="A27" s="1247" t="s">
        <v>821</v>
      </c>
      <c r="B27" s="1247"/>
      <c r="C27" s="1247"/>
      <c r="D27" s="1247"/>
      <c r="E27" s="1247"/>
      <c r="F27" s="1247"/>
      <c r="G27" s="1247"/>
      <c r="H27" s="1247"/>
      <c r="I27" s="1247"/>
      <c r="J27" s="1247"/>
      <c r="K27" s="1247"/>
      <c r="L27" s="1247"/>
      <c r="M27" s="1247"/>
      <c r="N27" s="1247"/>
      <c r="O27" s="1247"/>
      <c r="P27" s="1247"/>
    </row>
    <row r="28" spans="1:17" s="95" customFormat="1" ht="12" customHeight="1">
      <c r="A28" s="117" t="s">
        <v>822</v>
      </c>
      <c r="B28" s="412"/>
      <c r="C28" s="412"/>
      <c r="D28" s="412"/>
      <c r="E28" s="412"/>
      <c r="F28" s="412"/>
      <c r="G28" s="412"/>
      <c r="H28" s="412"/>
    </row>
    <row r="29" spans="1:17" s="95" customFormat="1" ht="12" customHeight="1">
      <c r="A29" s="1211" t="s">
        <v>637</v>
      </c>
      <c r="B29" s="1211"/>
      <c r="C29" s="1211"/>
      <c r="D29" s="1211"/>
      <c r="E29" s="1211"/>
      <c r="F29" s="1211"/>
      <c r="G29" s="1211"/>
      <c r="H29" s="1211"/>
    </row>
    <row r="30" spans="1:17" s="95" customFormat="1" ht="12" customHeight="1"/>
    <row r="31" spans="1:17" s="95" customFormat="1" ht="12" customHeight="1"/>
    <row r="32" spans="1:17" s="95" customFormat="1" ht="12" customHeight="1"/>
    <row r="33" s="95" customFormat="1" ht="12" customHeight="1"/>
    <row r="34" s="95" customFormat="1" ht="12" customHeight="1"/>
    <row r="35" s="115" customFormat="1" ht="12" customHeight="1"/>
    <row r="36" s="95" customFormat="1" ht="12" customHeight="1"/>
    <row r="37" s="95" customFormat="1" ht="12" customHeight="1"/>
    <row r="38" s="95" customFormat="1" ht="12" customHeight="1"/>
    <row r="39" s="95" customFormat="1" ht="12" customHeight="1"/>
    <row r="40" s="95" customFormat="1" ht="12" customHeight="1"/>
    <row r="41" s="95" customFormat="1" ht="12" customHeight="1"/>
    <row r="42" s="95" customFormat="1" ht="12" customHeight="1"/>
    <row r="43" s="95" customFormat="1" ht="12" customHeight="1"/>
    <row r="44" s="95" customFormat="1" ht="12" customHeight="1"/>
    <row r="45" s="95" customFormat="1" ht="12" customHeight="1"/>
    <row r="46" s="95" customFormat="1" ht="12" customHeight="1"/>
    <row r="47" s="95" customFormat="1" ht="12" customHeight="1"/>
    <row r="48" s="95" customFormat="1" ht="12" customHeight="1"/>
    <row r="49" s="95" customFormat="1" ht="12" customHeight="1"/>
    <row r="50" s="95" customFormat="1" ht="12" customHeight="1"/>
    <row r="51" s="95" customFormat="1" ht="12" customHeight="1"/>
    <row r="52" s="95" customFormat="1" ht="12" customHeight="1"/>
    <row r="53" s="95" customFormat="1" ht="12" customHeight="1"/>
    <row r="54" s="95" customFormat="1" ht="12" customHeight="1"/>
    <row r="55" s="95" customFormat="1" ht="12" customHeight="1"/>
    <row r="56" s="95" customFormat="1" ht="12" customHeight="1"/>
    <row r="57" s="95" customFormat="1" ht="12" customHeight="1"/>
    <row r="58" s="95" customFormat="1" ht="12" customHeight="1"/>
    <row r="59" s="95" customFormat="1" ht="12" customHeight="1"/>
    <row r="60" s="95" customFormat="1" ht="12" customHeight="1"/>
    <row r="61" s="95" customFormat="1" ht="12" customHeight="1"/>
    <row r="62" s="95" customFormat="1" ht="12" customHeight="1"/>
    <row r="63" s="95" customFormat="1" ht="12" customHeight="1"/>
    <row r="64" s="95" customFormat="1" ht="12" customHeight="1"/>
    <row r="65" s="115" customFormat="1" ht="12" customHeight="1"/>
    <row r="66" s="95" customFormat="1" ht="12" customHeight="1"/>
    <row r="67" s="95" customFormat="1" ht="12" customHeight="1"/>
    <row r="68" s="95" customFormat="1" ht="12" customHeight="1"/>
    <row r="69" s="95" customFormat="1" ht="12" customHeight="1"/>
    <row r="70" s="95" customFormat="1" ht="12" customHeight="1"/>
    <row r="71" s="95" customFormat="1" ht="12" customHeight="1"/>
    <row r="72" s="95" customFormat="1" ht="12" customHeight="1"/>
    <row r="73" s="95" customFormat="1" ht="12" customHeight="1"/>
    <row r="74" s="95" customFormat="1" ht="12" customHeight="1"/>
  </sheetData>
  <sheetProtection formatCells="0" formatColumns="0" formatRows="0" insertColumns="0" insertRows="0" insertHyperlinks="0" deleteColumns="0" deleteRows="0" sort="0" autoFilter="0" pivotTables="0"/>
  <mergeCells count="22">
    <mergeCell ref="P4:P5"/>
    <mergeCell ref="A24:P24"/>
    <mergeCell ref="A26:H26"/>
    <mergeCell ref="A27:P27"/>
    <mergeCell ref="M4:M5"/>
    <mergeCell ref="N4:N5"/>
    <mergeCell ref="A29:H29"/>
    <mergeCell ref="I4:I5"/>
    <mergeCell ref="J4:J5"/>
    <mergeCell ref="K4:K5"/>
    <mergeCell ref="L4:L5"/>
    <mergeCell ref="A3:A5"/>
    <mergeCell ref="B3:B5"/>
    <mergeCell ref="C3:H3"/>
    <mergeCell ref="I3:P3"/>
    <mergeCell ref="C4:C5"/>
    <mergeCell ref="D4:D5"/>
    <mergeCell ref="E4:E5"/>
    <mergeCell ref="F4:F5"/>
    <mergeCell ref="G4:G5"/>
    <mergeCell ref="H4:H5"/>
    <mergeCell ref="O4:O5"/>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4"/>
  <sheetViews>
    <sheetView workbookViewId="0">
      <selection activeCell="I1" sqref="I1:I2"/>
    </sheetView>
  </sheetViews>
  <sheetFormatPr defaultColWidth="9.140625" defaultRowHeight="12.75"/>
  <cols>
    <col min="1" max="1" width="28.7109375" style="257" customWidth="1"/>
    <col min="2" max="15" width="12.7109375" style="257" customWidth="1"/>
    <col min="16" max="16" width="13.7109375" style="257" customWidth="1"/>
    <col min="17" max="16384" width="9.140625" style="257"/>
  </cols>
  <sheetData>
    <row r="1" spans="1:26" ht="14.25" customHeight="1">
      <c r="A1" s="257" t="s">
        <v>880</v>
      </c>
      <c r="I1" s="258" t="s">
        <v>1</v>
      </c>
      <c r="J1" s="281"/>
    </row>
    <row r="2" spans="1:26" ht="14.25" customHeight="1">
      <c r="A2" s="260" t="s">
        <v>881</v>
      </c>
      <c r="I2" s="262" t="s">
        <v>3</v>
      </c>
      <c r="J2" s="281"/>
    </row>
    <row r="3" spans="1:26" s="259" customFormat="1" ht="17.25" customHeight="1">
      <c r="A3" s="1226" t="s">
        <v>370</v>
      </c>
      <c r="B3" s="879" t="s">
        <v>48</v>
      </c>
      <c r="C3" s="1226"/>
      <c r="D3" s="887"/>
      <c r="E3" s="887"/>
      <c r="F3" s="887"/>
      <c r="G3" s="887"/>
      <c r="H3" s="887"/>
      <c r="I3" s="879" t="s">
        <v>865</v>
      </c>
      <c r="J3" s="841"/>
      <c r="K3" s="841"/>
      <c r="L3" s="841"/>
      <c r="M3" s="841"/>
      <c r="N3" s="841"/>
      <c r="O3" s="841"/>
      <c r="P3" s="841"/>
    </row>
    <row r="4" spans="1:26" s="259" customFormat="1" ht="17.25" customHeight="1">
      <c r="A4" s="1226"/>
      <c r="B4" s="887"/>
      <c r="C4" s="881" t="s">
        <v>866</v>
      </c>
      <c r="D4" s="881" t="s">
        <v>867</v>
      </c>
      <c r="E4" s="881" t="s">
        <v>868</v>
      </c>
      <c r="F4" s="881" t="s">
        <v>869</v>
      </c>
      <c r="G4" s="881" t="s">
        <v>870</v>
      </c>
      <c r="H4" s="881" t="s">
        <v>871</v>
      </c>
      <c r="I4" s="881" t="s">
        <v>872</v>
      </c>
      <c r="J4" s="881" t="s">
        <v>873</v>
      </c>
      <c r="K4" s="881" t="s">
        <v>874</v>
      </c>
      <c r="L4" s="881" t="s">
        <v>875</v>
      </c>
      <c r="M4" s="881" t="s">
        <v>876</v>
      </c>
      <c r="N4" s="881" t="s">
        <v>877</v>
      </c>
      <c r="O4" s="881" t="s">
        <v>878</v>
      </c>
      <c r="P4" s="811" t="s">
        <v>879</v>
      </c>
    </row>
    <row r="5" spans="1:26" s="259" customFormat="1" ht="99.75" customHeight="1">
      <c r="A5" s="810"/>
      <c r="B5" s="881"/>
      <c r="C5" s="1155"/>
      <c r="D5" s="1155"/>
      <c r="E5" s="1155"/>
      <c r="F5" s="1155"/>
      <c r="G5" s="1155"/>
      <c r="H5" s="1155"/>
      <c r="I5" s="1155"/>
      <c r="J5" s="1155"/>
      <c r="K5" s="1155"/>
      <c r="L5" s="1155"/>
      <c r="M5" s="1155"/>
      <c r="N5" s="1155"/>
      <c r="O5" s="1155"/>
      <c r="P5" s="812"/>
    </row>
    <row r="6" spans="1:26" s="259" customFormat="1" ht="15" customHeight="1" thickBot="1">
      <c r="A6" s="1227"/>
      <c r="B6" s="888"/>
      <c r="C6" s="880" t="s">
        <v>882</v>
      </c>
      <c r="D6" s="1156"/>
      <c r="E6" s="1156"/>
      <c r="F6" s="1156"/>
      <c r="G6" s="1156"/>
      <c r="H6" s="1156"/>
      <c r="I6" s="1156"/>
      <c r="J6" s="1156"/>
      <c r="K6" s="1156"/>
      <c r="L6" s="1156"/>
      <c r="M6" s="1156"/>
      <c r="N6" s="1156"/>
      <c r="O6" s="1156"/>
      <c r="P6" s="1156"/>
    </row>
    <row r="7" spans="1:26" s="461" customFormat="1" ht="26.1" customHeight="1" thickTop="1">
      <c r="A7" s="458" t="s">
        <v>375</v>
      </c>
      <c r="B7" s="286">
        <v>79.099999999999994</v>
      </c>
      <c r="C7" s="286">
        <v>72</v>
      </c>
      <c r="D7" s="286">
        <v>95.6</v>
      </c>
      <c r="E7" s="288">
        <v>100</v>
      </c>
      <c r="F7" s="288">
        <v>99.3</v>
      </c>
      <c r="G7" s="288">
        <v>27.4</v>
      </c>
      <c r="H7" s="286">
        <v>92.4</v>
      </c>
      <c r="I7" s="286">
        <v>100</v>
      </c>
      <c r="J7" s="286">
        <v>92.3</v>
      </c>
      <c r="K7" s="286">
        <v>100</v>
      </c>
      <c r="L7" s="286">
        <v>87</v>
      </c>
      <c r="M7" s="286">
        <v>50</v>
      </c>
      <c r="N7" s="286">
        <v>87.8</v>
      </c>
      <c r="O7" s="286">
        <v>96</v>
      </c>
      <c r="P7" s="287">
        <v>97.8</v>
      </c>
      <c r="Q7" s="459"/>
      <c r="R7" s="459"/>
      <c r="S7" s="460"/>
      <c r="T7" s="459"/>
      <c r="U7" s="459"/>
      <c r="V7" s="459"/>
      <c r="W7" s="459"/>
      <c r="X7" s="459"/>
      <c r="Y7" s="459"/>
      <c r="Z7" s="459"/>
    </row>
    <row r="8" spans="1:26" s="461" customFormat="1" ht="12" customHeight="1">
      <c r="A8" s="354" t="s">
        <v>376</v>
      </c>
      <c r="B8" s="286">
        <v>74.400000000000006</v>
      </c>
      <c r="C8" s="286">
        <v>67.5</v>
      </c>
      <c r="D8" s="286">
        <v>92.5</v>
      </c>
      <c r="E8" s="288">
        <v>100</v>
      </c>
      <c r="F8" s="288">
        <v>99.3</v>
      </c>
      <c r="G8" s="288">
        <v>20.5</v>
      </c>
      <c r="H8" s="286">
        <v>90.8</v>
      </c>
      <c r="I8" s="286">
        <v>100</v>
      </c>
      <c r="J8" s="286">
        <v>94.1</v>
      </c>
      <c r="K8" s="286">
        <v>100</v>
      </c>
      <c r="L8" s="286">
        <v>73.099999999999994</v>
      </c>
      <c r="M8" s="286">
        <v>60</v>
      </c>
      <c r="N8" s="286">
        <v>89.4</v>
      </c>
      <c r="O8" s="286">
        <v>95.3</v>
      </c>
      <c r="P8" s="287">
        <v>97.5</v>
      </c>
      <c r="Q8" s="459"/>
      <c r="R8" s="459"/>
      <c r="T8" s="459"/>
      <c r="U8" s="459"/>
      <c r="V8" s="459"/>
      <c r="W8" s="459"/>
      <c r="X8" s="459"/>
      <c r="Y8" s="459"/>
      <c r="Z8" s="459"/>
    </row>
    <row r="9" spans="1:26" s="461" customFormat="1" ht="12" customHeight="1">
      <c r="A9" s="419" t="s">
        <v>377</v>
      </c>
      <c r="B9" s="275">
        <v>72.599999999999994</v>
      </c>
      <c r="C9" s="275">
        <v>65.400000000000006</v>
      </c>
      <c r="D9" s="275">
        <v>87.6</v>
      </c>
      <c r="E9" s="278">
        <v>100</v>
      </c>
      <c r="F9" s="278">
        <v>98.7</v>
      </c>
      <c r="G9" s="278">
        <v>22</v>
      </c>
      <c r="H9" s="275">
        <v>97.2</v>
      </c>
      <c r="I9" s="275">
        <v>100</v>
      </c>
      <c r="J9" s="275">
        <v>100</v>
      </c>
      <c r="K9" s="275">
        <v>100</v>
      </c>
      <c r="L9" s="275">
        <v>60</v>
      </c>
      <c r="M9" s="275" t="s">
        <v>149</v>
      </c>
      <c r="N9" s="275">
        <v>88.9</v>
      </c>
      <c r="O9" s="275">
        <v>100</v>
      </c>
      <c r="P9" s="276">
        <v>98.3</v>
      </c>
      <c r="Q9" s="459"/>
      <c r="R9" s="459"/>
      <c r="T9" s="459"/>
      <c r="U9" s="459"/>
      <c r="V9" s="459"/>
      <c r="W9" s="459"/>
      <c r="X9" s="459"/>
      <c r="Y9" s="459"/>
      <c r="Z9" s="459"/>
    </row>
    <row r="10" spans="1:26" s="461" customFormat="1" ht="12" customHeight="1">
      <c r="A10" s="419" t="s">
        <v>378</v>
      </c>
      <c r="B10" s="275">
        <v>69.2</v>
      </c>
      <c r="C10" s="275">
        <v>58.8</v>
      </c>
      <c r="D10" s="275">
        <v>78.900000000000006</v>
      </c>
      <c r="E10" s="278">
        <v>100</v>
      </c>
      <c r="F10" s="278">
        <v>100</v>
      </c>
      <c r="G10" s="278">
        <v>50</v>
      </c>
      <c r="H10" s="275">
        <v>92</v>
      </c>
      <c r="I10" s="275" t="s">
        <v>149</v>
      </c>
      <c r="J10" s="275">
        <v>100</v>
      </c>
      <c r="K10" s="275">
        <v>100</v>
      </c>
      <c r="L10" s="275">
        <v>77.8</v>
      </c>
      <c r="M10" s="275" t="s">
        <v>149</v>
      </c>
      <c r="N10" s="275">
        <v>70</v>
      </c>
      <c r="O10" s="275">
        <v>100</v>
      </c>
      <c r="P10" s="276">
        <v>94.3</v>
      </c>
      <c r="Q10" s="459"/>
      <c r="R10" s="459"/>
      <c r="T10" s="459"/>
      <c r="U10" s="459"/>
      <c r="V10" s="459"/>
      <c r="W10" s="459"/>
      <c r="X10" s="459"/>
      <c r="Y10" s="459"/>
      <c r="Z10" s="459"/>
    </row>
    <row r="11" spans="1:26" s="461" customFormat="1" ht="12" customHeight="1">
      <c r="A11" s="419" t="s">
        <v>379</v>
      </c>
      <c r="B11" s="275">
        <v>78.400000000000006</v>
      </c>
      <c r="C11" s="275">
        <v>70.8</v>
      </c>
      <c r="D11" s="275">
        <v>83.9</v>
      </c>
      <c r="E11" s="278">
        <v>100</v>
      </c>
      <c r="F11" s="278">
        <v>98.9</v>
      </c>
      <c r="G11" s="278">
        <v>23.1</v>
      </c>
      <c r="H11" s="275">
        <v>94.8</v>
      </c>
      <c r="I11" s="275">
        <v>100</v>
      </c>
      <c r="J11" s="275" t="s">
        <v>149</v>
      </c>
      <c r="K11" s="275">
        <v>100</v>
      </c>
      <c r="L11" s="275">
        <v>72.7</v>
      </c>
      <c r="M11" s="275" t="s">
        <v>149</v>
      </c>
      <c r="N11" s="275">
        <v>89.3</v>
      </c>
      <c r="O11" s="275">
        <v>100</v>
      </c>
      <c r="P11" s="276">
        <v>97.8</v>
      </c>
      <c r="Q11" s="459"/>
      <c r="R11" s="459"/>
      <c r="T11" s="459"/>
      <c r="U11" s="459"/>
      <c r="V11" s="459"/>
      <c r="W11" s="459"/>
      <c r="X11" s="459"/>
      <c r="Y11" s="459"/>
      <c r="Z11" s="459"/>
    </row>
    <row r="12" spans="1:26" s="461" customFormat="1" ht="12" customHeight="1">
      <c r="A12" s="419" t="s">
        <v>380</v>
      </c>
      <c r="B12" s="275">
        <v>70.5</v>
      </c>
      <c r="C12" s="275">
        <v>60.3</v>
      </c>
      <c r="D12" s="275">
        <v>86.5</v>
      </c>
      <c r="E12" s="278">
        <v>100</v>
      </c>
      <c r="F12" s="278">
        <v>100</v>
      </c>
      <c r="G12" s="278">
        <v>50</v>
      </c>
      <c r="H12" s="275">
        <v>88.1</v>
      </c>
      <c r="I12" s="275" t="s">
        <v>149</v>
      </c>
      <c r="J12" s="275">
        <v>83.3</v>
      </c>
      <c r="K12" s="275">
        <v>100</v>
      </c>
      <c r="L12" s="275">
        <v>75</v>
      </c>
      <c r="M12" s="275">
        <v>100</v>
      </c>
      <c r="N12" s="275">
        <v>73.7</v>
      </c>
      <c r="O12" s="275">
        <v>75</v>
      </c>
      <c r="P12" s="276">
        <v>100</v>
      </c>
      <c r="Q12" s="459"/>
      <c r="R12" s="459"/>
      <c r="T12" s="459"/>
      <c r="U12" s="459"/>
      <c r="V12" s="459"/>
      <c r="W12" s="459"/>
      <c r="X12" s="459"/>
      <c r="Y12" s="459"/>
      <c r="Z12" s="459"/>
    </row>
    <row r="13" spans="1:26" s="461" customFormat="1" ht="12" customHeight="1">
      <c r="A13" s="419" t="s">
        <v>381</v>
      </c>
      <c r="B13" s="275">
        <v>87.8</v>
      </c>
      <c r="C13" s="275">
        <v>82.5</v>
      </c>
      <c r="D13" s="275">
        <v>97.6</v>
      </c>
      <c r="E13" s="278">
        <v>100</v>
      </c>
      <c r="F13" s="278">
        <v>100</v>
      </c>
      <c r="G13" s="278">
        <v>50</v>
      </c>
      <c r="H13" s="275">
        <v>96.7</v>
      </c>
      <c r="I13" s="275" t="s">
        <v>149</v>
      </c>
      <c r="J13" s="275">
        <v>100</v>
      </c>
      <c r="K13" s="275">
        <v>100</v>
      </c>
      <c r="L13" s="275">
        <v>78.5</v>
      </c>
      <c r="M13" s="275" t="s">
        <v>149</v>
      </c>
      <c r="N13" s="275">
        <v>95.2</v>
      </c>
      <c r="O13" s="275">
        <v>100</v>
      </c>
      <c r="P13" s="276">
        <v>100</v>
      </c>
      <c r="Q13" s="459"/>
      <c r="R13" s="459"/>
      <c r="T13" s="459"/>
      <c r="U13" s="459"/>
      <c r="V13" s="459"/>
      <c r="W13" s="459"/>
      <c r="X13" s="459"/>
      <c r="Y13" s="459"/>
      <c r="Z13" s="459"/>
    </row>
    <row r="14" spans="1:26" s="461" customFormat="1" ht="12" customHeight="1">
      <c r="A14" s="419" t="s">
        <v>382</v>
      </c>
      <c r="B14" s="275">
        <v>69.2</v>
      </c>
      <c r="C14" s="275">
        <v>63.7</v>
      </c>
      <c r="D14" s="275">
        <v>93.9</v>
      </c>
      <c r="E14" s="278">
        <v>100</v>
      </c>
      <c r="F14" s="278">
        <v>99.3</v>
      </c>
      <c r="G14" s="278">
        <v>13</v>
      </c>
      <c r="H14" s="275">
        <v>81.400000000000006</v>
      </c>
      <c r="I14" s="275">
        <v>100</v>
      </c>
      <c r="J14" s="275">
        <v>100</v>
      </c>
      <c r="K14" s="275">
        <v>100</v>
      </c>
      <c r="L14" s="275">
        <v>73.5</v>
      </c>
      <c r="M14" s="275">
        <v>66.7</v>
      </c>
      <c r="N14" s="275">
        <v>84.9</v>
      </c>
      <c r="O14" s="275">
        <v>95.5</v>
      </c>
      <c r="P14" s="276">
        <v>96.2</v>
      </c>
      <c r="Q14" s="459"/>
      <c r="R14" s="459"/>
      <c r="T14" s="459"/>
      <c r="U14" s="459"/>
      <c r="V14" s="459"/>
      <c r="W14" s="459"/>
      <c r="X14" s="459"/>
      <c r="Y14" s="459"/>
      <c r="Z14" s="459"/>
    </row>
    <row r="15" spans="1:26" s="461" customFormat="1" ht="12" customHeight="1">
      <c r="A15" s="416" t="s">
        <v>383</v>
      </c>
      <c r="B15" s="286">
        <v>86.8</v>
      </c>
      <c r="C15" s="286">
        <v>80.7</v>
      </c>
      <c r="D15" s="286">
        <v>98.2</v>
      </c>
      <c r="E15" s="288">
        <v>100</v>
      </c>
      <c r="F15" s="288">
        <v>99.4</v>
      </c>
      <c r="G15" s="288">
        <v>43.2</v>
      </c>
      <c r="H15" s="286">
        <v>95.8</v>
      </c>
      <c r="I15" s="286">
        <v>100</v>
      </c>
      <c r="J15" s="286">
        <v>88.9</v>
      </c>
      <c r="K15" s="286">
        <v>100</v>
      </c>
      <c r="L15" s="286">
        <v>94.7</v>
      </c>
      <c r="M15" s="286" t="s">
        <v>149</v>
      </c>
      <c r="N15" s="286">
        <v>80.3</v>
      </c>
      <c r="O15" s="286">
        <v>100</v>
      </c>
      <c r="P15" s="287">
        <v>98.3</v>
      </c>
      <c r="Q15" s="459"/>
      <c r="R15" s="459"/>
      <c r="T15" s="459"/>
      <c r="U15" s="459"/>
      <c r="V15" s="459"/>
      <c r="W15" s="459"/>
      <c r="X15" s="459"/>
      <c r="Y15" s="459"/>
      <c r="Z15" s="459"/>
    </row>
    <row r="16" spans="1:26" s="461" customFormat="1" ht="12" customHeight="1">
      <c r="A16" s="419" t="s">
        <v>384</v>
      </c>
      <c r="B16" s="275">
        <v>91.9</v>
      </c>
      <c r="C16" s="275">
        <v>91.1</v>
      </c>
      <c r="D16" s="275">
        <v>100</v>
      </c>
      <c r="E16" s="278">
        <v>100</v>
      </c>
      <c r="F16" s="278">
        <v>100</v>
      </c>
      <c r="G16" s="278">
        <v>87.5</v>
      </c>
      <c r="H16" s="275">
        <v>95.7</v>
      </c>
      <c r="I16" s="275" t="s">
        <v>149</v>
      </c>
      <c r="J16" s="275">
        <v>100</v>
      </c>
      <c r="K16" s="275" t="s">
        <v>149</v>
      </c>
      <c r="L16" s="275">
        <v>98.9</v>
      </c>
      <c r="M16" s="275" t="s">
        <v>149</v>
      </c>
      <c r="N16" s="275">
        <v>89.8</v>
      </c>
      <c r="O16" s="275" t="s">
        <v>149</v>
      </c>
      <c r="P16" s="276">
        <v>97.1</v>
      </c>
      <c r="Q16" s="459"/>
      <c r="R16" s="459"/>
      <c r="T16" s="459"/>
      <c r="U16" s="459"/>
      <c r="V16" s="459"/>
      <c r="W16" s="459"/>
      <c r="X16" s="459"/>
      <c r="Y16" s="459"/>
      <c r="Z16" s="459"/>
    </row>
    <row r="17" spans="1:26" s="461" customFormat="1" ht="12" customHeight="1">
      <c r="A17" s="419" t="s">
        <v>385</v>
      </c>
      <c r="B17" s="275">
        <v>82.6</v>
      </c>
      <c r="C17" s="275">
        <v>60.9</v>
      </c>
      <c r="D17" s="275">
        <v>97.8</v>
      </c>
      <c r="E17" s="278" t="s">
        <v>149</v>
      </c>
      <c r="F17" s="278">
        <v>98.6</v>
      </c>
      <c r="G17" s="278">
        <v>20</v>
      </c>
      <c r="H17" s="275">
        <v>90</v>
      </c>
      <c r="I17" s="275">
        <v>100</v>
      </c>
      <c r="J17" s="275">
        <v>100</v>
      </c>
      <c r="K17" s="275">
        <v>100</v>
      </c>
      <c r="L17" s="275">
        <v>70</v>
      </c>
      <c r="M17" s="275" t="s">
        <v>149</v>
      </c>
      <c r="N17" s="275">
        <v>52</v>
      </c>
      <c r="O17" s="275" t="s">
        <v>149</v>
      </c>
      <c r="P17" s="276">
        <v>93.8</v>
      </c>
      <c r="Q17" s="459"/>
      <c r="R17" s="459"/>
      <c r="T17" s="459"/>
      <c r="U17" s="459"/>
      <c r="V17" s="459"/>
      <c r="W17" s="459"/>
      <c r="X17" s="459"/>
      <c r="Y17" s="459"/>
      <c r="Z17" s="459"/>
    </row>
    <row r="18" spans="1:26" s="461" customFormat="1" ht="12" customHeight="1">
      <c r="A18" s="419" t="s">
        <v>386</v>
      </c>
      <c r="B18" s="275">
        <v>94.5</v>
      </c>
      <c r="C18" s="275">
        <v>96.8</v>
      </c>
      <c r="D18" s="275">
        <v>100</v>
      </c>
      <c r="E18" s="278" t="s">
        <v>149</v>
      </c>
      <c r="F18" s="278">
        <v>100</v>
      </c>
      <c r="G18" s="278">
        <v>30</v>
      </c>
      <c r="H18" s="275">
        <v>100</v>
      </c>
      <c r="I18" s="275" t="s">
        <v>149</v>
      </c>
      <c r="J18" s="275" t="s">
        <v>149</v>
      </c>
      <c r="K18" s="275" t="s">
        <v>149</v>
      </c>
      <c r="L18" s="275">
        <v>75</v>
      </c>
      <c r="M18" s="275" t="s">
        <v>149</v>
      </c>
      <c r="N18" s="275" t="s">
        <v>149</v>
      </c>
      <c r="O18" s="275">
        <v>100</v>
      </c>
      <c r="P18" s="276">
        <v>100</v>
      </c>
      <c r="Q18" s="459"/>
      <c r="R18" s="459"/>
      <c r="T18" s="459"/>
      <c r="U18" s="459"/>
      <c r="V18" s="459"/>
      <c r="W18" s="459"/>
      <c r="X18" s="459"/>
      <c r="Y18" s="459"/>
      <c r="Z18" s="459"/>
    </row>
    <row r="19" spans="1:26" s="461" customFormat="1" ht="12" customHeight="1">
      <c r="A19" s="419" t="s">
        <v>387</v>
      </c>
      <c r="B19" s="275">
        <v>80.099999999999994</v>
      </c>
      <c r="C19" s="275">
        <v>67.8</v>
      </c>
      <c r="D19" s="275">
        <v>90.9</v>
      </c>
      <c r="E19" s="278" t="s">
        <v>149</v>
      </c>
      <c r="F19" s="278">
        <v>100</v>
      </c>
      <c r="G19" s="278">
        <v>25</v>
      </c>
      <c r="H19" s="275">
        <v>100</v>
      </c>
      <c r="I19" s="275">
        <v>100</v>
      </c>
      <c r="J19" s="275">
        <v>100</v>
      </c>
      <c r="K19" s="275" t="s">
        <v>149</v>
      </c>
      <c r="L19" s="275">
        <v>63.6</v>
      </c>
      <c r="M19" s="275" t="s">
        <v>149</v>
      </c>
      <c r="N19" s="275">
        <v>80.8</v>
      </c>
      <c r="O19" s="275">
        <v>100</v>
      </c>
      <c r="P19" s="276">
        <v>100</v>
      </c>
      <c r="Q19" s="459"/>
    </row>
    <row r="20" spans="1:26" s="461" customFormat="1" ht="12" customHeight="1">
      <c r="A20" s="419" t="s">
        <v>388</v>
      </c>
      <c r="B20" s="275">
        <v>78.900000000000006</v>
      </c>
      <c r="C20" s="275">
        <v>66.7</v>
      </c>
      <c r="D20" s="275">
        <v>96.3</v>
      </c>
      <c r="E20" s="278">
        <v>100</v>
      </c>
      <c r="F20" s="278">
        <v>100</v>
      </c>
      <c r="G20" s="278">
        <v>50</v>
      </c>
      <c r="H20" s="275">
        <v>96.2</v>
      </c>
      <c r="I20" s="275" t="s">
        <v>149</v>
      </c>
      <c r="J20" s="275">
        <v>50</v>
      </c>
      <c r="K20" s="275" t="s">
        <v>149</v>
      </c>
      <c r="L20" s="275">
        <v>50</v>
      </c>
      <c r="M20" s="275" t="s">
        <v>149</v>
      </c>
      <c r="N20" s="275">
        <v>100</v>
      </c>
      <c r="O20" s="275" t="s">
        <v>149</v>
      </c>
      <c r="P20" s="276">
        <v>100</v>
      </c>
      <c r="Q20" s="459"/>
    </row>
    <row r="21" spans="1:26" s="461" customFormat="1" ht="12" customHeight="1">
      <c r="A21" s="419" t="s">
        <v>389</v>
      </c>
      <c r="B21" s="275">
        <v>90.8</v>
      </c>
      <c r="C21" s="275">
        <v>73.8</v>
      </c>
      <c r="D21" s="275">
        <v>98.6</v>
      </c>
      <c r="E21" s="278">
        <v>100</v>
      </c>
      <c r="F21" s="278">
        <v>100</v>
      </c>
      <c r="G21" s="278">
        <v>63.6</v>
      </c>
      <c r="H21" s="275">
        <v>95.2</v>
      </c>
      <c r="I21" s="275" t="s">
        <v>149</v>
      </c>
      <c r="J21" s="275">
        <v>100</v>
      </c>
      <c r="K21" s="275" t="s">
        <v>149</v>
      </c>
      <c r="L21" s="275">
        <v>71.8</v>
      </c>
      <c r="M21" s="275" t="s">
        <v>149</v>
      </c>
      <c r="N21" s="275">
        <v>82.8</v>
      </c>
      <c r="O21" s="275">
        <v>100</v>
      </c>
      <c r="P21" s="276">
        <v>100</v>
      </c>
      <c r="Q21" s="459"/>
    </row>
    <row r="22" spans="1:26" s="461" customFormat="1" ht="12" customHeight="1">
      <c r="A22" s="419" t="s">
        <v>390</v>
      </c>
      <c r="B22" s="275">
        <v>78.900000000000006</v>
      </c>
      <c r="C22" s="275">
        <v>69.3</v>
      </c>
      <c r="D22" s="275">
        <v>100</v>
      </c>
      <c r="E22" s="278">
        <v>100</v>
      </c>
      <c r="F22" s="278">
        <v>98.1</v>
      </c>
      <c r="G22" s="278">
        <v>14.3</v>
      </c>
      <c r="H22" s="275">
        <v>97.8</v>
      </c>
      <c r="I22" s="275" t="s">
        <v>149</v>
      </c>
      <c r="J22" s="275" t="s">
        <v>149</v>
      </c>
      <c r="K22" s="275" t="s">
        <v>149</v>
      </c>
      <c r="L22" s="275">
        <v>82.2</v>
      </c>
      <c r="M22" s="275" t="s">
        <v>149</v>
      </c>
      <c r="N22" s="275">
        <v>71.400000000000006</v>
      </c>
      <c r="O22" s="275">
        <v>100</v>
      </c>
      <c r="P22" s="276">
        <v>97.1</v>
      </c>
      <c r="Q22" s="459"/>
    </row>
    <row r="23" spans="1:26" s="461" customFormat="1" ht="12" customHeight="1">
      <c r="A23" s="419" t="s">
        <v>391</v>
      </c>
      <c r="B23" s="275">
        <v>80.8</v>
      </c>
      <c r="C23" s="275">
        <v>71.900000000000006</v>
      </c>
      <c r="D23" s="275">
        <v>95.7</v>
      </c>
      <c r="E23" s="278" t="s">
        <v>149</v>
      </c>
      <c r="F23" s="278">
        <v>100</v>
      </c>
      <c r="G23" s="278">
        <v>42.9</v>
      </c>
      <c r="H23" s="275">
        <v>95.2</v>
      </c>
      <c r="I23" s="275" t="s">
        <v>149</v>
      </c>
      <c r="J23" s="275">
        <v>100</v>
      </c>
      <c r="K23" s="275" t="s">
        <v>149</v>
      </c>
      <c r="L23" s="275">
        <v>88.9</v>
      </c>
      <c r="M23" s="275" t="s">
        <v>149</v>
      </c>
      <c r="N23" s="275">
        <v>90</v>
      </c>
      <c r="O23" s="275">
        <v>100</v>
      </c>
      <c r="P23" s="276">
        <v>94.7</v>
      </c>
      <c r="Q23" s="459"/>
    </row>
    <row r="24" spans="1:26" ht="30" customHeight="1">
      <c r="A24" s="835" t="s">
        <v>819</v>
      </c>
      <c r="B24" s="835"/>
      <c r="C24" s="835"/>
      <c r="D24" s="835"/>
      <c r="E24" s="835"/>
      <c r="F24" s="835"/>
      <c r="G24" s="835"/>
      <c r="H24" s="835"/>
      <c r="I24" s="835"/>
      <c r="J24" s="835"/>
      <c r="K24" s="835"/>
      <c r="L24" s="835"/>
      <c r="M24" s="835"/>
      <c r="N24" s="835"/>
      <c r="O24" s="835"/>
      <c r="P24" s="835"/>
    </row>
    <row r="25" spans="1:26" s="461" customFormat="1" ht="12" customHeight="1">
      <c r="A25" s="259" t="s">
        <v>820</v>
      </c>
      <c r="B25" s="257"/>
      <c r="C25" s="257"/>
      <c r="D25" s="257"/>
      <c r="E25" s="257"/>
      <c r="F25" s="257"/>
      <c r="G25" s="257"/>
      <c r="H25" s="257"/>
    </row>
    <row r="26" spans="1:26" s="463" customFormat="1" ht="12" customHeight="1">
      <c r="A26" s="1249" t="s">
        <v>635</v>
      </c>
      <c r="B26" s="1249"/>
      <c r="C26" s="1249"/>
      <c r="D26" s="1249"/>
      <c r="E26" s="1249"/>
      <c r="F26" s="1249"/>
      <c r="G26" s="1249"/>
      <c r="H26" s="1249"/>
    </row>
    <row r="27" spans="1:26" s="463" customFormat="1" ht="12" customHeight="1">
      <c r="A27" s="1250" t="s">
        <v>821</v>
      </c>
      <c r="B27" s="1250"/>
      <c r="C27" s="1250"/>
      <c r="D27" s="1250"/>
      <c r="E27" s="1250"/>
      <c r="F27" s="1250"/>
      <c r="G27" s="1250"/>
      <c r="H27" s="1250"/>
      <c r="I27" s="1250"/>
      <c r="J27" s="1250"/>
      <c r="K27" s="1250"/>
      <c r="L27" s="1250"/>
      <c r="M27" s="1250"/>
      <c r="N27" s="1250"/>
      <c r="O27" s="1250"/>
      <c r="P27" s="1250"/>
    </row>
    <row r="28" spans="1:26" s="463" customFormat="1" ht="12" customHeight="1">
      <c r="A28" s="340" t="s">
        <v>822</v>
      </c>
      <c r="B28" s="333"/>
      <c r="C28" s="333"/>
      <c r="D28" s="333"/>
      <c r="E28" s="333"/>
      <c r="F28" s="333"/>
      <c r="G28" s="333"/>
      <c r="H28" s="333"/>
    </row>
    <row r="29" spans="1:26" s="463" customFormat="1" ht="12" customHeight="1">
      <c r="A29" s="1248" t="s">
        <v>637</v>
      </c>
      <c r="B29" s="1248"/>
      <c r="C29" s="1248"/>
      <c r="D29" s="1248"/>
      <c r="E29" s="1248"/>
      <c r="F29" s="1248"/>
      <c r="G29" s="1248"/>
      <c r="H29" s="1248"/>
    </row>
    <row r="30" spans="1:26" s="463" customFormat="1" ht="12" customHeight="1"/>
    <row r="31" spans="1:26" s="463" customFormat="1" ht="12" customHeight="1"/>
    <row r="32" spans="1:26" s="463" customFormat="1" ht="12" customHeight="1"/>
    <row r="33" s="463" customFormat="1" ht="12" customHeight="1"/>
    <row r="34" s="461" customFormat="1" ht="12" customHeight="1"/>
    <row r="35" s="463" customFormat="1" ht="12" customHeight="1"/>
    <row r="36" s="463" customFormat="1" ht="12" customHeight="1"/>
    <row r="37" s="463" customFormat="1" ht="12" customHeight="1"/>
    <row r="38" s="463" customFormat="1" ht="12" customHeight="1"/>
    <row r="39" s="463" customFormat="1" ht="12" customHeight="1"/>
    <row r="40" s="463" customFormat="1" ht="12" customHeight="1"/>
    <row r="41" s="463" customFormat="1" ht="12" customHeight="1"/>
    <row r="42" s="463" customFormat="1" ht="12" customHeight="1"/>
    <row r="43" s="463" customFormat="1" ht="12" customHeight="1"/>
    <row r="44" s="463" customFormat="1" ht="12" customHeight="1"/>
    <row r="45" s="463" customFormat="1" ht="12" customHeight="1"/>
    <row r="46" s="463" customFormat="1" ht="12" customHeight="1"/>
    <row r="47" s="463" customFormat="1" ht="12" customHeight="1"/>
    <row r="48" s="463" customFormat="1" ht="12" customHeight="1"/>
    <row r="49" s="463" customFormat="1" ht="12" customHeight="1"/>
    <row r="50" s="463" customFormat="1" ht="12" customHeight="1"/>
    <row r="51" s="463" customFormat="1" ht="12" customHeight="1"/>
    <row r="52" s="463" customFormat="1" ht="12" customHeight="1"/>
    <row r="53" s="463" customFormat="1" ht="12" customHeight="1"/>
    <row r="54" s="463" customFormat="1" ht="12" customHeight="1"/>
    <row r="55" s="463" customFormat="1" ht="12" customHeight="1"/>
    <row r="56" s="463" customFormat="1" ht="12" customHeight="1"/>
    <row r="57" s="463" customFormat="1" ht="12" customHeight="1"/>
    <row r="58" s="461" customFormat="1" ht="12" customHeight="1"/>
    <row r="59" s="463" customFormat="1" ht="12" customHeight="1"/>
    <row r="60" s="463" customFormat="1" ht="12" customHeight="1"/>
    <row r="61" s="463" customFormat="1" ht="12" customHeight="1"/>
    <row r="62" s="463" customFormat="1" ht="12" customHeight="1"/>
    <row r="63" s="463" customFormat="1" ht="12" customHeight="1"/>
    <row r="64" s="463" customFormat="1" ht="12" customHeight="1"/>
    <row r="65" s="463" customFormat="1" ht="12" customHeight="1"/>
    <row r="66" s="463" customFormat="1" ht="12" customHeight="1"/>
    <row r="67" s="463" customFormat="1" ht="12" customHeight="1"/>
    <row r="68" s="461" customFormat="1" ht="12" customHeight="1"/>
    <row r="69" s="463" customFormat="1" ht="12" customHeight="1"/>
    <row r="70" s="461" customFormat="1" ht="12" customHeight="1"/>
    <row r="71" s="463" customFormat="1" ht="12" customHeight="1"/>
    <row r="72" s="463" customFormat="1" ht="12" customHeight="1"/>
    <row r="73" s="463" customFormat="1" ht="12" customHeight="1"/>
    <row r="74" s="465" customFormat="1"/>
  </sheetData>
  <sheetProtection formatCells="0" formatColumns="0" formatRows="0" insertColumns="0" insertRows="0" insertHyperlinks="0" deleteColumns="0" deleteRows="0" sort="0" autoFilter="0" pivotTables="0"/>
  <mergeCells count="23">
    <mergeCell ref="A29:H29"/>
    <mergeCell ref="O4:O5"/>
    <mergeCell ref="P4:P5"/>
    <mergeCell ref="C6:P6"/>
    <mergeCell ref="A24:P24"/>
    <mergeCell ref="A26:H26"/>
    <mergeCell ref="A27:P27"/>
    <mergeCell ref="I4:I5"/>
    <mergeCell ref="J4:J5"/>
    <mergeCell ref="K4:K5"/>
    <mergeCell ref="L4:L5"/>
    <mergeCell ref="M4:M5"/>
    <mergeCell ref="N4:N5"/>
    <mergeCell ref="A3:A6"/>
    <mergeCell ref="B3:B6"/>
    <mergeCell ref="C3:H3"/>
    <mergeCell ref="I3:P3"/>
    <mergeCell ref="C4:C5"/>
    <mergeCell ref="D4:D5"/>
    <mergeCell ref="E4:E5"/>
    <mergeCell ref="F4:F5"/>
    <mergeCell ref="G4:G5"/>
    <mergeCell ref="H4:H5"/>
  </mergeCells>
  <hyperlinks>
    <hyperlink ref="I1" location="'Spis tablic     List of tables'!A1" display="Powrót do spisu tablic"/>
    <hyperlink ref="I2" location="'Spis tablic     List of tables'!A1" display="Back to the list of tables"/>
  </hyperlinks>
  <pageMargins left="0.19685039370078999" right="0.19685039370078999" top="0.19685039370078999" bottom="0.19685039370078999" header="0.51181102362205" footer="0.51181102362205"/>
  <pageSetup paperSize="9" scale="90" orientation="portrait"/>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4"/>
  <sheetViews>
    <sheetView workbookViewId="0">
      <selection activeCell="F1" sqref="F1:F2"/>
    </sheetView>
  </sheetViews>
  <sheetFormatPr defaultColWidth="9.140625" defaultRowHeight="12.75"/>
  <cols>
    <col min="1" max="1" width="29" style="31" customWidth="1"/>
    <col min="2" max="6" width="13.7109375" style="31" customWidth="1"/>
    <col min="7" max="16384" width="9.140625" style="31"/>
  </cols>
  <sheetData>
    <row r="1" spans="1:16">
      <c r="A1" s="31" t="s">
        <v>638</v>
      </c>
      <c r="F1" s="258" t="s">
        <v>1</v>
      </c>
      <c r="H1" s="32"/>
    </row>
    <row r="2" spans="1:16">
      <c r="A2" s="34" t="s">
        <v>639</v>
      </c>
      <c r="F2" s="262" t="s">
        <v>3</v>
      </c>
    </row>
    <row r="3" spans="1:16" s="33" customFormat="1" ht="30" customHeight="1">
      <c r="A3" s="894" t="s">
        <v>370</v>
      </c>
      <c r="B3" s="867" t="s">
        <v>640</v>
      </c>
      <c r="C3" s="867" t="s">
        <v>620</v>
      </c>
      <c r="D3" s="867"/>
      <c r="E3" s="867"/>
      <c r="F3" s="869" t="s">
        <v>621</v>
      </c>
    </row>
    <row r="4" spans="1:16" s="33" customFormat="1" ht="25.5" customHeight="1">
      <c r="A4" s="894"/>
      <c r="B4" s="867"/>
      <c r="C4" s="867" t="s">
        <v>30</v>
      </c>
      <c r="D4" s="867" t="s">
        <v>622</v>
      </c>
      <c r="E4" s="867" t="s">
        <v>623</v>
      </c>
      <c r="F4" s="869"/>
    </row>
    <row r="5" spans="1:16" s="33" customFormat="1" ht="23.25" customHeight="1" thickBot="1">
      <c r="A5" s="1179"/>
      <c r="B5" s="897"/>
      <c r="C5" s="897"/>
      <c r="D5" s="897"/>
      <c r="E5" s="897"/>
      <c r="F5" s="877"/>
    </row>
    <row r="6" spans="1:16" s="33" customFormat="1" ht="3.95" customHeight="1" thickTop="1">
      <c r="A6" s="223"/>
      <c r="B6" s="43"/>
      <c r="C6" s="43"/>
      <c r="D6" s="43"/>
      <c r="E6" s="43"/>
    </row>
    <row r="7" spans="1:16" s="33" customFormat="1" ht="26.1" customHeight="1">
      <c r="A7" s="216" t="s">
        <v>375</v>
      </c>
      <c r="B7" s="253">
        <v>293</v>
      </c>
      <c r="C7" s="253">
        <v>372</v>
      </c>
      <c r="D7" s="253">
        <v>13</v>
      </c>
      <c r="E7" s="253">
        <v>359</v>
      </c>
      <c r="F7" s="254">
        <v>5308</v>
      </c>
    </row>
    <row r="8" spans="1:16" s="33" customFormat="1" ht="12" customHeight="1">
      <c r="A8" s="219" t="s">
        <v>376</v>
      </c>
      <c r="B8" s="253">
        <v>219</v>
      </c>
      <c r="C8" s="253">
        <v>289</v>
      </c>
      <c r="D8" s="253">
        <v>8</v>
      </c>
      <c r="E8" s="253">
        <v>281</v>
      </c>
      <c r="F8" s="254">
        <v>3631</v>
      </c>
    </row>
    <row r="9" spans="1:16" s="33" customFormat="1" ht="12" customHeight="1">
      <c r="A9" s="148" t="s">
        <v>377</v>
      </c>
      <c r="B9" s="255">
        <v>80</v>
      </c>
      <c r="C9" s="255">
        <v>122</v>
      </c>
      <c r="D9" s="255">
        <v>5</v>
      </c>
      <c r="E9" s="255">
        <v>117</v>
      </c>
      <c r="F9" s="145">
        <v>885</v>
      </c>
    </row>
    <row r="10" spans="1:16" s="33" customFormat="1" ht="12" customHeight="1">
      <c r="A10" s="148" t="s">
        <v>378</v>
      </c>
      <c r="B10" s="255">
        <v>13</v>
      </c>
      <c r="C10" s="255">
        <v>15</v>
      </c>
      <c r="D10" s="255" t="s">
        <v>149</v>
      </c>
      <c r="E10" s="255">
        <v>15</v>
      </c>
      <c r="F10" s="145">
        <v>252</v>
      </c>
    </row>
    <row r="11" spans="1:16" s="33" customFormat="1" ht="12" customHeight="1">
      <c r="A11" s="148" t="s">
        <v>379</v>
      </c>
      <c r="B11" s="255">
        <v>19</v>
      </c>
      <c r="C11" s="255">
        <v>23</v>
      </c>
      <c r="D11" s="47">
        <v>1</v>
      </c>
      <c r="E11" s="255">
        <v>22</v>
      </c>
      <c r="F11" s="145">
        <v>419</v>
      </c>
    </row>
    <row r="12" spans="1:16" s="33" customFormat="1" ht="12" customHeight="1">
      <c r="A12" s="148" t="s">
        <v>380</v>
      </c>
      <c r="B12" s="255">
        <v>10</v>
      </c>
      <c r="C12" s="255">
        <v>10</v>
      </c>
      <c r="D12" s="255" t="s">
        <v>149</v>
      </c>
      <c r="E12" s="255">
        <v>10</v>
      </c>
      <c r="F12" s="145">
        <v>307</v>
      </c>
      <c r="P12" s="33" t="s">
        <v>641</v>
      </c>
    </row>
    <row r="13" spans="1:16" s="33" customFormat="1" ht="12" customHeight="1">
      <c r="A13" s="148" t="s">
        <v>381</v>
      </c>
      <c r="B13" s="255">
        <v>19</v>
      </c>
      <c r="C13" s="255">
        <v>21</v>
      </c>
      <c r="D13" s="255">
        <v>2</v>
      </c>
      <c r="E13" s="255">
        <v>19</v>
      </c>
      <c r="F13" s="145">
        <v>322</v>
      </c>
    </row>
    <row r="14" spans="1:16" s="33" customFormat="1" ht="12" customHeight="1">
      <c r="A14" s="148" t="s">
        <v>382</v>
      </c>
      <c r="B14" s="255">
        <v>78</v>
      </c>
      <c r="C14" s="255">
        <v>98</v>
      </c>
      <c r="D14" s="255" t="s">
        <v>149</v>
      </c>
      <c r="E14" s="255">
        <v>98</v>
      </c>
      <c r="F14" s="145">
        <v>1446</v>
      </c>
    </row>
    <row r="15" spans="1:16" s="33" customFormat="1" ht="12" customHeight="1">
      <c r="A15" s="219" t="s">
        <v>383</v>
      </c>
      <c r="B15" s="253">
        <v>74</v>
      </c>
      <c r="C15" s="253">
        <v>83</v>
      </c>
      <c r="D15" s="253">
        <v>5</v>
      </c>
      <c r="E15" s="253">
        <v>78</v>
      </c>
      <c r="F15" s="254">
        <v>1677</v>
      </c>
    </row>
    <row r="16" spans="1:16" s="33" customFormat="1" ht="12" customHeight="1">
      <c r="A16" s="148" t="s">
        <v>384</v>
      </c>
      <c r="B16" s="255">
        <v>4</v>
      </c>
      <c r="C16" s="255">
        <v>4</v>
      </c>
      <c r="D16" s="47" t="s">
        <v>149</v>
      </c>
      <c r="E16" s="255">
        <v>4</v>
      </c>
      <c r="F16" s="145">
        <v>294</v>
      </c>
    </row>
    <row r="17" spans="1:9" s="33" customFormat="1" ht="12" customHeight="1">
      <c r="A17" s="148" t="s">
        <v>385</v>
      </c>
      <c r="B17" s="255">
        <v>8</v>
      </c>
      <c r="C17" s="255">
        <v>9</v>
      </c>
      <c r="D17" s="255" t="s">
        <v>149</v>
      </c>
      <c r="E17" s="255">
        <v>9</v>
      </c>
      <c r="F17" s="145">
        <v>323</v>
      </c>
    </row>
    <row r="18" spans="1:9" s="33" customFormat="1" ht="12" customHeight="1">
      <c r="A18" s="148" t="s">
        <v>386</v>
      </c>
      <c r="B18" s="255">
        <v>2</v>
      </c>
      <c r="C18" s="255">
        <v>2</v>
      </c>
      <c r="D18" s="255" t="s">
        <v>149</v>
      </c>
      <c r="E18" s="255">
        <v>2</v>
      </c>
      <c r="F18" s="145">
        <v>117</v>
      </c>
    </row>
    <row r="19" spans="1:9" s="33" customFormat="1" ht="12" customHeight="1">
      <c r="A19" s="148" t="s">
        <v>387</v>
      </c>
      <c r="B19" s="255">
        <v>14</v>
      </c>
      <c r="C19" s="255">
        <v>16</v>
      </c>
      <c r="D19" s="47">
        <v>1</v>
      </c>
      <c r="E19" s="255">
        <v>15</v>
      </c>
      <c r="F19" s="145">
        <v>168</v>
      </c>
    </row>
    <row r="20" spans="1:9" s="33" customFormat="1" ht="12" customHeight="1">
      <c r="A20" s="148" t="s">
        <v>388</v>
      </c>
      <c r="B20" s="255">
        <v>11</v>
      </c>
      <c r="C20" s="255">
        <v>12</v>
      </c>
      <c r="D20" s="255">
        <v>3</v>
      </c>
      <c r="E20" s="255">
        <v>9</v>
      </c>
      <c r="F20" s="145">
        <v>133</v>
      </c>
    </row>
    <row r="21" spans="1:9" s="33" customFormat="1" ht="12" customHeight="1">
      <c r="A21" s="148" t="s">
        <v>389</v>
      </c>
      <c r="B21" s="255">
        <v>21</v>
      </c>
      <c r="C21" s="255">
        <v>25</v>
      </c>
      <c r="D21" s="255" t="s">
        <v>149</v>
      </c>
      <c r="E21" s="255">
        <v>25</v>
      </c>
      <c r="F21" s="145">
        <v>311</v>
      </c>
    </row>
    <row r="22" spans="1:9" s="33" customFormat="1" ht="12" customHeight="1">
      <c r="A22" s="148" t="s">
        <v>390</v>
      </c>
      <c r="B22" s="255">
        <v>9</v>
      </c>
      <c r="C22" s="255">
        <v>10</v>
      </c>
      <c r="D22" s="255">
        <v>1</v>
      </c>
      <c r="E22" s="255">
        <v>9</v>
      </c>
      <c r="F22" s="145">
        <v>185</v>
      </c>
      <c r="I22" s="256"/>
    </row>
    <row r="23" spans="1:9" s="33" customFormat="1" ht="12" customHeight="1">
      <c r="A23" s="148" t="s">
        <v>391</v>
      </c>
      <c r="B23" s="255">
        <v>5</v>
      </c>
      <c r="C23" s="255">
        <v>5</v>
      </c>
      <c r="D23" s="137" t="s">
        <v>149</v>
      </c>
      <c r="E23" s="255">
        <v>5</v>
      </c>
      <c r="F23" s="145">
        <v>146</v>
      </c>
    </row>
    <row r="24" spans="1:9" s="33" customFormat="1" ht="18" customHeight="1">
      <c r="A24" s="33" t="s">
        <v>642</v>
      </c>
    </row>
    <row r="25" spans="1:9" s="33" customFormat="1" ht="12" customHeight="1">
      <c r="A25" s="33" t="s">
        <v>635</v>
      </c>
    </row>
    <row r="26" spans="1:9" s="33" customFormat="1" ht="12" customHeight="1">
      <c r="A26" s="86" t="s">
        <v>643</v>
      </c>
    </row>
    <row r="27" spans="1:9" s="33" customFormat="1" ht="12" customHeight="1">
      <c r="A27" s="86" t="s">
        <v>637</v>
      </c>
    </row>
    <row r="28" spans="1:9" s="33" customFormat="1" ht="12" customHeight="1"/>
    <row r="29" spans="1:9" s="33" customFormat="1" ht="12" customHeight="1"/>
    <row r="30" spans="1:9" s="33" customFormat="1" ht="12" customHeight="1"/>
    <row r="31" spans="1:9" s="33" customFormat="1" ht="12" customHeight="1"/>
    <row r="32" spans="1:9" s="33" customFormat="1" ht="12" customHeight="1"/>
    <row r="33" s="33" customFormat="1" ht="12" customHeight="1"/>
    <row r="34" s="33" customFormat="1" ht="12" customHeight="1"/>
    <row r="35" s="33" customFormat="1" ht="12" customHeight="1"/>
    <row r="36" s="33" customFormat="1" ht="12" customHeight="1"/>
    <row r="37" s="33" customFormat="1" ht="12" customHeight="1"/>
    <row r="38" s="33" customFormat="1" ht="12" customHeight="1"/>
    <row r="39" s="33" customFormat="1" ht="12" customHeight="1"/>
    <row r="40" s="33" customFormat="1" ht="12" customHeight="1"/>
    <row r="41" s="33" customFormat="1" ht="12" customHeight="1"/>
    <row r="42" s="33"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33" customFormat="1" ht="12" customHeight="1"/>
    <row r="58" s="33" customFormat="1" ht="12" customHeight="1"/>
    <row r="59" s="33" customFormat="1" ht="12" customHeight="1"/>
    <row r="60" s="33" customFormat="1" ht="12" customHeight="1"/>
    <row r="61" s="33" customFormat="1" ht="12" customHeight="1"/>
    <row r="62" s="33" customFormat="1" ht="12" customHeight="1"/>
    <row r="63" s="33" customFormat="1" ht="12" customHeight="1"/>
    <row r="64" s="33" customFormat="1" ht="12" customHeight="1"/>
    <row r="65" s="33" customFormat="1" ht="12" customHeight="1"/>
    <row r="66" s="33" customFormat="1" ht="12" customHeight="1"/>
    <row r="67" s="33" customFormat="1" ht="12" customHeight="1"/>
    <row r="68" s="33" customFormat="1" ht="12" customHeight="1"/>
    <row r="69" s="33" customFormat="1" ht="12" customHeight="1"/>
    <row r="70" s="33" customFormat="1" ht="12" customHeight="1"/>
    <row r="71" s="33" customFormat="1" ht="12" customHeight="1"/>
    <row r="72" s="33" customFormat="1" ht="12" customHeight="1"/>
    <row r="73" s="33" customFormat="1" ht="12" customHeight="1"/>
    <row r="74" s="33" customFormat="1" ht="12" customHeight="1"/>
  </sheetData>
  <sheetProtection formatCells="0" formatColumns="0" formatRows="0" insertColumns="0" insertRows="0" insertHyperlinks="0" deleteColumns="0" deleteRows="0" sort="0" autoFilter="0" pivotTables="0"/>
  <mergeCells count="7">
    <mergeCell ref="A3:A5"/>
    <mergeCell ref="B3:B5"/>
    <mergeCell ref="C3:E3"/>
    <mergeCell ref="F3:F5"/>
    <mergeCell ref="C4:C5"/>
    <mergeCell ref="D4:D5"/>
    <mergeCell ref="E4:E5"/>
  </mergeCells>
  <hyperlinks>
    <hyperlink ref="F1" location="'Spis tablic     List of tables'!A1" display="Powrót do spisu tablic"/>
    <hyperlink ref="F2" location="'Spis tablic     List of tables'!A1" display="Back to the list of tables"/>
  </hyperlinks>
  <pageMargins left="0.19685039370078999" right="0.19685039370078999" top="0.78740157480314998" bottom="0.39370078740157" header="0.51181102362205" footer="0.51181102362205"/>
  <pageSetup paperSize="9" orientation="portrait"/>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1"/>
  <sheetViews>
    <sheetView workbookViewId="0">
      <selection activeCell="L1" sqref="L1:L2"/>
    </sheetView>
  </sheetViews>
  <sheetFormatPr defaultColWidth="9.140625" defaultRowHeight="12.75"/>
  <cols>
    <col min="1" max="1" width="30" style="31" customWidth="1"/>
    <col min="2" max="2" width="13.42578125" style="31" customWidth="1"/>
    <col min="3" max="3" width="12.7109375" style="51" customWidth="1"/>
    <col min="4" max="4" width="14.140625" style="31" customWidth="1"/>
    <col min="5" max="5" width="12.7109375" style="51" customWidth="1"/>
    <col min="6" max="6" width="14.5703125" style="31" customWidth="1"/>
    <col min="7" max="10" width="12.7109375" style="31" customWidth="1"/>
    <col min="11" max="11" width="13.7109375" style="31" customWidth="1"/>
    <col min="12" max="12" width="12.7109375" style="51" customWidth="1"/>
    <col min="13" max="26" width="12.7109375" style="31" customWidth="1"/>
    <col min="27" max="16384" width="9.140625" style="31"/>
  </cols>
  <sheetData>
    <row r="1" spans="1:16" ht="14.25" customHeight="1">
      <c r="A1" s="31" t="s">
        <v>393</v>
      </c>
      <c r="F1" s="32"/>
      <c r="H1" s="32"/>
      <c r="L1" s="258" t="s">
        <v>1</v>
      </c>
      <c r="M1" s="33"/>
    </row>
    <row r="2" spans="1:16">
      <c r="A2" s="35" t="s">
        <v>394</v>
      </c>
      <c r="L2" s="262" t="s">
        <v>3</v>
      </c>
      <c r="M2" s="33"/>
    </row>
    <row r="3" spans="1:16" ht="14.25" customHeight="1">
      <c r="A3" s="34" t="s">
        <v>395</v>
      </c>
    </row>
    <row r="4" spans="1:16">
      <c r="A4" s="34" t="s">
        <v>396</v>
      </c>
    </row>
    <row r="5" spans="1:16" s="33" customFormat="1" ht="26.25" customHeight="1">
      <c r="A5" s="894" t="s">
        <v>370</v>
      </c>
      <c r="B5" s="803" t="s">
        <v>397</v>
      </c>
      <c r="C5" s="1256" t="s">
        <v>13</v>
      </c>
      <c r="D5" s="803" t="s">
        <v>398</v>
      </c>
      <c r="E5" s="71"/>
      <c r="F5" s="71"/>
      <c r="G5" s="71"/>
      <c r="H5" s="71"/>
      <c r="I5" s="71"/>
      <c r="J5" s="132"/>
      <c r="K5" s="803" t="s">
        <v>399</v>
      </c>
      <c r="L5" s="71"/>
      <c r="M5" s="71"/>
    </row>
    <row r="6" spans="1:16" s="33" customFormat="1" ht="52.5" customHeight="1">
      <c r="A6" s="798"/>
      <c r="B6" s="830"/>
      <c r="C6" s="1257"/>
      <c r="D6" s="830"/>
      <c r="E6" s="1256" t="s">
        <v>13</v>
      </c>
      <c r="F6" s="803" t="s">
        <v>400</v>
      </c>
      <c r="G6" s="799" t="s">
        <v>401</v>
      </c>
      <c r="H6" s="803" t="s">
        <v>402</v>
      </c>
      <c r="I6" s="132"/>
      <c r="J6" s="867" t="s">
        <v>403</v>
      </c>
      <c r="K6" s="830"/>
      <c r="L6" s="1251" t="s">
        <v>13</v>
      </c>
      <c r="M6" s="803" t="s">
        <v>404</v>
      </c>
    </row>
    <row r="7" spans="1:16" s="33" customFormat="1" ht="70.5" customHeight="1">
      <c r="A7" s="1254" t="s">
        <v>373</v>
      </c>
      <c r="B7" s="830"/>
      <c r="C7" s="1257"/>
      <c r="D7" s="830"/>
      <c r="E7" s="1257"/>
      <c r="F7" s="830"/>
      <c r="G7" s="800"/>
      <c r="H7" s="830"/>
      <c r="I7" s="867" t="s">
        <v>405</v>
      </c>
      <c r="J7" s="867"/>
      <c r="K7" s="830"/>
      <c r="L7" s="1252"/>
      <c r="M7" s="830"/>
    </row>
    <row r="8" spans="1:16" s="33" customFormat="1" ht="13.5" customHeight="1" thickBot="1">
      <c r="A8" s="1255"/>
      <c r="B8" s="831"/>
      <c r="C8" s="1258"/>
      <c r="D8" s="831"/>
      <c r="E8" s="1258"/>
      <c r="F8" s="831"/>
      <c r="G8" s="801"/>
      <c r="H8" s="831"/>
      <c r="I8" s="897"/>
      <c r="J8" s="897"/>
      <c r="K8" s="831"/>
      <c r="L8" s="1253"/>
      <c r="M8" s="831"/>
    </row>
    <row r="9" spans="1:16" s="33" customFormat="1" ht="3.95" customHeight="1" thickTop="1">
      <c r="A9" s="214"/>
      <c r="B9" s="43"/>
      <c r="C9" s="215"/>
      <c r="D9" s="43"/>
      <c r="E9" s="215"/>
      <c r="F9" s="43"/>
      <c r="G9" s="43"/>
      <c r="H9" s="43"/>
      <c r="I9" s="43"/>
      <c r="J9" s="43"/>
      <c r="K9" s="43"/>
      <c r="L9" s="215"/>
      <c r="M9" s="76"/>
    </row>
    <row r="10" spans="1:16" s="85" customFormat="1" ht="12" customHeight="1">
      <c r="A10" s="216" t="s">
        <v>375</v>
      </c>
      <c r="B10" s="217">
        <v>134493</v>
      </c>
      <c r="C10" s="46">
        <v>101.1</v>
      </c>
      <c r="D10" s="217">
        <v>32868</v>
      </c>
      <c r="E10" s="46">
        <v>102.2</v>
      </c>
      <c r="F10" s="217">
        <v>2</v>
      </c>
      <c r="G10" s="217">
        <v>264</v>
      </c>
      <c r="H10" s="217">
        <v>10214</v>
      </c>
      <c r="I10" s="217">
        <v>575</v>
      </c>
      <c r="J10" s="217">
        <v>7696</v>
      </c>
      <c r="K10" s="217">
        <v>101625</v>
      </c>
      <c r="L10" s="46">
        <v>100.8</v>
      </c>
      <c r="M10" s="218">
        <v>1431</v>
      </c>
    </row>
    <row r="11" spans="1:16" s="85" customFormat="1" ht="12" customHeight="1">
      <c r="A11" s="85" t="s">
        <v>376</v>
      </c>
      <c r="B11" s="217">
        <v>91357</v>
      </c>
      <c r="C11" s="46">
        <v>101.2</v>
      </c>
      <c r="D11" s="217">
        <v>22614</v>
      </c>
      <c r="E11" s="46">
        <v>102.1</v>
      </c>
      <c r="F11" s="217">
        <v>2</v>
      </c>
      <c r="G11" s="217">
        <v>130</v>
      </c>
      <c r="H11" s="217">
        <v>8064</v>
      </c>
      <c r="I11" s="217">
        <v>406</v>
      </c>
      <c r="J11" s="217">
        <v>5622</v>
      </c>
      <c r="K11" s="217">
        <v>68743</v>
      </c>
      <c r="L11" s="46">
        <v>100.8</v>
      </c>
      <c r="M11" s="218">
        <v>676</v>
      </c>
    </row>
    <row r="12" spans="1:16" s="85" customFormat="1" ht="12" customHeight="1">
      <c r="A12" s="148" t="s">
        <v>377</v>
      </c>
      <c r="B12" s="47">
        <v>23374</v>
      </c>
      <c r="C12" s="48">
        <v>102.3</v>
      </c>
      <c r="D12" s="47">
        <v>3938</v>
      </c>
      <c r="E12" s="48">
        <v>103.4</v>
      </c>
      <c r="F12" s="47" t="s">
        <v>149</v>
      </c>
      <c r="G12" s="47">
        <v>28</v>
      </c>
      <c r="H12" s="47">
        <v>1338</v>
      </c>
      <c r="I12" s="47">
        <v>35</v>
      </c>
      <c r="J12" s="47">
        <v>740</v>
      </c>
      <c r="K12" s="47">
        <v>19436</v>
      </c>
      <c r="L12" s="48">
        <v>102.1</v>
      </c>
      <c r="M12" s="50">
        <v>262</v>
      </c>
      <c r="O12" s="33"/>
    </row>
    <row r="13" spans="1:16" s="33" customFormat="1" ht="12" customHeight="1">
      <c r="A13" s="148" t="s">
        <v>378</v>
      </c>
      <c r="B13" s="47">
        <v>7874</v>
      </c>
      <c r="C13" s="48">
        <v>100.3</v>
      </c>
      <c r="D13" s="47">
        <v>1623</v>
      </c>
      <c r="E13" s="48">
        <v>102.1</v>
      </c>
      <c r="F13" s="47" t="s">
        <v>149</v>
      </c>
      <c r="G13" s="47">
        <v>14</v>
      </c>
      <c r="H13" s="47">
        <v>364</v>
      </c>
      <c r="I13" s="47">
        <v>29</v>
      </c>
      <c r="J13" s="47">
        <v>412</v>
      </c>
      <c r="K13" s="47">
        <v>6251</v>
      </c>
      <c r="L13" s="48">
        <v>99.9</v>
      </c>
      <c r="M13" s="50">
        <v>113</v>
      </c>
      <c r="O13" s="85"/>
      <c r="P13" s="85"/>
    </row>
    <row r="14" spans="1:16" s="85" customFormat="1" ht="12" customHeight="1">
      <c r="A14" s="148" t="s">
        <v>379</v>
      </c>
      <c r="B14" s="47">
        <v>11082</v>
      </c>
      <c r="C14" s="48">
        <v>100.2</v>
      </c>
      <c r="D14" s="47">
        <v>2327</v>
      </c>
      <c r="E14" s="48">
        <v>100.9</v>
      </c>
      <c r="F14" s="47" t="s">
        <v>149</v>
      </c>
      <c r="G14" s="47">
        <v>18</v>
      </c>
      <c r="H14" s="47">
        <v>582</v>
      </c>
      <c r="I14" s="47">
        <v>41</v>
      </c>
      <c r="J14" s="47">
        <v>731</v>
      </c>
      <c r="K14" s="47">
        <v>8755</v>
      </c>
      <c r="L14" s="48">
        <v>100</v>
      </c>
      <c r="M14" s="50">
        <v>79</v>
      </c>
    </row>
    <row r="15" spans="1:16" s="33" customFormat="1" ht="12" customHeight="1">
      <c r="A15" s="148" t="s">
        <v>380</v>
      </c>
      <c r="B15" s="47">
        <v>8432</v>
      </c>
      <c r="C15" s="48">
        <v>100.7</v>
      </c>
      <c r="D15" s="47">
        <v>2065</v>
      </c>
      <c r="E15" s="48">
        <v>101.9</v>
      </c>
      <c r="F15" s="47" t="s">
        <v>149</v>
      </c>
      <c r="G15" s="47">
        <v>13</v>
      </c>
      <c r="H15" s="47">
        <v>476</v>
      </c>
      <c r="I15" s="47">
        <v>21</v>
      </c>
      <c r="J15" s="47">
        <v>522</v>
      </c>
      <c r="K15" s="47">
        <v>6367</v>
      </c>
      <c r="L15" s="48">
        <v>100.4</v>
      </c>
      <c r="M15" s="50">
        <v>66</v>
      </c>
      <c r="O15" s="85"/>
      <c r="P15" s="85"/>
    </row>
    <row r="16" spans="1:16" s="33" customFormat="1" ht="12" customHeight="1">
      <c r="A16" s="148" t="s">
        <v>381</v>
      </c>
      <c r="B16" s="47">
        <v>8453</v>
      </c>
      <c r="C16" s="48">
        <v>101.4</v>
      </c>
      <c r="D16" s="47">
        <v>2011</v>
      </c>
      <c r="E16" s="48">
        <v>102.9</v>
      </c>
      <c r="F16" s="47" t="s">
        <v>149</v>
      </c>
      <c r="G16" s="47">
        <v>18</v>
      </c>
      <c r="H16" s="47">
        <v>556</v>
      </c>
      <c r="I16" s="47">
        <v>32</v>
      </c>
      <c r="J16" s="47">
        <v>474</v>
      </c>
      <c r="K16" s="47">
        <v>6442</v>
      </c>
      <c r="L16" s="48">
        <v>101</v>
      </c>
      <c r="M16" s="50">
        <v>84</v>
      </c>
      <c r="O16" s="85"/>
      <c r="P16" s="85"/>
    </row>
    <row r="17" spans="1:16" s="85" customFormat="1" ht="12" customHeight="1">
      <c r="A17" s="148" t="s">
        <v>382</v>
      </c>
      <c r="B17" s="47">
        <v>32142</v>
      </c>
      <c r="C17" s="48">
        <v>100.9</v>
      </c>
      <c r="D17" s="47">
        <v>10650</v>
      </c>
      <c r="E17" s="48">
        <v>101.8</v>
      </c>
      <c r="F17" s="47">
        <v>2</v>
      </c>
      <c r="G17" s="47">
        <v>39</v>
      </c>
      <c r="H17" s="47">
        <v>4748</v>
      </c>
      <c r="I17" s="47">
        <v>248</v>
      </c>
      <c r="J17" s="47">
        <v>2743</v>
      </c>
      <c r="K17" s="47">
        <v>21492</v>
      </c>
      <c r="L17" s="48">
        <v>100.5</v>
      </c>
      <c r="M17" s="50">
        <v>72</v>
      </c>
      <c r="O17" s="33"/>
    </row>
    <row r="18" spans="1:16" s="33" customFormat="1" ht="12" customHeight="1">
      <c r="A18" s="219" t="s">
        <v>383</v>
      </c>
      <c r="B18" s="217">
        <v>43136</v>
      </c>
      <c r="C18" s="46">
        <v>101.1</v>
      </c>
      <c r="D18" s="217">
        <v>10254</v>
      </c>
      <c r="E18" s="46">
        <v>102.3</v>
      </c>
      <c r="F18" s="217" t="s">
        <v>149</v>
      </c>
      <c r="G18" s="217">
        <v>134</v>
      </c>
      <c r="H18" s="217">
        <v>2150</v>
      </c>
      <c r="I18" s="217">
        <v>169</v>
      </c>
      <c r="J18" s="217">
        <v>2074</v>
      </c>
      <c r="K18" s="217">
        <v>32882</v>
      </c>
      <c r="L18" s="46">
        <v>100.7</v>
      </c>
      <c r="M18" s="218">
        <v>755</v>
      </c>
      <c r="P18" s="85"/>
    </row>
    <row r="19" spans="1:16" s="85" customFormat="1" ht="12" customHeight="1">
      <c r="A19" s="148" t="s">
        <v>384</v>
      </c>
      <c r="B19" s="47">
        <v>7102</v>
      </c>
      <c r="C19" s="48">
        <v>101.4</v>
      </c>
      <c r="D19" s="47">
        <v>1484</v>
      </c>
      <c r="E19" s="48">
        <v>102.2</v>
      </c>
      <c r="F19" s="47" t="s">
        <v>149</v>
      </c>
      <c r="G19" s="47">
        <v>15</v>
      </c>
      <c r="H19" s="47">
        <v>313</v>
      </c>
      <c r="I19" s="47">
        <v>15</v>
      </c>
      <c r="J19" s="47">
        <v>356</v>
      </c>
      <c r="K19" s="47">
        <v>5618</v>
      </c>
      <c r="L19" s="48">
        <v>101.2</v>
      </c>
      <c r="M19" s="50">
        <v>84</v>
      </c>
      <c r="O19" s="33"/>
    </row>
    <row r="20" spans="1:16" s="33" customFormat="1" ht="12" customHeight="1">
      <c r="A20" s="148" t="s">
        <v>385</v>
      </c>
      <c r="B20" s="47">
        <v>8187</v>
      </c>
      <c r="C20" s="48">
        <v>102.2</v>
      </c>
      <c r="D20" s="47">
        <v>1876</v>
      </c>
      <c r="E20" s="48">
        <v>102.7</v>
      </c>
      <c r="F20" s="47" t="s">
        <v>149</v>
      </c>
      <c r="G20" s="47">
        <v>23</v>
      </c>
      <c r="H20" s="47">
        <v>524</v>
      </c>
      <c r="I20" s="47">
        <v>107</v>
      </c>
      <c r="J20" s="47">
        <v>302</v>
      </c>
      <c r="K20" s="47">
        <v>6311</v>
      </c>
      <c r="L20" s="48">
        <v>102</v>
      </c>
      <c r="M20" s="50">
        <v>248</v>
      </c>
      <c r="O20" s="85"/>
      <c r="P20" s="85"/>
    </row>
    <row r="21" spans="1:16" s="33" customFormat="1" ht="12" customHeight="1">
      <c r="A21" s="148" t="s">
        <v>386</v>
      </c>
      <c r="B21" s="47">
        <v>2443</v>
      </c>
      <c r="C21" s="48">
        <v>101</v>
      </c>
      <c r="D21" s="47">
        <v>693</v>
      </c>
      <c r="E21" s="48">
        <v>102.5</v>
      </c>
      <c r="F21" s="47" t="s">
        <v>149</v>
      </c>
      <c r="G21" s="47">
        <v>13</v>
      </c>
      <c r="H21" s="47">
        <v>114</v>
      </c>
      <c r="I21" s="47">
        <v>2</v>
      </c>
      <c r="J21" s="47">
        <v>111</v>
      </c>
      <c r="K21" s="47">
        <v>1750</v>
      </c>
      <c r="L21" s="48">
        <v>100.4</v>
      </c>
      <c r="M21" s="50">
        <v>37</v>
      </c>
      <c r="P21" s="85"/>
    </row>
    <row r="22" spans="1:16" s="33" customFormat="1" ht="12" customHeight="1">
      <c r="A22" s="148" t="s">
        <v>387</v>
      </c>
      <c r="B22" s="47">
        <v>4103</v>
      </c>
      <c r="C22" s="48">
        <v>101.7</v>
      </c>
      <c r="D22" s="47">
        <v>1048</v>
      </c>
      <c r="E22" s="48">
        <v>102.5</v>
      </c>
      <c r="F22" s="47" t="s">
        <v>149</v>
      </c>
      <c r="G22" s="47">
        <v>19</v>
      </c>
      <c r="H22" s="47">
        <v>149</v>
      </c>
      <c r="I22" s="47">
        <v>3</v>
      </c>
      <c r="J22" s="47">
        <v>170</v>
      </c>
      <c r="K22" s="47">
        <v>3055</v>
      </c>
      <c r="L22" s="48">
        <v>101.5</v>
      </c>
      <c r="M22" s="50">
        <v>119</v>
      </c>
      <c r="P22" s="85"/>
    </row>
    <row r="23" spans="1:16" s="33" customFormat="1" ht="12" customHeight="1">
      <c r="A23" s="148" t="s">
        <v>388</v>
      </c>
      <c r="B23" s="47">
        <v>3208</v>
      </c>
      <c r="C23" s="48">
        <v>100.7</v>
      </c>
      <c r="D23" s="47">
        <v>858</v>
      </c>
      <c r="E23" s="48">
        <v>103.1</v>
      </c>
      <c r="F23" s="47" t="s">
        <v>149</v>
      </c>
      <c r="G23" s="47">
        <v>10</v>
      </c>
      <c r="H23" s="47">
        <v>157</v>
      </c>
      <c r="I23" s="47">
        <v>4</v>
      </c>
      <c r="J23" s="47">
        <v>166</v>
      </c>
      <c r="K23" s="47">
        <v>2350</v>
      </c>
      <c r="L23" s="48">
        <v>99.8</v>
      </c>
      <c r="M23" s="50">
        <v>46</v>
      </c>
      <c r="O23" s="85"/>
      <c r="P23" s="85"/>
    </row>
    <row r="24" spans="1:16" s="85" customFormat="1" ht="12" customHeight="1">
      <c r="A24" s="148" t="s">
        <v>389</v>
      </c>
      <c r="B24" s="47">
        <v>7408</v>
      </c>
      <c r="C24" s="48">
        <v>100.6</v>
      </c>
      <c r="D24" s="47">
        <v>1975</v>
      </c>
      <c r="E24" s="48">
        <v>101.3</v>
      </c>
      <c r="F24" s="47" t="s">
        <v>149</v>
      </c>
      <c r="G24" s="47">
        <v>23</v>
      </c>
      <c r="H24" s="47">
        <v>416</v>
      </c>
      <c r="I24" s="47">
        <v>15</v>
      </c>
      <c r="J24" s="47">
        <v>489</v>
      </c>
      <c r="K24" s="47">
        <v>5433</v>
      </c>
      <c r="L24" s="48">
        <v>100.4</v>
      </c>
      <c r="M24" s="50">
        <v>91</v>
      </c>
      <c r="O24" s="33"/>
    </row>
    <row r="25" spans="1:16" s="85" customFormat="1" ht="12" customHeight="1">
      <c r="A25" s="148" t="s">
        <v>390</v>
      </c>
      <c r="B25" s="47">
        <v>6405</v>
      </c>
      <c r="C25" s="48">
        <v>100.2</v>
      </c>
      <c r="D25" s="47">
        <v>1391</v>
      </c>
      <c r="E25" s="48">
        <v>102.1</v>
      </c>
      <c r="F25" s="47" t="s">
        <v>149</v>
      </c>
      <c r="G25" s="47">
        <v>16</v>
      </c>
      <c r="H25" s="47">
        <v>274</v>
      </c>
      <c r="I25" s="47">
        <v>15</v>
      </c>
      <c r="J25" s="47">
        <v>306</v>
      </c>
      <c r="K25" s="47">
        <v>5014</v>
      </c>
      <c r="L25" s="48">
        <v>99.7</v>
      </c>
      <c r="M25" s="50">
        <v>57</v>
      </c>
    </row>
    <row r="26" spans="1:16" s="85" customFormat="1" ht="12" customHeight="1">
      <c r="A26" s="148" t="s">
        <v>391</v>
      </c>
      <c r="B26" s="47">
        <v>4280</v>
      </c>
      <c r="C26" s="48">
        <v>100.6</v>
      </c>
      <c r="D26" s="47">
        <v>929</v>
      </c>
      <c r="E26" s="48">
        <v>102.4</v>
      </c>
      <c r="F26" s="47" t="s">
        <v>149</v>
      </c>
      <c r="G26" s="47">
        <v>15</v>
      </c>
      <c r="H26" s="47">
        <v>203</v>
      </c>
      <c r="I26" s="47">
        <v>8</v>
      </c>
      <c r="J26" s="47">
        <v>174</v>
      </c>
      <c r="K26" s="47">
        <v>3351</v>
      </c>
      <c r="L26" s="48">
        <v>100.1</v>
      </c>
      <c r="M26" s="50">
        <v>73</v>
      </c>
      <c r="O26" s="33"/>
    </row>
    <row r="27" spans="1:16" s="33" customFormat="1" ht="18" customHeight="1">
      <c r="A27" s="33" t="s">
        <v>406</v>
      </c>
      <c r="C27" s="53"/>
      <c r="E27" s="53"/>
      <c r="L27" s="53"/>
    </row>
    <row r="28" spans="1:16" s="33" customFormat="1" ht="12" customHeight="1">
      <c r="A28" s="33" t="s">
        <v>407</v>
      </c>
      <c r="C28" s="53"/>
      <c r="E28" s="53"/>
      <c r="L28" s="53"/>
    </row>
    <row r="29" spans="1:16" s="33" customFormat="1" ht="12" customHeight="1">
      <c r="A29" s="118" t="s">
        <v>408</v>
      </c>
    </row>
    <row r="30" spans="1:16" s="33" customFormat="1" ht="12" customHeight="1">
      <c r="A30" s="118" t="s">
        <v>409</v>
      </c>
    </row>
    <row r="31" spans="1:16" s="33" customFormat="1" ht="12" customHeight="1"/>
    <row r="32" spans="1:16" s="85" customFormat="1" ht="12" customHeight="1"/>
    <row r="33" s="85" customFormat="1" ht="12" customHeight="1"/>
    <row r="34" s="85" customFormat="1" ht="12" customHeight="1"/>
    <row r="35" s="85" customFormat="1" ht="12" customHeight="1"/>
    <row r="36" s="33" customFormat="1" ht="12" customHeight="1"/>
    <row r="37" s="33" customFormat="1" ht="12" customHeight="1"/>
    <row r="38" s="33" customFormat="1" ht="12" customHeight="1"/>
    <row r="39" s="85" customFormat="1" ht="12" customHeight="1"/>
    <row r="40" s="33" customFormat="1" ht="12" customHeight="1"/>
    <row r="41" s="33" customFormat="1" ht="12" customHeight="1"/>
    <row r="42" s="85"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33" customFormat="1" ht="12" customHeight="1"/>
    <row r="58" s="85" customFormat="1" ht="12" customHeight="1"/>
    <row r="59" s="85" customFormat="1" ht="12" customHeight="1"/>
    <row r="60" s="33" customFormat="1" ht="12" customHeight="1"/>
    <row r="61" s="85" customFormat="1" ht="12" customHeight="1"/>
    <row r="62" s="33" customFormat="1" ht="12" customHeight="1"/>
    <row r="63" s="33" customFormat="1" ht="12" customHeight="1"/>
    <row r="64" s="85" customFormat="1" ht="12" customHeight="1"/>
    <row r="65" s="33" customFormat="1" ht="12" customHeight="1"/>
    <row r="66" s="85" customFormat="1" ht="12" customHeight="1"/>
    <row r="67" s="85" customFormat="1" ht="12" customHeight="1"/>
    <row r="68" s="33" customFormat="1" ht="12" customHeight="1"/>
    <row r="69" s="85" customFormat="1" ht="12" customHeight="1"/>
    <row r="70" s="33" customFormat="1" ht="12" customHeight="1"/>
    <row r="71" s="85" customFormat="1" ht="12" customHeight="1"/>
  </sheetData>
  <sheetProtection formatCells="0" formatColumns="0" formatRows="0" insertColumns="0" insertRows="0" insertHyperlinks="0" deleteColumns="0" deleteRows="0" sort="0" autoFilter="0" pivotTables="0"/>
  <mergeCells count="14">
    <mergeCell ref="L6:L8"/>
    <mergeCell ref="M6:M8"/>
    <mergeCell ref="A7:A8"/>
    <mergeCell ref="I7:I8"/>
    <mergeCell ref="A5:A6"/>
    <mergeCell ref="B5:B8"/>
    <mergeCell ref="C5:C8"/>
    <mergeCell ref="D5:D8"/>
    <mergeCell ref="K5:K8"/>
    <mergeCell ref="E6:E8"/>
    <mergeCell ref="F6:F8"/>
    <mergeCell ref="G6:G8"/>
    <mergeCell ref="H6:H8"/>
    <mergeCell ref="J6:J8"/>
  </mergeCells>
  <hyperlinks>
    <hyperlink ref="L1" location="'Spis tablic     List of tables'!A1" display="Powrót do spisu tablic"/>
    <hyperlink ref="L2" location="'Spis tablic     List of tables'!A1" display="Back to the list of tables"/>
  </hyperlinks>
  <pageMargins left="0.19685039370078999" right="0.19685039370078999" top="0.19685039370078999" bottom="0.19685039370078999" header="0.51181102362205" footer="0.51181102362205"/>
  <pageSetup paperSize="9" scale="70" orientation="landscape"/>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workbookViewId="0">
      <selection activeCell="L1" sqref="L1:L2"/>
    </sheetView>
  </sheetViews>
  <sheetFormatPr defaultColWidth="9.140625" defaultRowHeight="12.75"/>
  <cols>
    <col min="1" max="1" width="29.5703125" style="31" customWidth="1"/>
    <col min="2" max="6" width="12.7109375" style="31" customWidth="1"/>
    <col min="7" max="8" width="14.7109375" style="31" customWidth="1"/>
    <col min="9" max="9" width="15.5703125" style="31" customWidth="1"/>
    <col min="10" max="10" width="14.5703125" style="31" customWidth="1"/>
    <col min="11" max="11" width="12.7109375" style="31" customWidth="1"/>
    <col min="12" max="14" width="14.42578125" style="31" customWidth="1"/>
    <col min="15" max="27" width="12.7109375" style="31" customWidth="1"/>
    <col min="28" max="16384" width="9.140625" style="31"/>
  </cols>
  <sheetData>
    <row r="1" spans="1:15" ht="14.25" customHeight="1">
      <c r="A1" s="31" t="s">
        <v>410</v>
      </c>
      <c r="L1" s="258" t="s">
        <v>1</v>
      </c>
      <c r="M1" s="32"/>
      <c r="N1" s="32"/>
      <c r="O1" s="33"/>
    </row>
    <row r="2" spans="1:15">
      <c r="A2" s="35" t="s">
        <v>394</v>
      </c>
      <c r="L2" s="262" t="s">
        <v>3</v>
      </c>
      <c r="M2" s="37"/>
      <c r="N2" s="37"/>
      <c r="O2" s="33"/>
    </row>
    <row r="3" spans="1:15" ht="14.25" customHeight="1">
      <c r="A3" s="34" t="s">
        <v>411</v>
      </c>
    </row>
    <row r="4" spans="1:15">
      <c r="A4" s="34" t="s">
        <v>396</v>
      </c>
    </row>
    <row r="5" spans="1:15" s="33" customFormat="1" ht="30.75" customHeight="1">
      <c r="A5" s="894" t="s">
        <v>370</v>
      </c>
      <c r="B5" s="869" t="s">
        <v>412</v>
      </c>
      <c r="C5" s="868"/>
      <c r="D5" s="868"/>
      <c r="E5" s="868"/>
      <c r="F5" s="868"/>
      <c r="G5" s="868"/>
      <c r="H5" s="868"/>
      <c r="I5" s="868"/>
      <c r="J5" s="868"/>
      <c r="K5" s="868"/>
      <c r="L5" s="868"/>
      <c r="M5" s="868"/>
      <c r="N5" s="868"/>
      <c r="O5" s="868"/>
    </row>
    <row r="6" spans="1:15" s="33" customFormat="1" ht="51" customHeight="1">
      <c r="A6" s="798"/>
      <c r="B6" s="803" t="s">
        <v>644</v>
      </c>
      <c r="C6" s="64"/>
      <c r="D6" s="799" t="s">
        <v>51</v>
      </c>
      <c r="E6" s="799" t="s">
        <v>413</v>
      </c>
      <c r="F6" s="799" t="s">
        <v>414</v>
      </c>
      <c r="G6" s="799" t="s">
        <v>54</v>
      </c>
      <c r="H6" s="799" t="s">
        <v>415</v>
      </c>
      <c r="I6" s="799" t="s">
        <v>416</v>
      </c>
      <c r="J6" s="799" t="s">
        <v>417</v>
      </c>
      <c r="K6" s="799" t="s">
        <v>418</v>
      </c>
      <c r="L6" s="799" t="s">
        <v>419</v>
      </c>
      <c r="M6" s="799" t="s">
        <v>420</v>
      </c>
      <c r="N6" s="799" t="s">
        <v>421</v>
      </c>
      <c r="O6" s="803" t="s">
        <v>422</v>
      </c>
    </row>
    <row r="7" spans="1:15" s="33" customFormat="1" ht="19.5" customHeight="1">
      <c r="A7" s="1254" t="s">
        <v>423</v>
      </c>
      <c r="B7" s="830"/>
      <c r="C7" s="799" t="s">
        <v>424</v>
      </c>
      <c r="D7" s="800"/>
      <c r="E7" s="800"/>
      <c r="F7" s="800"/>
      <c r="G7" s="800"/>
      <c r="H7" s="800"/>
      <c r="I7" s="800"/>
      <c r="J7" s="800"/>
      <c r="K7" s="800"/>
      <c r="L7" s="800"/>
      <c r="M7" s="800"/>
      <c r="N7" s="800"/>
      <c r="O7" s="830"/>
    </row>
    <row r="8" spans="1:15" s="33" customFormat="1" ht="64.5" customHeight="1" thickBot="1">
      <c r="A8" s="1255"/>
      <c r="B8" s="831"/>
      <c r="C8" s="801"/>
      <c r="D8" s="801"/>
      <c r="E8" s="801"/>
      <c r="F8" s="801"/>
      <c r="G8" s="801"/>
      <c r="H8" s="801"/>
      <c r="I8" s="801"/>
      <c r="J8" s="801"/>
      <c r="K8" s="801"/>
      <c r="L8" s="801"/>
      <c r="M8" s="801"/>
      <c r="N8" s="801"/>
      <c r="O8" s="831"/>
    </row>
    <row r="9" spans="1:15" s="33" customFormat="1" ht="3.95" customHeight="1" thickTop="1">
      <c r="A9" s="214"/>
      <c r="B9" s="220"/>
      <c r="C9" s="220"/>
      <c r="D9" s="43"/>
      <c r="E9" s="43"/>
      <c r="F9" s="43"/>
      <c r="G9" s="43"/>
      <c r="H9" s="43"/>
      <c r="I9" s="43"/>
      <c r="J9" s="43"/>
      <c r="K9" s="43"/>
      <c r="L9" s="43"/>
    </row>
    <row r="10" spans="1:15" s="33" customFormat="1" ht="12" customHeight="1">
      <c r="A10" s="216" t="s">
        <v>375</v>
      </c>
      <c r="B10" s="221">
        <v>10069</v>
      </c>
      <c r="C10" s="221">
        <v>9370</v>
      </c>
      <c r="D10" s="221">
        <v>19871</v>
      </c>
      <c r="E10" s="221">
        <v>25150</v>
      </c>
      <c r="F10" s="221">
        <v>7200</v>
      </c>
      <c r="G10" s="221">
        <v>2686</v>
      </c>
      <c r="H10" s="221">
        <v>3397</v>
      </c>
      <c r="I10" s="221">
        <v>2488</v>
      </c>
      <c r="J10" s="221">
        <v>932</v>
      </c>
      <c r="K10" s="221">
        <v>9529</v>
      </c>
      <c r="L10" s="221">
        <v>3378</v>
      </c>
      <c r="M10" s="221">
        <v>6864</v>
      </c>
      <c r="N10" s="221">
        <v>974</v>
      </c>
      <c r="O10" s="219">
        <v>5342</v>
      </c>
    </row>
    <row r="11" spans="1:15" s="33" customFormat="1" ht="12" customHeight="1">
      <c r="A11" s="85" t="s">
        <v>376</v>
      </c>
      <c r="B11" s="221">
        <v>6485</v>
      </c>
      <c r="C11" s="221">
        <v>5921</v>
      </c>
      <c r="D11" s="221">
        <v>12244</v>
      </c>
      <c r="E11" s="221">
        <v>16902</v>
      </c>
      <c r="F11" s="221">
        <v>4808</v>
      </c>
      <c r="G11" s="221">
        <v>1769</v>
      </c>
      <c r="H11" s="221">
        <v>2535</v>
      </c>
      <c r="I11" s="221">
        <v>1804</v>
      </c>
      <c r="J11" s="221">
        <v>727</v>
      </c>
      <c r="K11" s="221">
        <v>7126</v>
      </c>
      <c r="L11" s="221">
        <v>2428</v>
      </c>
      <c r="M11" s="221">
        <v>5102</v>
      </c>
      <c r="N11" s="221">
        <v>682</v>
      </c>
      <c r="O11" s="219">
        <v>3741</v>
      </c>
    </row>
    <row r="12" spans="1:15" s="33" customFormat="1" ht="12" customHeight="1">
      <c r="A12" s="148" t="s">
        <v>377</v>
      </c>
      <c r="B12" s="196">
        <v>1892</v>
      </c>
      <c r="C12" s="196">
        <v>1796</v>
      </c>
      <c r="D12" s="196">
        <v>4637</v>
      </c>
      <c r="E12" s="196">
        <v>4609</v>
      </c>
      <c r="F12" s="196">
        <v>1448</v>
      </c>
      <c r="G12" s="196">
        <v>497</v>
      </c>
      <c r="H12" s="196">
        <v>602</v>
      </c>
      <c r="I12" s="196">
        <v>372</v>
      </c>
      <c r="J12" s="196">
        <v>177</v>
      </c>
      <c r="K12" s="196">
        <v>1607</v>
      </c>
      <c r="L12" s="196">
        <v>712</v>
      </c>
      <c r="M12" s="196">
        <v>1071</v>
      </c>
      <c r="N12" s="196">
        <v>150</v>
      </c>
      <c r="O12" s="148">
        <v>1006</v>
      </c>
    </row>
    <row r="13" spans="1:15" s="33" customFormat="1" ht="12" customHeight="1">
      <c r="A13" s="148" t="s">
        <v>378</v>
      </c>
      <c r="B13" s="196">
        <v>798</v>
      </c>
      <c r="C13" s="196">
        <v>736</v>
      </c>
      <c r="D13" s="196">
        <v>1401</v>
      </c>
      <c r="E13" s="196">
        <v>1692</v>
      </c>
      <c r="F13" s="196">
        <v>303</v>
      </c>
      <c r="G13" s="196">
        <v>174</v>
      </c>
      <c r="H13" s="196">
        <v>159</v>
      </c>
      <c r="I13" s="196">
        <v>105</v>
      </c>
      <c r="J13" s="196">
        <v>37</v>
      </c>
      <c r="K13" s="196">
        <v>403</v>
      </c>
      <c r="L13" s="196">
        <v>223</v>
      </c>
      <c r="M13" s="196">
        <v>356</v>
      </c>
      <c r="N13" s="196">
        <v>59</v>
      </c>
      <c r="O13" s="148">
        <v>304</v>
      </c>
    </row>
    <row r="14" spans="1:15" s="33" customFormat="1" ht="12" customHeight="1">
      <c r="A14" s="148" t="s">
        <v>379</v>
      </c>
      <c r="B14" s="196">
        <v>779</v>
      </c>
      <c r="C14" s="196">
        <v>750</v>
      </c>
      <c r="D14" s="196">
        <v>1528</v>
      </c>
      <c r="E14" s="196">
        <v>2496</v>
      </c>
      <c r="F14" s="196">
        <v>731</v>
      </c>
      <c r="G14" s="196">
        <v>236</v>
      </c>
      <c r="H14" s="196">
        <v>244</v>
      </c>
      <c r="I14" s="196">
        <v>248</v>
      </c>
      <c r="J14" s="196">
        <v>59</v>
      </c>
      <c r="K14" s="196">
        <v>759</v>
      </c>
      <c r="L14" s="196">
        <v>226</v>
      </c>
      <c r="M14" s="196">
        <v>575</v>
      </c>
      <c r="N14" s="196">
        <v>103</v>
      </c>
      <c r="O14" s="148">
        <v>491</v>
      </c>
    </row>
    <row r="15" spans="1:15" s="33" customFormat="1" ht="12" customHeight="1">
      <c r="A15" s="148" t="s">
        <v>380</v>
      </c>
      <c r="B15" s="196">
        <v>901</v>
      </c>
      <c r="C15" s="196">
        <v>649</v>
      </c>
      <c r="D15" s="196">
        <v>928</v>
      </c>
      <c r="E15" s="196">
        <v>1695</v>
      </c>
      <c r="F15" s="196">
        <v>425</v>
      </c>
      <c r="G15" s="196">
        <v>144</v>
      </c>
      <c r="H15" s="196">
        <v>232</v>
      </c>
      <c r="I15" s="196">
        <v>175</v>
      </c>
      <c r="J15" s="196">
        <v>54</v>
      </c>
      <c r="K15" s="196">
        <v>537</v>
      </c>
      <c r="L15" s="196">
        <v>249</v>
      </c>
      <c r="M15" s="196">
        <v>404</v>
      </c>
      <c r="N15" s="196">
        <v>57</v>
      </c>
      <c r="O15" s="148">
        <v>348</v>
      </c>
    </row>
    <row r="16" spans="1:15" s="33" customFormat="1" ht="12" customHeight="1">
      <c r="A16" s="148" t="s">
        <v>381</v>
      </c>
      <c r="B16" s="196">
        <v>721</v>
      </c>
      <c r="C16" s="196">
        <v>656</v>
      </c>
      <c r="D16" s="196">
        <v>1120</v>
      </c>
      <c r="E16" s="196">
        <v>1641</v>
      </c>
      <c r="F16" s="196">
        <v>444</v>
      </c>
      <c r="G16" s="196">
        <v>158</v>
      </c>
      <c r="H16" s="196">
        <v>222</v>
      </c>
      <c r="I16" s="196">
        <v>194</v>
      </c>
      <c r="J16" s="196">
        <v>55</v>
      </c>
      <c r="K16" s="196">
        <v>537</v>
      </c>
      <c r="L16" s="196">
        <v>262</v>
      </c>
      <c r="M16" s="196">
        <v>397</v>
      </c>
      <c r="N16" s="196">
        <v>54</v>
      </c>
      <c r="O16" s="148">
        <v>404</v>
      </c>
    </row>
    <row r="17" spans="1:15" s="33" customFormat="1" ht="12" customHeight="1">
      <c r="A17" s="148" t="s">
        <v>382</v>
      </c>
      <c r="B17" s="196">
        <v>1394</v>
      </c>
      <c r="C17" s="196">
        <v>1334</v>
      </c>
      <c r="D17" s="196">
        <v>2630</v>
      </c>
      <c r="E17" s="196">
        <v>4769</v>
      </c>
      <c r="F17" s="196">
        <v>1457</v>
      </c>
      <c r="G17" s="196">
        <v>560</v>
      </c>
      <c r="H17" s="196">
        <v>1076</v>
      </c>
      <c r="I17" s="196">
        <v>710</v>
      </c>
      <c r="J17" s="196">
        <v>345</v>
      </c>
      <c r="K17" s="196">
        <v>3283</v>
      </c>
      <c r="L17" s="196">
        <v>756</v>
      </c>
      <c r="M17" s="196">
        <v>2299</v>
      </c>
      <c r="N17" s="196">
        <v>259</v>
      </c>
      <c r="O17" s="148">
        <v>1188</v>
      </c>
    </row>
    <row r="18" spans="1:15" s="33" customFormat="1" ht="12" customHeight="1">
      <c r="A18" s="219" t="s">
        <v>383</v>
      </c>
      <c r="B18" s="221">
        <v>3584</v>
      </c>
      <c r="C18" s="221">
        <v>3449</v>
      </c>
      <c r="D18" s="221">
        <v>7627</v>
      </c>
      <c r="E18" s="221">
        <v>8248</v>
      </c>
      <c r="F18" s="221">
        <v>2392</v>
      </c>
      <c r="G18" s="221">
        <v>917</v>
      </c>
      <c r="H18" s="221">
        <v>862</v>
      </c>
      <c r="I18" s="221">
        <v>684</v>
      </c>
      <c r="J18" s="221">
        <v>205</v>
      </c>
      <c r="K18" s="221">
        <v>2403</v>
      </c>
      <c r="L18" s="221">
        <v>950</v>
      </c>
      <c r="M18" s="221">
        <v>1762</v>
      </c>
      <c r="N18" s="221">
        <v>292</v>
      </c>
      <c r="O18" s="219">
        <v>1601</v>
      </c>
    </row>
    <row r="19" spans="1:15" s="33" customFormat="1" ht="12" customHeight="1">
      <c r="A19" s="148" t="s">
        <v>384</v>
      </c>
      <c r="B19" s="196">
        <v>437</v>
      </c>
      <c r="C19" s="196">
        <v>423</v>
      </c>
      <c r="D19" s="196">
        <v>1454</v>
      </c>
      <c r="E19" s="196">
        <v>1389</v>
      </c>
      <c r="F19" s="196">
        <v>340</v>
      </c>
      <c r="G19" s="196">
        <v>218</v>
      </c>
      <c r="H19" s="196">
        <v>130</v>
      </c>
      <c r="I19" s="196">
        <v>123</v>
      </c>
      <c r="J19" s="196">
        <v>40</v>
      </c>
      <c r="K19" s="196">
        <v>429</v>
      </c>
      <c r="L19" s="196">
        <v>176</v>
      </c>
      <c r="M19" s="196">
        <v>384</v>
      </c>
      <c r="N19" s="196">
        <v>49</v>
      </c>
      <c r="O19" s="148">
        <v>268</v>
      </c>
    </row>
    <row r="20" spans="1:15" s="33" customFormat="1" ht="12" customHeight="1">
      <c r="A20" s="148" t="s">
        <v>385</v>
      </c>
      <c r="B20" s="196">
        <v>1043</v>
      </c>
      <c r="C20" s="196">
        <v>1004</v>
      </c>
      <c r="D20" s="196">
        <v>1409</v>
      </c>
      <c r="E20" s="196">
        <v>1376</v>
      </c>
      <c r="F20" s="196">
        <v>401</v>
      </c>
      <c r="G20" s="196">
        <v>121</v>
      </c>
      <c r="H20" s="196">
        <v>131</v>
      </c>
      <c r="I20" s="196">
        <v>119</v>
      </c>
      <c r="J20" s="196">
        <v>32</v>
      </c>
      <c r="K20" s="196">
        <v>465</v>
      </c>
      <c r="L20" s="196">
        <v>205</v>
      </c>
      <c r="M20" s="196">
        <v>269</v>
      </c>
      <c r="N20" s="196">
        <v>56</v>
      </c>
      <c r="O20" s="148">
        <v>323</v>
      </c>
    </row>
    <row r="21" spans="1:15" s="33" customFormat="1" ht="12" customHeight="1">
      <c r="A21" s="148" t="s">
        <v>386</v>
      </c>
      <c r="B21" s="196">
        <v>125</v>
      </c>
      <c r="C21" s="196">
        <v>113</v>
      </c>
      <c r="D21" s="196">
        <v>442</v>
      </c>
      <c r="E21" s="196">
        <v>396</v>
      </c>
      <c r="F21" s="196">
        <v>156</v>
      </c>
      <c r="G21" s="196">
        <v>39</v>
      </c>
      <c r="H21" s="196">
        <v>50</v>
      </c>
      <c r="I21" s="196">
        <v>47</v>
      </c>
      <c r="J21" s="196">
        <v>7</v>
      </c>
      <c r="K21" s="196">
        <v>124</v>
      </c>
      <c r="L21" s="196">
        <v>56</v>
      </c>
      <c r="M21" s="196">
        <v>103</v>
      </c>
      <c r="N21" s="196">
        <v>14</v>
      </c>
      <c r="O21" s="148">
        <v>103</v>
      </c>
    </row>
    <row r="22" spans="1:15" s="33" customFormat="1" ht="12" customHeight="1">
      <c r="A22" s="148" t="s">
        <v>387</v>
      </c>
      <c r="B22" s="196">
        <v>294</v>
      </c>
      <c r="C22" s="196">
        <v>284</v>
      </c>
      <c r="D22" s="196">
        <v>584</v>
      </c>
      <c r="E22" s="196">
        <v>847</v>
      </c>
      <c r="F22" s="196">
        <v>324</v>
      </c>
      <c r="G22" s="196">
        <v>71</v>
      </c>
      <c r="H22" s="196">
        <v>86</v>
      </c>
      <c r="I22" s="196">
        <v>56</v>
      </c>
      <c r="J22" s="196">
        <v>19</v>
      </c>
      <c r="K22" s="196">
        <v>196</v>
      </c>
      <c r="L22" s="196">
        <v>90</v>
      </c>
      <c r="M22" s="196">
        <v>133</v>
      </c>
      <c r="N22" s="196">
        <v>24</v>
      </c>
      <c r="O22" s="148">
        <v>160</v>
      </c>
    </row>
    <row r="23" spans="1:15" s="33" customFormat="1" ht="12" customHeight="1">
      <c r="A23" s="148" t="s">
        <v>388</v>
      </c>
      <c r="B23" s="196">
        <v>258</v>
      </c>
      <c r="C23" s="196">
        <v>244</v>
      </c>
      <c r="D23" s="196">
        <v>542</v>
      </c>
      <c r="E23" s="196">
        <v>612</v>
      </c>
      <c r="F23" s="196">
        <v>168</v>
      </c>
      <c r="G23" s="196">
        <v>70</v>
      </c>
      <c r="H23" s="196">
        <v>53</v>
      </c>
      <c r="I23" s="196">
        <v>50</v>
      </c>
      <c r="J23" s="196">
        <v>13</v>
      </c>
      <c r="K23" s="196">
        <v>172</v>
      </c>
      <c r="L23" s="196">
        <v>71</v>
      </c>
      <c r="M23" s="196">
        <v>121</v>
      </c>
      <c r="N23" s="196">
        <v>23</v>
      </c>
      <c r="O23" s="148">
        <v>111</v>
      </c>
    </row>
    <row r="24" spans="1:15" s="33" customFormat="1" ht="12" customHeight="1">
      <c r="A24" s="148" t="s">
        <v>389</v>
      </c>
      <c r="B24" s="196">
        <v>348</v>
      </c>
      <c r="C24" s="196">
        <v>331</v>
      </c>
      <c r="D24" s="196">
        <v>894</v>
      </c>
      <c r="E24" s="196">
        <v>1646</v>
      </c>
      <c r="F24" s="196">
        <v>459</v>
      </c>
      <c r="G24" s="196">
        <v>213</v>
      </c>
      <c r="H24" s="196">
        <v>164</v>
      </c>
      <c r="I24" s="196">
        <v>131</v>
      </c>
      <c r="J24" s="196">
        <v>50</v>
      </c>
      <c r="K24" s="196">
        <v>468</v>
      </c>
      <c r="L24" s="196">
        <v>139</v>
      </c>
      <c r="M24" s="196">
        <v>403</v>
      </c>
      <c r="N24" s="196">
        <v>58</v>
      </c>
      <c r="O24" s="148">
        <v>260</v>
      </c>
    </row>
    <row r="25" spans="1:15" s="33" customFormat="1" ht="12" customHeight="1">
      <c r="A25" s="148" t="s">
        <v>390</v>
      </c>
      <c r="B25" s="196">
        <v>489</v>
      </c>
      <c r="C25" s="196">
        <v>477</v>
      </c>
      <c r="D25" s="196">
        <v>1433</v>
      </c>
      <c r="E25" s="196">
        <v>1281</v>
      </c>
      <c r="F25" s="196">
        <v>304</v>
      </c>
      <c r="G25" s="196">
        <v>111</v>
      </c>
      <c r="H25" s="196">
        <v>148</v>
      </c>
      <c r="I25" s="196">
        <v>100</v>
      </c>
      <c r="J25" s="196">
        <v>32</v>
      </c>
      <c r="K25" s="196">
        <v>338</v>
      </c>
      <c r="L25" s="196">
        <v>120</v>
      </c>
      <c r="M25" s="196">
        <v>243</v>
      </c>
      <c r="N25" s="196">
        <v>47</v>
      </c>
      <c r="O25" s="148">
        <v>226</v>
      </c>
    </row>
    <row r="26" spans="1:15" s="33" customFormat="1" ht="12" customHeight="1">
      <c r="A26" s="148" t="s">
        <v>391</v>
      </c>
      <c r="B26" s="196">
        <v>590</v>
      </c>
      <c r="C26" s="196">
        <v>573</v>
      </c>
      <c r="D26" s="196">
        <v>869</v>
      </c>
      <c r="E26" s="196">
        <v>701</v>
      </c>
      <c r="F26" s="196">
        <v>240</v>
      </c>
      <c r="G26" s="196">
        <v>74</v>
      </c>
      <c r="H26" s="196">
        <v>100</v>
      </c>
      <c r="I26" s="196">
        <v>58</v>
      </c>
      <c r="J26" s="196">
        <v>12</v>
      </c>
      <c r="K26" s="196">
        <v>211</v>
      </c>
      <c r="L26" s="196">
        <v>93</v>
      </c>
      <c r="M26" s="196">
        <v>106</v>
      </c>
      <c r="N26" s="196">
        <v>21</v>
      </c>
      <c r="O26" s="148">
        <v>150</v>
      </c>
    </row>
    <row r="27" spans="1:15" s="33" customFormat="1" ht="18" customHeight="1">
      <c r="A27" s="33" t="s">
        <v>406</v>
      </c>
      <c r="C27" s="53"/>
      <c r="E27" s="53"/>
      <c r="O27" s="53"/>
    </row>
    <row r="28" spans="1:15" s="33" customFormat="1" ht="12" customHeight="1">
      <c r="A28" s="33" t="s">
        <v>407</v>
      </c>
      <c r="C28" s="53"/>
      <c r="E28" s="53"/>
      <c r="O28" s="53"/>
    </row>
    <row r="29" spans="1:15" s="33" customFormat="1" ht="12" customHeight="1">
      <c r="A29" s="33" t="s">
        <v>645</v>
      </c>
      <c r="C29" s="53"/>
      <c r="E29" s="53"/>
      <c r="O29" s="53"/>
    </row>
    <row r="30" spans="1:15" s="33" customFormat="1" ht="12" customHeight="1">
      <c r="A30" s="118" t="s">
        <v>408</v>
      </c>
      <c r="C30" s="51"/>
      <c r="E30" s="51"/>
      <c r="O30" s="51"/>
    </row>
    <row r="31" spans="1:15" s="33" customFormat="1" ht="12" customHeight="1">
      <c r="A31" s="118" t="s">
        <v>409</v>
      </c>
      <c r="C31" s="51"/>
      <c r="E31" s="51"/>
      <c r="O31" s="51"/>
    </row>
    <row r="32" spans="1:15" s="33" customFormat="1" ht="12" customHeight="1">
      <c r="A32" s="118" t="s">
        <v>646</v>
      </c>
    </row>
    <row r="33" s="33" customFormat="1" ht="12" customHeight="1"/>
    <row r="34" s="33" customFormat="1" ht="12" customHeight="1"/>
    <row r="35" s="33" customFormat="1" ht="12" customHeight="1"/>
    <row r="36" s="33" customFormat="1" ht="12" customHeight="1"/>
    <row r="37" s="33" customFormat="1" ht="12" customHeight="1"/>
    <row r="38" s="33" customFormat="1" ht="12" customHeight="1"/>
    <row r="39" s="33" customFormat="1" ht="12" customHeight="1"/>
    <row r="40" s="33" customFormat="1" ht="12" customHeight="1"/>
    <row r="41" s="33" customFormat="1" ht="12" customHeight="1"/>
    <row r="42" s="33" customFormat="1" ht="12" customHeight="1"/>
    <row r="43" s="33" customFormat="1" ht="12" customHeight="1"/>
    <row r="44" s="33" customFormat="1" ht="12" customHeight="1"/>
    <row r="45" s="33" customFormat="1" ht="12" customHeight="1"/>
    <row r="46" s="33" customFormat="1" ht="12" customHeight="1"/>
    <row r="47" s="33" customFormat="1" ht="12" customHeight="1"/>
    <row r="48" s="33" customFormat="1" ht="12" customHeight="1"/>
    <row r="49" s="33" customFormat="1" ht="12" customHeight="1"/>
    <row r="50" s="33" customFormat="1" ht="12" customHeight="1"/>
    <row r="51" s="33" customFormat="1" ht="12" customHeight="1"/>
    <row r="52" s="33" customFormat="1" ht="12" customHeight="1"/>
    <row r="53" s="33" customFormat="1" ht="12" customHeight="1"/>
    <row r="54" s="33" customFormat="1" ht="12" customHeight="1"/>
    <row r="55" s="33" customFormat="1" ht="12" customHeight="1"/>
    <row r="56" s="33" customFormat="1" ht="12" customHeight="1"/>
    <row r="57" s="33" customFormat="1" ht="12" customHeight="1"/>
    <row r="58" s="33" customFormat="1" ht="12" customHeight="1"/>
    <row r="59" s="33" customFormat="1" ht="12" customHeight="1"/>
    <row r="60" s="33" customFormat="1" ht="12" customHeight="1"/>
    <row r="61" s="33" customFormat="1" ht="12" customHeight="1"/>
    <row r="62" s="33" customFormat="1" ht="12" customHeight="1"/>
    <row r="63" s="33" customFormat="1" ht="12" customHeight="1"/>
    <row r="64" s="33" customFormat="1" ht="12" customHeight="1"/>
    <row r="65" s="33" customFormat="1" ht="12" customHeight="1"/>
    <row r="66" s="33" customFormat="1" ht="12" customHeight="1"/>
    <row r="67" s="33" customFormat="1" ht="12" customHeight="1"/>
    <row r="68" s="33" customFormat="1" ht="12" customHeight="1"/>
    <row r="69" s="33" customFormat="1" ht="12" customHeight="1"/>
    <row r="70" s="33" customFormat="1" ht="12" customHeight="1"/>
    <row r="71" s="33" customFormat="1" ht="12" customHeight="1"/>
  </sheetData>
  <sheetProtection formatCells="0" formatColumns="0" formatRows="0" insertColumns="0" insertRows="0" insertHyperlinks="0" deleteColumns="0" deleteRows="0" sort="0" autoFilter="0" pivotTables="0"/>
  <mergeCells count="17">
    <mergeCell ref="N6:N8"/>
    <mergeCell ref="O6:O8"/>
    <mergeCell ref="A7:A8"/>
    <mergeCell ref="C7:C8"/>
    <mergeCell ref="A5:A6"/>
    <mergeCell ref="B5:O5"/>
    <mergeCell ref="B6:B8"/>
    <mergeCell ref="D6:D8"/>
    <mergeCell ref="E6:E8"/>
    <mergeCell ref="F6:F8"/>
    <mergeCell ref="G6:G8"/>
    <mergeCell ref="H6:H8"/>
    <mergeCell ref="I6:I8"/>
    <mergeCell ref="J6:J8"/>
    <mergeCell ref="K6:K8"/>
    <mergeCell ref="L6:L8"/>
    <mergeCell ref="M6:M8"/>
  </mergeCells>
  <hyperlinks>
    <hyperlink ref="L1" location="'Spis tablic     List of tables'!A1" display="Powrót do spisu tablic"/>
    <hyperlink ref="L2" location="'Spis tablic     List of tables'!A1" display="Back to the list of tables"/>
  </hyperlinks>
  <pageMargins left="0.19685039370078999" right="0.19685039370078999" top="0.19685039370078999" bottom="0.19685039370078999" header="0.51181102362205" footer="0.51181102362205"/>
  <pageSetup paperSize="9" scale="70" orientation="landscape"/>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zoomScaleNormal="100" workbookViewId="0">
      <selection activeCell="K1" sqref="K1:K2"/>
    </sheetView>
  </sheetViews>
  <sheetFormatPr defaultRowHeight="14.25"/>
  <cols>
    <col min="1" max="1" width="8.7109375" style="471" customWidth="1"/>
    <col min="2" max="2" width="16.7109375" style="471" customWidth="1"/>
    <col min="3" max="5" width="10.42578125" style="471" customWidth="1"/>
    <col min="6" max="6" width="11.5703125" style="471" customWidth="1"/>
    <col min="7" max="7" width="10.42578125" style="471" customWidth="1"/>
    <col min="8" max="8" width="11.5703125" style="471" customWidth="1"/>
    <col min="9" max="9" width="10.42578125" style="471" customWidth="1"/>
    <col min="10" max="10" width="11.5703125" style="471" customWidth="1"/>
    <col min="11" max="11" width="10.42578125" style="471" customWidth="1"/>
    <col min="12" max="12" width="11.5703125" style="471" customWidth="1"/>
    <col min="13" max="13" width="10.42578125" style="471" customWidth="1"/>
    <col min="14" max="16384" width="9.140625" style="472"/>
  </cols>
  <sheetData>
    <row r="1" spans="1:13" s="468" customFormat="1" ht="15" customHeight="1">
      <c r="A1" s="1259" t="s">
        <v>883</v>
      </c>
      <c r="B1" s="1259"/>
      <c r="C1" s="1259"/>
      <c r="D1" s="1259"/>
      <c r="E1" s="1259"/>
      <c r="F1" s="466"/>
      <c r="G1" s="466"/>
      <c r="H1" s="466"/>
      <c r="I1" s="466"/>
      <c r="J1" s="466"/>
      <c r="K1" s="258" t="s">
        <v>1</v>
      </c>
      <c r="L1" s="467"/>
      <c r="M1" s="466"/>
    </row>
    <row r="2" spans="1:13" s="468" customFormat="1" ht="15" customHeight="1">
      <c r="A2" s="1260" t="s">
        <v>884</v>
      </c>
      <c r="B2" s="1260"/>
      <c r="C2" s="1260"/>
      <c r="D2" s="1260"/>
      <c r="E2" s="1260"/>
      <c r="F2" s="466"/>
      <c r="G2" s="466"/>
      <c r="H2" s="466"/>
      <c r="I2" s="466"/>
      <c r="J2" s="466"/>
      <c r="K2" s="262" t="s">
        <v>3</v>
      </c>
      <c r="L2" s="469"/>
      <c r="M2" s="466"/>
    </row>
    <row r="3" spans="1:13">
      <c r="A3" s="1261" t="s">
        <v>885</v>
      </c>
      <c r="B3" s="1261"/>
      <c r="C3" s="1261"/>
      <c r="D3" s="1261"/>
      <c r="E3" s="1261"/>
      <c r="F3" s="470"/>
      <c r="G3" s="470"/>
      <c r="J3" s="470"/>
      <c r="K3" s="470"/>
      <c r="L3" s="470"/>
      <c r="M3" s="470"/>
    </row>
    <row r="4" spans="1:13">
      <c r="A4" s="1262" t="s">
        <v>886</v>
      </c>
      <c r="B4" s="1262"/>
      <c r="C4" s="1262"/>
      <c r="D4" s="1262"/>
      <c r="E4" s="1262"/>
      <c r="F4" s="470"/>
      <c r="G4" s="470"/>
      <c r="J4" s="470"/>
      <c r="K4" s="470"/>
      <c r="L4" s="470"/>
      <c r="M4" s="470"/>
    </row>
    <row r="5" spans="1:13" ht="14.85" customHeight="1">
      <c r="A5" s="1263" t="s">
        <v>887</v>
      </c>
      <c r="B5" s="1264"/>
      <c r="C5" s="1269" t="s">
        <v>888</v>
      </c>
      <c r="D5" s="473"/>
      <c r="E5" s="1272" t="s">
        <v>889</v>
      </c>
      <c r="F5" s="1278" t="s">
        <v>890</v>
      </c>
      <c r="G5" s="1263"/>
      <c r="H5" s="1263"/>
      <c r="I5" s="1263"/>
      <c r="J5" s="1263"/>
      <c r="K5" s="1263"/>
      <c r="L5" s="1263"/>
      <c r="M5" s="1263"/>
    </row>
    <row r="6" spans="1:13" ht="14.85" customHeight="1">
      <c r="A6" s="1265"/>
      <c r="B6" s="1266"/>
      <c r="C6" s="1270"/>
      <c r="D6" s="474"/>
      <c r="E6" s="1273"/>
      <c r="F6" s="1279"/>
      <c r="G6" s="1280"/>
      <c r="H6" s="1280"/>
      <c r="I6" s="1280"/>
      <c r="J6" s="1280"/>
      <c r="K6" s="1280"/>
      <c r="L6" s="1280"/>
      <c r="M6" s="1280"/>
    </row>
    <row r="7" spans="1:13" ht="12.75" customHeight="1">
      <c r="A7" s="1265"/>
      <c r="B7" s="1266"/>
      <c r="C7" s="1270"/>
      <c r="D7" s="474"/>
      <c r="E7" s="1273"/>
      <c r="F7" s="1279"/>
      <c r="G7" s="1280"/>
      <c r="H7" s="1280"/>
      <c r="I7" s="1280"/>
      <c r="J7" s="1280"/>
      <c r="K7" s="1280"/>
      <c r="L7" s="1280"/>
      <c r="M7" s="1280"/>
    </row>
    <row r="8" spans="1:13" ht="14.85" customHeight="1">
      <c r="A8" s="1265"/>
      <c r="B8" s="1266"/>
      <c r="C8" s="1270"/>
      <c r="D8" s="1269" t="s">
        <v>891</v>
      </c>
      <c r="E8" s="1273"/>
      <c r="F8" s="1281" t="s">
        <v>892</v>
      </c>
      <c r="G8" s="1282"/>
      <c r="H8" s="1282"/>
      <c r="I8" s="1283"/>
      <c r="J8" s="1269" t="s">
        <v>893</v>
      </c>
      <c r="K8" s="1263"/>
      <c r="L8" s="1263"/>
      <c r="M8" s="1263"/>
    </row>
    <row r="9" spans="1:13" ht="14.85" customHeight="1">
      <c r="A9" s="1265"/>
      <c r="B9" s="1266"/>
      <c r="C9" s="1270"/>
      <c r="D9" s="1270"/>
      <c r="E9" s="1273"/>
      <c r="F9" s="1284"/>
      <c r="G9" s="1285"/>
      <c r="H9" s="1285"/>
      <c r="I9" s="1286"/>
      <c r="J9" s="1270"/>
      <c r="K9" s="1280"/>
      <c r="L9" s="1280"/>
      <c r="M9" s="1280"/>
    </row>
    <row r="10" spans="1:13" ht="14.85" customHeight="1">
      <c r="A10" s="1265"/>
      <c r="B10" s="1266"/>
      <c r="C10" s="1270"/>
      <c r="D10" s="1270"/>
      <c r="E10" s="1273"/>
      <c r="F10" s="1281" t="s">
        <v>894</v>
      </c>
      <c r="G10" s="1283"/>
      <c r="H10" s="1287" t="s">
        <v>895</v>
      </c>
      <c r="I10" s="1283"/>
      <c r="J10" s="1269" t="s">
        <v>896</v>
      </c>
      <c r="K10" s="1289"/>
      <c r="L10" s="1269" t="s">
        <v>897</v>
      </c>
      <c r="M10" s="1263"/>
    </row>
    <row r="11" spans="1:13" ht="14.85" customHeight="1">
      <c r="A11" s="1265"/>
      <c r="B11" s="1266"/>
      <c r="C11" s="1270"/>
      <c r="D11" s="1270"/>
      <c r="E11" s="1273"/>
      <c r="F11" s="1284"/>
      <c r="G11" s="1286"/>
      <c r="H11" s="1288"/>
      <c r="I11" s="1286"/>
      <c r="J11" s="1270"/>
      <c r="K11" s="1290"/>
      <c r="L11" s="1270"/>
      <c r="M11" s="1280"/>
    </row>
    <row r="12" spans="1:13" ht="14.85" customHeight="1">
      <c r="A12" s="1265"/>
      <c r="B12" s="1266"/>
      <c r="C12" s="1270"/>
      <c r="D12" s="1270"/>
      <c r="E12" s="1273"/>
      <c r="F12" s="1284"/>
      <c r="G12" s="1286"/>
      <c r="H12" s="1288"/>
      <c r="I12" s="1286"/>
      <c r="J12" s="1270"/>
      <c r="K12" s="1290"/>
      <c r="L12" s="1270"/>
      <c r="M12" s="1280"/>
    </row>
    <row r="13" spans="1:13" ht="14.85" customHeight="1">
      <c r="A13" s="1265"/>
      <c r="B13" s="1266"/>
      <c r="C13" s="1271"/>
      <c r="D13" s="1270"/>
      <c r="E13" s="1273"/>
      <c r="F13" s="1284"/>
      <c r="G13" s="1286"/>
      <c r="H13" s="1288"/>
      <c r="I13" s="1286"/>
      <c r="J13" s="1270"/>
      <c r="K13" s="1290"/>
      <c r="L13" s="1270"/>
      <c r="M13" s="1280"/>
    </row>
    <row r="14" spans="1:13" ht="14.85" customHeight="1">
      <c r="A14" s="1265"/>
      <c r="B14" s="1266"/>
      <c r="C14" s="1275" t="s">
        <v>898</v>
      </c>
      <c r="D14" s="1276"/>
      <c r="E14" s="1273"/>
      <c r="F14" s="1291" t="s">
        <v>899</v>
      </c>
      <c r="G14" s="1297" t="s">
        <v>898</v>
      </c>
      <c r="H14" s="1291" t="s">
        <v>899</v>
      </c>
      <c r="I14" s="1299" t="s">
        <v>898</v>
      </c>
      <c r="J14" s="1291" t="s">
        <v>899</v>
      </c>
      <c r="K14" s="1297" t="s">
        <v>898</v>
      </c>
      <c r="L14" s="1291" t="s">
        <v>899</v>
      </c>
      <c r="M14" s="1293" t="s">
        <v>898</v>
      </c>
    </row>
    <row r="15" spans="1:13" ht="14.25" customHeight="1">
      <c r="A15" s="1267"/>
      <c r="B15" s="1268"/>
      <c r="C15" s="1277"/>
      <c r="D15" s="1277"/>
      <c r="E15" s="1274"/>
      <c r="F15" s="1292"/>
      <c r="G15" s="1298"/>
      <c r="H15" s="1292"/>
      <c r="I15" s="1300"/>
      <c r="J15" s="1292"/>
      <c r="K15" s="1298"/>
      <c r="L15" s="1292"/>
      <c r="M15" s="1294"/>
    </row>
    <row r="16" spans="1:13" ht="19.5" customHeight="1">
      <c r="A16" s="475">
        <v>2024</v>
      </c>
      <c r="B16" s="476" t="s">
        <v>900</v>
      </c>
      <c r="C16" s="477">
        <v>103.2</v>
      </c>
      <c r="D16" s="477">
        <v>102.3</v>
      </c>
      <c r="E16" s="477">
        <v>5.0999999999999996</v>
      </c>
      <c r="F16" s="478">
        <v>8157.57</v>
      </c>
      <c r="G16" s="477">
        <v>113.3</v>
      </c>
      <c r="H16" s="479" t="s">
        <v>16</v>
      </c>
      <c r="I16" s="480" t="s">
        <v>16</v>
      </c>
      <c r="J16" s="478">
        <v>8265.92</v>
      </c>
      <c r="K16" s="481">
        <v>111.03555831975487</v>
      </c>
      <c r="L16" s="478">
        <v>8264.85</v>
      </c>
      <c r="M16" s="482">
        <v>111.03774142582303</v>
      </c>
    </row>
    <row r="17" spans="1:13" ht="12.75" customHeight="1">
      <c r="A17" s="475">
        <v>2025</v>
      </c>
      <c r="B17" s="476" t="s">
        <v>900</v>
      </c>
      <c r="C17" s="477">
        <v>103.6</v>
      </c>
      <c r="D17" s="477">
        <v>103.1</v>
      </c>
      <c r="E17" s="477">
        <v>5.7</v>
      </c>
      <c r="F17" s="478">
        <v>8903.56</v>
      </c>
      <c r="G17" s="477">
        <v>109.1</v>
      </c>
      <c r="H17" s="479" t="s">
        <v>16</v>
      </c>
      <c r="I17" s="480" t="s">
        <v>16</v>
      </c>
      <c r="J17" s="478">
        <v>8934.98</v>
      </c>
      <c r="K17" s="481">
        <v>108.1</v>
      </c>
      <c r="L17" s="478">
        <v>8933.84</v>
      </c>
      <c r="M17" s="482">
        <v>108.1</v>
      </c>
    </row>
    <row r="18" spans="1:13" s="486" customFormat="1" ht="8.25" customHeight="1">
      <c r="A18" s="475"/>
      <c r="B18" s="483"/>
      <c r="C18" s="480"/>
      <c r="D18" s="480"/>
      <c r="E18" s="484"/>
      <c r="F18" s="478"/>
      <c r="G18" s="477"/>
      <c r="H18" s="478"/>
      <c r="I18" s="477"/>
      <c r="J18" s="478"/>
      <c r="K18" s="485"/>
      <c r="L18" s="478"/>
      <c r="M18" s="482"/>
    </row>
    <row r="19" spans="1:13" ht="12.75" customHeight="1">
      <c r="A19" s="487">
        <v>2025</v>
      </c>
      <c r="B19" s="483" t="s">
        <v>112</v>
      </c>
      <c r="C19" s="477">
        <v>103.2</v>
      </c>
      <c r="D19" s="477">
        <v>102.3</v>
      </c>
      <c r="E19" s="477">
        <v>5.4</v>
      </c>
      <c r="F19" s="478">
        <v>8962.2800000000007</v>
      </c>
      <c r="G19" s="477">
        <v>110</v>
      </c>
      <c r="H19" s="479" t="s">
        <v>16</v>
      </c>
      <c r="I19" s="480" t="s">
        <v>16</v>
      </c>
      <c r="J19" s="478">
        <v>8736.49</v>
      </c>
      <c r="K19" s="477">
        <v>108.2</v>
      </c>
      <c r="L19" s="478">
        <v>8736.4599999999991</v>
      </c>
      <c r="M19" s="482">
        <v>108.2</v>
      </c>
    </row>
    <row r="20" spans="1:13" ht="12.75" customHeight="1">
      <c r="A20" s="487">
        <v>2025</v>
      </c>
      <c r="B20" s="483" t="s">
        <v>901</v>
      </c>
      <c r="C20" s="477">
        <v>103.3</v>
      </c>
      <c r="D20" s="477">
        <v>103</v>
      </c>
      <c r="E20" s="481">
        <v>5.0999999999999996</v>
      </c>
      <c r="F20" s="478">
        <v>8748.6299999999992</v>
      </c>
      <c r="G20" s="477">
        <v>108.8</v>
      </c>
      <c r="H20" s="479" t="s">
        <v>16</v>
      </c>
      <c r="I20" s="480" t="s">
        <v>16</v>
      </c>
      <c r="J20" s="478">
        <v>8919.94</v>
      </c>
      <c r="K20" s="481">
        <v>109.2</v>
      </c>
      <c r="L20" s="478">
        <v>8918.94</v>
      </c>
      <c r="M20" s="481">
        <v>109.2</v>
      </c>
    </row>
    <row r="21" spans="1:13" ht="12.75" customHeight="1">
      <c r="A21" s="487">
        <v>2025</v>
      </c>
      <c r="B21" s="476" t="s">
        <v>699</v>
      </c>
      <c r="C21" s="477">
        <v>103.8</v>
      </c>
      <c r="D21" s="477">
        <v>103.4</v>
      </c>
      <c r="E21" s="477">
        <v>5.6</v>
      </c>
      <c r="F21" s="478">
        <v>8771.7000000000007</v>
      </c>
      <c r="G21" s="477">
        <v>107.5</v>
      </c>
      <c r="H21" s="479" t="s">
        <v>16</v>
      </c>
      <c r="I21" s="480" t="s">
        <v>16</v>
      </c>
      <c r="J21" s="478">
        <v>8854.61</v>
      </c>
      <c r="K21" s="477">
        <v>107.1</v>
      </c>
      <c r="L21" s="478">
        <v>8851.42</v>
      </c>
      <c r="M21" s="482">
        <v>107.1</v>
      </c>
    </row>
    <row r="22" spans="1:13" ht="12.75" customHeight="1">
      <c r="A22" s="487">
        <v>2025</v>
      </c>
      <c r="B22" s="476" t="s">
        <v>697</v>
      </c>
      <c r="C22" s="477">
        <v>104.1</v>
      </c>
      <c r="D22" s="477">
        <v>103.7</v>
      </c>
      <c r="E22" s="477">
        <v>5.7</v>
      </c>
      <c r="F22" s="478">
        <v>9197.7900000000009</v>
      </c>
      <c r="G22" s="477">
        <v>108.5</v>
      </c>
      <c r="H22" s="478">
        <v>9196.8799999999992</v>
      </c>
      <c r="I22" s="477">
        <v>108.5</v>
      </c>
      <c r="J22" s="478">
        <v>9228.64</v>
      </c>
      <c r="K22" s="477">
        <v>107.9</v>
      </c>
      <c r="L22" s="478">
        <v>9228.2999999999993</v>
      </c>
      <c r="M22" s="482">
        <v>107.9</v>
      </c>
    </row>
    <row r="23" spans="1:13" s="486" customFormat="1" ht="8.25" customHeight="1">
      <c r="A23" s="475"/>
      <c r="B23" s="483"/>
      <c r="C23" s="480"/>
      <c r="D23" s="480"/>
      <c r="E23" s="484"/>
      <c r="F23" s="478"/>
      <c r="G23" s="477"/>
      <c r="H23" s="478"/>
      <c r="I23" s="477"/>
      <c r="J23" s="478"/>
      <c r="K23" s="485"/>
      <c r="L23" s="478"/>
      <c r="M23" s="482"/>
    </row>
    <row r="24" spans="1:13" ht="12.75" customHeight="1">
      <c r="A24" s="487">
        <v>2026</v>
      </c>
      <c r="B24" s="483" t="s">
        <v>112</v>
      </c>
      <c r="C24" s="477">
        <v>103.5</v>
      </c>
      <c r="D24" s="477">
        <v>103.3</v>
      </c>
      <c r="E24" s="477">
        <v>6.1</v>
      </c>
      <c r="F24" s="478">
        <v>9562.8799999999992</v>
      </c>
      <c r="G24" s="477">
        <v>106.7</v>
      </c>
      <c r="H24" s="479" t="s">
        <v>16</v>
      </c>
      <c r="I24" s="480" t="s">
        <v>16</v>
      </c>
      <c r="J24" s="478">
        <v>9278.19</v>
      </c>
      <c r="K24" s="477">
        <v>106.2</v>
      </c>
      <c r="L24" s="478">
        <v>9278.08</v>
      </c>
      <c r="M24" s="482">
        <v>106.2</v>
      </c>
    </row>
    <row r="25" spans="1:13" ht="12.75" customHeight="1">
      <c r="A25" s="487">
        <v>2026</v>
      </c>
      <c r="B25" s="483" t="s">
        <v>901</v>
      </c>
      <c r="C25" s="480" t="s">
        <v>16</v>
      </c>
      <c r="D25" s="480" t="s">
        <v>16</v>
      </c>
      <c r="E25" s="481">
        <v>5.8</v>
      </c>
      <c r="F25" s="478">
        <v>9233.1299999999992</v>
      </c>
      <c r="G25" s="477">
        <v>105.5</v>
      </c>
      <c r="H25" s="479" t="s">
        <v>16</v>
      </c>
      <c r="I25" s="480" t="s">
        <v>16</v>
      </c>
      <c r="J25" s="478">
        <v>9396.33</v>
      </c>
      <c r="K25" s="481">
        <v>105.3</v>
      </c>
      <c r="L25" s="478">
        <v>9395.26</v>
      </c>
      <c r="M25" s="481">
        <v>105.3</v>
      </c>
    </row>
    <row r="26" spans="1:13" ht="8.25" customHeight="1">
      <c r="A26" s="487"/>
      <c r="B26" s="483"/>
      <c r="C26" s="480"/>
      <c r="D26" s="480"/>
      <c r="E26" s="484"/>
      <c r="F26" s="479"/>
      <c r="G26" s="480"/>
      <c r="H26" s="479"/>
      <c r="I26" s="480"/>
      <c r="J26" s="478"/>
      <c r="K26" s="484"/>
      <c r="L26" s="478"/>
      <c r="M26" s="481"/>
    </row>
    <row r="27" spans="1:13" ht="12.75" customHeight="1">
      <c r="A27" s="487">
        <v>2025</v>
      </c>
      <c r="B27" s="483" t="s">
        <v>17</v>
      </c>
      <c r="C27" s="489" t="s">
        <v>16</v>
      </c>
      <c r="D27" s="489" t="s">
        <v>16</v>
      </c>
      <c r="E27" s="485">
        <v>5.2</v>
      </c>
      <c r="F27" s="490" t="s">
        <v>16</v>
      </c>
      <c r="G27" s="489" t="s">
        <v>16</v>
      </c>
      <c r="H27" s="490" t="s">
        <v>16</v>
      </c>
      <c r="I27" s="491" t="s">
        <v>16</v>
      </c>
      <c r="J27" s="488">
        <v>9045.11</v>
      </c>
      <c r="K27" s="485">
        <v>109.3</v>
      </c>
      <c r="L27" s="478">
        <v>9044.65</v>
      </c>
      <c r="M27" s="482">
        <v>109.3</v>
      </c>
    </row>
    <row r="28" spans="1:13" ht="12.75" customHeight="1">
      <c r="A28" s="487">
        <v>2025</v>
      </c>
      <c r="B28" s="483" t="s">
        <v>18</v>
      </c>
      <c r="C28" s="489" t="s">
        <v>16</v>
      </c>
      <c r="D28" s="489" t="s">
        <v>16</v>
      </c>
      <c r="E28" s="485">
        <v>5.0999999999999996</v>
      </c>
      <c r="F28" s="490" t="s">
        <v>16</v>
      </c>
      <c r="G28" s="489" t="s">
        <v>16</v>
      </c>
      <c r="H28" s="490" t="s">
        <v>16</v>
      </c>
      <c r="I28" s="491" t="s">
        <v>16</v>
      </c>
      <c r="J28" s="488">
        <v>8670.51</v>
      </c>
      <c r="K28" s="485">
        <v>108.4</v>
      </c>
      <c r="L28" s="478">
        <v>8669.08</v>
      </c>
      <c r="M28" s="482">
        <v>108.4</v>
      </c>
    </row>
    <row r="29" spans="1:13" ht="12.75" customHeight="1">
      <c r="A29" s="487">
        <v>2025</v>
      </c>
      <c r="B29" s="483" t="s">
        <v>19</v>
      </c>
      <c r="C29" s="485">
        <v>103.3</v>
      </c>
      <c r="D29" s="485">
        <v>103</v>
      </c>
      <c r="E29" s="485">
        <v>5.0999999999999996</v>
      </c>
      <c r="F29" s="488">
        <v>8748.6299999999992</v>
      </c>
      <c r="G29" s="485">
        <v>108.8</v>
      </c>
      <c r="H29" s="489" t="s">
        <v>16</v>
      </c>
      <c r="I29" s="489" t="s">
        <v>16</v>
      </c>
      <c r="J29" s="488">
        <v>8881.84</v>
      </c>
      <c r="K29" s="485">
        <v>109</v>
      </c>
      <c r="L29" s="478">
        <v>8880.75</v>
      </c>
      <c r="M29" s="482">
        <v>109.1</v>
      </c>
    </row>
    <row r="30" spans="1:13" ht="12.75" customHeight="1">
      <c r="A30" s="487">
        <v>2025</v>
      </c>
      <c r="B30" s="483" t="s">
        <v>20</v>
      </c>
      <c r="C30" s="489" t="s">
        <v>16</v>
      </c>
      <c r="D30" s="489" t="s">
        <v>16</v>
      </c>
      <c r="E30" s="485">
        <v>5.4</v>
      </c>
      <c r="F30" s="490" t="s">
        <v>16</v>
      </c>
      <c r="G30" s="489" t="s">
        <v>16</v>
      </c>
      <c r="H30" s="479" t="s">
        <v>16</v>
      </c>
      <c r="I30" s="480" t="s">
        <v>16</v>
      </c>
      <c r="J30" s="488">
        <v>8905.6299999999992</v>
      </c>
      <c r="K30" s="485">
        <v>107.6</v>
      </c>
      <c r="L30" s="478">
        <v>8904.5499999999993</v>
      </c>
      <c r="M30" s="482">
        <v>107.6</v>
      </c>
    </row>
    <row r="31" spans="1:13" ht="12.75" customHeight="1">
      <c r="A31" s="487">
        <v>2025</v>
      </c>
      <c r="B31" s="476" t="s">
        <v>21</v>
      </c>
      <c r="C31" s="489" t="s">
        <v>16</v>
      </c>
      <c r="D31" s="489" t="s">
        <v>16</v>
      </c>
      <c r="E31" s="485">
        <v>5.5</v>
      </c>
      <c r="F31" s="490" t="s">
        <v>16</v>
      </c>
      <c r="G31" s="489" t="s">
        <v>16</v>
      </c>
      <c r="H31" s="479" t="s">
        <v>16</v>
      </c>
      <c r="I31" s="480" t="s">
        <v>16</v>
      </c>
      <c r="J31" s="488">
        <v>8769.08</v>
      </c>
      <c r="K31" s="485">
        <v>107.1</v>
      </c>
      <c r="L31" s="478">
        <v>8760.76</v>
      </c>
      <c r="M31" s="482">
        <v>107.1</v>
      </c>
    </row>
    <row r="32" spans="1:13" ht="12.75" customHeight="1">
      <c r="A32" s="487">
        <v>2025</v>
      </c>
      <c r="B32" s="476" t="s">
        <v>22</v>
      </c>
      <c r="C32" s="485">
        <v>103.8</v>
      </c>
      <c r="D32" s="485">
        <v>103.4</v>
      </c>
      <c r="E32" s="485">
        <v>5.6</v>
      </c>
      <c r="F32" s="488">
        <v>8771.7000000000007</v>
      </c>
      <c r="G32" s="485">
        <v>107.5</v>
      </c>
      <c r="H32" s="479" t="s">
        <v>16</v>
      </c>
      <c r="I32" s="480" t="s">
        <v>16</v>
      </c>
      <c r="J32" s="488">
        <v>8750.34</v>
      </c>
      <c r="K32" s="485">
        <v>107.5</v>
      </c>
      <c r="L32" s="478">
        <v>8750.32</v>
      </c>
      <c r="M32" s="482">
        <v>107.5</v>
      </c>
    </row>
    <row r="33" spans="1:13" ht="12.75" customHeight="1">
      <c r="A33" s="487">
        <v>2025</v>
      </c>
      <c r="B33" s="476">
        <v>10</v>
      </c>
      <c r="C33" s="480" t="s">
        <v>16</v>
      </c>
      <c r="D33" s="480" t="s">
        <v>16</v>
      </c>
      <c r="E33" s="485">
        <v>5.6</v>
      </c>
      <c r="F33" s="479" t="s">
        <v>16</v>
      </c>
      <c r="G33" s="480" t="s">
        <v>16</v>
      </c>
      <c r="H33" s="479" t="s">
        <v>16</v>
      </c>
      <c r="I33" s="480" t="s">
        <v>16</v>
      </c>
      <c r="J33" s="488">
        <v>8865.1200000000008</v>
      </c>
      <c r="K33" s="485">
        <v>106.6</v>
      </c>
      <c r="L33" s="478">
        <v>8865.07</v>
      </c>
      <c r="M33" s="482">
        <v>106.6</v>
      </c>
    </row>
    <row r="34" spans="1:13" ht="12.75" customHeight="1">
      <c r="A34" s="487">
        <v>2025</v>
      </c>
      <c r="B34" s="476">
        <v>11</v>
      </c>
      <c r="C34" s="480" t="s">
        <v>16</v>
      </c>
      <c r="D34" s="480" t="s">
        <v>16</v>
      </c>
      <c r="E34" s="485">
        <v>5.6</v>
      </c>
      <c r="F34" s="479" t="s">
        <v>16</v>
      </c>
      <c r="G34" s="480" t="s">
        <v>16</v>
      </c>
      <c r="H34" s="479" t="s">
        <v>16</v>
      </c>
      <c r="I34" s="480" t="s">
        <v>16</v>
      </c>
      <c r="J34" s="488">
        <v>9078.16</v>
      </c>
      <c r="K34" s="485">
        <v>107.1</v>
      </c>
      <c r="L34" s="478">
        <v>9077.7099999999991</v>
      </c>
      <c r="M34" s="482">
        <v>107.1</v>
      </c>
    </row>
    <row r="35" spans="1:13" ht="12.75" customHeight="1">
      <c r="A35" s="487">
        <v>2025</v>
      </c>
      <c r="B35" s="476">
        <v>12</v>
      </c>
      <c r="C35" s="477">
        <v>104.1</v>
      </c>
      <c r="D35" s="477">
        <v>103.7</v>
      </c>
      <c r="E35" s="485">
        <v>5.7</v>
      </c>
      <c r="F35" s="488">
        <v>9197.7900000000009</v>
      </c>
      <c r="G35" s="485">
        <v>108.5</v>
      </c>
      <c r="H35" s="478">
        <v>9196.8799999999992</v>
      </c>
      <c r="I35" s="477">
        <v>108.5</v>
      </c>
      <c r="J35" s="488">
        <v>9583.31</v>
      </c>
      <c r="K35" s="485">
        <v>108.6</v>
      </c>
      <c r="L35" s="478">
        <v>9582.91</v>
      </c>
      <c r="M35" s="482">
        <v>108.6</v>
      </c>
    </row>
    <row r="36" spans="1:13" ht="8.25" customHeight="1">
      <c r="A36" s="487"/>
      <c r="B36" s="483"/>
      <c r="C36" s="480"/>
      <c r="D36" s="480"/>
      <c r="E36" s="484"/>
      <c r="F36" s="479"/>
      <c r="G36" s="480"/>
      <c r="H36" s="479"/>
      <c r="I36" s="480"/>
      <c r="J36" s="478"/>
      <c r="K36" s="484"/>
      <c r="L36" s="478"/>
      <c r="M36" s="481"/>
    </row>
    <row r="37" spans="1:13" ht="12.75" customHeight="1">
      <c r="A37" s="487">
        <v>2026</v>
      </c>
      <c r="B37" s="483" t="s">
        <v>23</v>
      </c>
      <c r="C37" s="480" t="s">
        <v>16</v>
      </c>
      <c r="D37" s="480" t="s">
        <v>16</v>
      </c>
      <c r="E37" s="485">
        <v>6</v>
      </c>
      <c r="F37" s="479" t="s">
        <v>16</v>
      </c>
      <c r="G37" s="480" t="s">
        <v>16</v>
      </c>
      <c r="H37" s="479" t="s">
        <v>16</v>
      </c>
      <c r="I37" s="480" t="s">
        <v>16</v>
      </c>
      <c r="J37" s="488">
        <v>9002.4699999999993</v>
      </c>
      <c r="K37" s="485">
        <v>106.1</v>
      </c>
      <c r="L37" s="478">
        <v>9002.27</v>
      </c>
      <c r="M37" s="482">
        <v>106.1</v>
      </c>
    </row>
    <row r="38" spans="1:13" ht="12.75" customHeight="1">
      <c r="A38" s="487">
        <v>2026</v>
      </c>
      <c r="B38" s="483" t="s">
        <v>24</v>
      </c>
      <c r="C38" s="480" t="s">
        <v>16</v>
      </c>
      <c r="D38" s="480" t="s">
        <v>16</v>
      </c>
      <c r="E38" s="485">
        <v>6.1</v>
      </c>
      <c r="F38" s="479" t="s">
        <v>16</v>
      </c>
      <c r="G38" s="480" t="s">
        <v>16</v>
      </c>
      <c r="H38" s="479" t="s">
        <v>16</v>
      </c>
      <c r="I38" s="480" t="s">
        <v>16</v>
      </c>
      <c r="J38" s="488">
        <v>9135.69</v>
      </c>
      <c r="K38" s="485">
        <v>106.1</v>
      </c>
      <c r="L38" s="478">
        <v>9135.68</v>
      </c>
      <c r="M38" s="482">
        <v>106.1</v>
      </c>
    </row>
    <row r="39" spans="1:13" ht="12.75" customHeight="1">
      <c r="A39" s="487">
        <v>2026</v>
      </c>
      <c r="B39" s="483" t="s">
        <v>25</v>
      </c>
      <c r="C39" s="477">
        <v>103.5</v>
      </c>
      <c r="D39" s="477">
        <v>103.3</v>
      </c>
      <c r="E39" s="485">
        <v>6.1</v>
      </c>
      <c r="F39" s="488">
        <v>9562.8799999999992</v>
      </c>
      <c r="G39" s="477">
        <v>106.7</v>
      </c>
      <c r="H39" s="479" t="s">
        <v>16</v>
      </c>
      <c r="I39" s="489" t="s">
        <v>16</v>
      </c>
      <c r="J39" s="488">
        <v>9652.19</v>
      </c>
      <c r="K39" s="485">
        <v>106.6</v>
      </c>
      <c r="L39" s="478">
        <v>9652.07</v>
      </c>
      <c r="M39" s="482">
        <v>106.6</v>
      </c>
    </row>
    <row r="40" spans="1:13" ht="12.75" customHeight="1">
      <c r="A40" s="487">
        <v>2026</v>
      </c>
      <c r="B40" s="483" t="s">
        <v>17</v>
      </c>
      <c r="C40" s="489" t="s">
        <v>16</v>
      </c>
      <c r="D40" s="489" t="s">
        <v>16</v>
      </c>
      <c r="E40" s="485">
        <v>6</v>
      </c>
      <c r="F40" s="490" t="s">
        <v>16</v>
      </c>
      <c r="G40" s="489" t="s">
        <v>16</v>
      </c>
      <c r="H40" s="490" t="s">
        <v>16</v>
      </c>
      <c r="I40" s="491" t="s">
        <v>16</v>
      </c>
      <c r="J40" s="488">
        <v>9530.74</v>
      </c>
      <c r="K40" s="485">
        <v>105.4</v>
      </c>
      <c r="L40" s="478">
        <v>9530.4500000000007</v>
      </c>
      <c r="M40" s="482">
        <v>105.4</v>
      </c>
    </row>
    <row r="41" spans="1:13" ht="12.75" customHeight="1">
      <c r="A41" s="487">
        <v>2026</v>
      </c>
      <c r="B41" s="483" t="s">
        <v>18</v>
      </c>
      <c r="C41" s="489" t="s">
        <v>16</v>
      </c>
      <c r="D41" s="489" t="s">
        <v>16</v>
      </c>
      <c r="E41" s="485">
        <v>5.9</v>
      </c>
      <c r="F41" s="490" t="s">
        <v>16</v>
      </c>
      <c r="G41" s="489" t="s">
        <v>16</v>
      </c>
      <c r="H41" s="490" t="s">
        <v>16</v>
      </c>
      <c r="I41" s="491" t="s">
        <v>16</v>
      </c>
      <c r="J41" s="488">
        <v>9173.24</v>
      </c>
      <c r="K41" s="485">
        <v>105.4</v>
      </c>
      <c r="L41" s="478">
        <v>9172.11</v>
      </c>
      <c r="M41" s="482">
        <v>105.8</v>
      </c>
    </row>
    <row r="42" spans="1:13" ht="12.75" customHeight="1">
      <c r="A42" s="487">
        <v>2026</v>
      </c>
      <c r="B42" s="483" t="s">
        <v>19</v>
      </c>
      <c r="C42" s="489" t="s">
        <v>16</v>
      </c>
      <c r="D42" s="489" t="s">
        <v>16</v>
      </c>
      <c r="E42" s="485">
        <v>5.8</v>
      </c>
      <c r="F42" s="488">
        <v>9233.1299999999992</v>
      </c>
      <c r="G42" s="485">
        <v>105.5</v>
      </c>
      <c r="H42" s="489" t="s">
        <v>16</v>
      </c>
      <c r="I42" s="489" t="s">
        <v>16</v>
      </c>
      <c r="J42" s="488">
        <v>9401.58</v>
      </c>
      <c r="K42" s="485">
        <v>105.9</v>
      </c>
      <c r="L42" s="478">
        <v>9399.89</v>
      </c>
      <c r="M42" s="482">
        <v>105.8</v>
      </c>
    </row>
    <row r="43" spans="1:13" ht="28.5" customHeight="1">
      <c r="A43" s="1295" t="s">
        <v>902</v>
      </c>
      <c r="B43" s="1295"/>
      <c r="C43" s="1295"/>
      <c r="D43" s="1295"/>
      <c r="E43" s="1295"/>
      <c r="F43" s="1295"/>
      <c r="G43" s="1295"/>
      <c r="H43" s="1295"/>
      <c r="I43" s="1295"/>
      <c r="J43" s="1295"/>
      <c r="K43" s="1295"/>
      <c r="L43" s="1295"/>
      <c r="M43" s="1295"/>
    </row>
    <row r="44" spans="1:13" ht="22.7" customHeight="1">
      <c r="A44" s="1296" t="s">
        <v>903</v>
      </c>
      <c r="B44" s="1296"/>
      <c r="C44" s="1296"/>
      <c r="D44" s="1296"/>
      <c r="E44" s="1296"/>
      <c r="F44" s="1296"/>
      <c r="G44" s="1296"/>
      <c r="H44" s="1296"/>
      <c r="I44" s="1296"/>
      <c r="J44" s="1296"/>
      <c r="K44" s="1296"/>
      <c r="L44" s="1296"/>
      <c r="M44" s="1296"/>
    </row>
  </sheetData>
  <mergeCells count="26">
    <mergeCell ref="L14:L15"/>
    <mergeCell ref="M14:M15"/>
    <mergeCell ref="A43:M43"/>
    <mergeCell ref="A44:M44"/>
    <mergeCell ref="F14:F15"/>
    <mergeCell ref="G14:G15"/>
    <mergeCell ref="H14:H15"/>
    <mergeCell ref="I14:I15"/>
    <mergeCell ref="J14:J15"/>
    <mergeCell ref="K14:K15"/>
    <mergeCell ref="F5:M7"/>
    <mergeCell ref="D8:D13"/>
    <mergeCell ref="F8:I9"/>
    <mergeCell ref="J8:M9"/>
    <mergeCell ref="F10:G13"/>
    <mergeCell ref="H10:I13"/>
    <mergeCell ref="J10:K13"/>
    <mergeCell ref="L10:M13"/>
    <mergeCell ref="A1:E1"/>
    <mergeCell ref="A2:E2"/>
    <mergeCell ref="A3:E3"/>
    <mergeCell ref="A4:E4"/>
    <mergeCell ref="A5:B15"/>
    <mergeCell ref="C5:C13"/>
    <mergeCell ref="E5:E15"/>
    <mergeCell ref="C14:D15"/>
  </mergeCells>
  <hyperlinks>
    <hyperlink ref="K1:L1" location="'Spis tablic     List of tables'!A176" tooltip="link do arkusza, w którym znajduje się spis tablic" display="Powrót do spisu tablic"/>
    <hyperlink ref="K2:L2" location="'Spis tablic     List of tables'!A1" display="Return to list tables"/>
    <hyperlink ref="K1" location="'Spis tablic     List of tables'!A1" display="Powrót do spisu tablic"/>
    <hyperlink ref="K2" location="'Spis tablic     List of tables'!A1" display="Back to the list of tables"/>
  </hyperlinks>
  <printOptions horizontalCentered="1" verticalCentered="1" gridLines="1"/>
  <pageMargins left="0.19685039370078741" right="0.19685039370078741" top="0.19685039370078741" bottom="0.19685039370078741" header="0.19685039370078741" footer="0.19685039370078741"/>
  <pageSetup paperSize="9" scale="82" orientation="landscape" horizontalDpi="4294967294"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5"/>
  <sheetViews>
    <sheetView workbookViewId="0">
      <selection activeCell="L1" sqref="L1:L2"/>
    </sheetView>
  </sheetViews>
  <sheetFormatPr defaultRowHeight="14.25"/>
  <cols>
    <col min="1" max="1" width="8.7109375" style="471" customWidth="1"/>
    <col min="2" max="2" width="22.42578125" style="471" customWidth="1"/>
    <col min="3" max="14" width="9.28515625" style="471" customWidth="1"/>
    <col min="15" max="16384" width="9.140625" style="472"/>
  </cols>
  <sheetData>
    <row r="1" spans="1:14">
      <c r="A1" s="1303" t="s">
        <v>904</v>
      </c>
      <c r="B1" s="1303"/>
      <c r="C1" s="1303"/>
      <c r="D1" s="1303"/>
      <c r="E1" s="1303"/>
      <c r="F1" s="1303"/>
      <c r="G1" s="1303"/>
      <c r="J1" s="470"/>
      <c r="K1" s="470"/>
      <c r="L1" s="258" t="s">
        <v>1</v>
      </c>
      <c r="M1" s="467"/>
      <c r="N1" s="470"/>
    </row>
    <row r="2" spans="1:14">
      <c r="A2" s="1304" t="s">
        <v>905</v>
      </c>
      <c r="B2" s="1304"/>
      <c r="C2" s="1304"/>
      <c r="D2" s="1304"/>
      <c r="E2" s="1304"/>
      <c r="F2" s="1304"/>
      <c r="G2" s="1304"/>
      <c r="J2" s="470"/>
      <c r="K2" s="470"/>
      <c r="L2" s="262" t="s">
        <v>3</v>
      </c>
      <c r="M2" s="469"/>
      <c r="N2" s="470"/>
    </row>
    <row r="3" spans="1:14" ht="30" customHeight="1">
      <c r="A3" s="1305" t="s">
        <v>906</v>
      </c>
      <c r="B3" s="1306"/>
      <c r="C3" s="1307" t="s">
        <v>907</v>
      </c>
      <c r="D3" s="1308"/>
      <c r="E3" s="1308"/>
      <c r="F3" s="1308"/>
      <c r="G3" s="1308"/>
      <c r="H3" s="1308"/>
      <c r="I3" s="1308"/>
      <c r="J3" s="1308"/>
      <c r="K3" s="1308"/>
      <c r="L3" s="1308"/>
      <c r="M3" s="1308"/>
      <c r="N3" s="1309"/>
    </row>
    <row r="4" spans="1:14" ht="45.95" customHeight="1">
      <c r="A4" s="1310" t="s">
        <v>908</v>
      </c>
      <c r="B4" s="1311"/>
      <c r="C4" s="1315" t="s">
        <v>909</v>
      </c>
      <c r="D4" s="1316"/>
      <c r="E4" s="1317"/>
      <c r="F4" s="1307" t="s">
        <v>910</v>
      </c>
      <c r="G4" s="1308"/>
      <c r="H4" s="1308"/>
      <c r="I4" s="1308"/>
      <c r="J4" s="1308"/>
      <c r="K4" s="1308"/>
      <c r="L4" s="1308"/>
      <c r="M4" s="1308"/>
      <c r="N4" s="1309"/>
    </row>
    <row r="5" spans="1:14" ht="45.95" customHeight="1">
      <c r="A5" s="1312"/>
      <c r="B5" s="1311"/>
      <c r="C5" s="1318"/>
      <c r="D5" s="1319"/>
      <c r="E5" s="1320"/>
      <c r="F5" s="1321" t="s">
        <v>911</v>
      </c>
      <c r="G5" s="1322"/>
      <c r="H5" s="1322"/>
      <c r="I5" s="1321" t="s">
        <v>912</v>
      </c>
      <c r="J5" s="1322"/>
      <c r="K5" s="1322"/>
      <c r="L5" s="1323" t="s">
        <v>913</v>
      </c>
      <c r="M5" s="1324"/>
      <c r="N5" s="1325"/>
    </row>
    <row r="6" spans="1:14">
      <c r="A6" s="1313"/>
      <c r="B6" s="1314"/>
      <c r="C6" s="492" t="s">
        <v>898</v>
      </c>
      <c r="D6" s="492" t="s">
        <v>914</v>
      </c>
      <c r="E6" s="492" t="s">
        <v>915</v>
      </c>
      <c r="F6" s="492" t="s">
        <v>898</v>
      </c>
      <c r="G6" s="492" t="s">
        <v>914</v>
      </c>
      <c r="H6" s="492" t="s">
        <v>915</v>
      </c>
      <c r="I6" s="492" t="s">
        <v>898</v>
      </c>
      <c r="J6" s="492" t="s">
        <v>914</v>
      </c>
      <c r="K6" s="492" t="s">
        <v>915</v>
      </c>
      <c r="L6" s="492" t="s">
        <v>898</v>
      </c>
      <c r="M6" s="492" t="s">
        <v>914</v>
      </c>
      <c r="N6" s="493" t="s">
        <v>915</v>
      </c>
    </row>
    <row r="7" spans="1:14" ht="19.5" customHeight="1">
      <c r="A7" s="494">
        <v>2024</v>
      </c>
      <c r="B7" s="495" t="s">
        <v>900</v>
      </c>
      <c r="C7" s="496">
        <v>103.6</v>
      </c>
      <c r="D7" s="497" t="s">
        <v>16</v>
      </c>
      <c r="E7" s="496">
        <v>102.7</v>
      </c>
      <c r="F7" s="496">
        <v>93.2</v>
      </c>
      <c r="G7" s="498" t="s">
        <v>16</v>
      </c>
      <c r="H7" s="497" t="s">
        <v>16</v>
      </c>
      <c r="I7" s="484">
        <v>92.1</v>
      </c>
      <c r="J7" s="497" t="s">
        <v>16</v>
      </c>
      <c r="K7" s="497" t="s">
        <v>16</v>
      </c>
      <c r="L7" s="499">
        <v>94.1</v>
      </c>
      <c r="M7" s="497" t="s">
        <v>16</v>
      </c>
      <c r="N7" s="498" t="s">
        <v>16</v>
      </c>
    </row>
    <row r="8" spans="1:14" ht="12.75" customHeight="1">
      <c r="A8" s="494">
        <v>2025</v>
      </c>
      <c r="B8" s="495" t="s">
        <v>900</v>
      </c>
      <c r="C8" s="496">
        <v>103.6</v>
      </c>
      <c r="D8" s="497" t="s">
        <v>16</v>
      </c>
      <c r="E8" s="496">
        <v>101.9</v>
      </c>
      <c r="F8" s="496">
        <v>98.4</v>
      </c>
      <c r="G8" s="498" t="s">
        <v>16</v>
      </c>
      <c r="H8" s="497" t="s">
        <v>16</v>
      </c>
      <c r="I8" s="484">
        <v>94.7</v>
      </c>
      <c r="J8" s="497" t="s">
        <v>16</v>
      </c>
      <c r="K8" s="497" t="s">
        <v>16</v>
      </c>
      <c r="L8" s="499">
        <v>98.4</v>
      </c>
      <c r="M8" s="497" t="s">
        <v>16</v>
      </c>
      <c r="N8" s="498" t="s">
        <v>16</v>
      </c>
    </row>
    <row r="9" spans="1:14" s="486" customFormat="1" ht="8.25" customHeight="1">
      <c r="A9" s="494"/>
      <c r="B9" s="500"/>
      <c r="C9" s="496"/>
      <c r="D9" s="496"/>
      <c r="E9" s="501"/>
      <c r="F9" s="485"/>
      <c r="G9" s="484"/>
      <c r="H9" s="497"/>
      <c r="I9" s="496"/>
      <c r="J9" s="496"/>
      <c r="K9" s="497"/>
      <c r="L9" s="496"/>
      <c r="M9" s="502"/>
      <c r="N9" s="498"/>
    </row>
    <row r="10" spans="1:14" s="486" customFormat="1" ht="12.75" customHeight="1">
      <c r="A10" s="503">
        <v>2025</v>
      </c>
      <c r="B10" s="500" t="s">
        <v>916</v>
      </c>
      <c r="C10" s="496">
        <v>104.9</v>
      </c>
      <c r="D10" s="496">
        <v>101.4</v>
      </c>
      <c r="E10" s="501">
        <v>101.2</v>
      </c>
      <c r="F10" s="485">
        <v>98.9</v>
      </c>
      <c r="G10" s="484">
        <v>99.5</v>
      </c>
      <c r="H10" s="497" t="s">
        <v>16</v>
      </c>
      <c r="I10" s="496">
        <v>98.3</v>
      </c>
      <c r="J10" s="496">
        <v>97.7</v>
      </c>
      <c r="K10" s="497" t="s">
        <v>16</v>
      </c>
      <c r="L10" s="496">
        <v>98.8</v>
      </c>
      <c r="M10" s="502">
        <v>99.5</v>
      </c>
      <c r="N10" s="498" t="s">
        <v>16</v>
      </c>
    </row>
    <row r="11" spans="1:14" s="486" customFormat="1" ht="12.75" customHeight="1">
      <c r="A11" s="503">
        <v>2025</v>
      </c>
      <c r="B11" s="500" t="s">
        <v>901</v>
      </c>
      <c r="C11" s="496">
        <v>104.1</v>
      </c>
      <c r="D11" s="496">
        <v>100.6</v>
      </c>
      <c r="E11" s="501">
        <v>101.8</v>
      </c>
      <c r="F11" s="485">
        <v>98.5</v>
      </c>
      <c r="G11" s="484">
        <v>99.5</v>
      </c>
      <c r="H11" s="497" t="s">
        <v>16</v>
      </c>
      <c r="I11" s="496">
        <v>90.8</v>
      </c>
      <c r="J11" s="496">
        <v>97.5</v>
      </c>
      <c r="K11" s="497" t="s">
        <v>16</v>
      </c>
      <c r="L11" s="496">
        <v>98.6</v>
      </c>
      <c r="M11" s="502">
        <v>99.5</v>
      </c>
      <c r="N11" s="498" t="s">
        <v>16</v>
      </c>
    </row>
    <row r="12" spans="1:14" s="486" customFormat="1" ht="12.75" customHeight="1">
      <c r="A12" s="503">
        <v>2025</v>
      </c>
      <c r="B12" s="495" t="s">
        <v>917</v>
      </c>
      <c r="C12" s="496">
        <v>103</v>
      </c>
      <c r="D12" s="496">
        <v>100.3</v>
      </c>
      <c r="E12" s="501">
        <v>102.2</v>
      </c>
      <c r="F12" s="485">
        <v>98.7</v>
      </c>
      <c r="G12" s="484">
        <v>99.5</v>
      </c>
      <c r="H12" s="497" t="s">
        <v>16</v>
      </c>
      <c r="I12" s="496">
        <v>93.5</v>
      </c>
      <c r="J12" s="496">
        <v>99.1</v>
      </c>
      <c r="K12" s="497" t="s">
        <v>16</v>
      </c>
      <c r="L12" s="496">
        <v>98.7</v>
      </c>
      <c r="M12" s="502">
        <v>99.3</v>
      </c>
      <c r="N12" s="498" t="s">
        <v>16</v>
      </c>
    </row>
    <row r="13" spans="1:14" s="486" customFormat="1" ht="12.75" customHeight="1">
      <c r="A13" s="503">
        <v>2025</v>
      </c>
      <c r="B13" s="495" t="s">
        <v>697</v>
      </c>
      <c r="C13" s="496">
        <v>102.5</v>
      </c>
      <c r="D13" s="496">
        <v>100.2</v>
      </c>
      <c r="E13" s="501">
        <v>102.3</v>
      </c>
      <c r="F13" s="485">
        <v>97.7</v>
      </c>
      <c r="G13" s="484">
        <v>99.1</v>
      </c>
      <c r="H13" s="497" t="s">
        <v>16</v>
      </c>
      <c r="I13" s="496">
        <v>96.5</v>
      </c>
      <c r="J13" s="496">
        <v>102.3</v>
      </c>
      <c r="K13" s="497" t="s">
        <v>16</v>
      </c>
      <c r="L13" s="496">
        <v>97.5</v>
      </c>
      <c r="M13" s="502">
        <v>99.1</v>
      </c>
      <c r="N13" s="498" t="s">
        <v>16</v>
      </c>
    </row>
    <row r="14" spans="1:14" s="486" customFormat="1" ht="8.25" customHeight="1">
      <c r="A14" s="494"/>
      <c r="B14" s="500"/>
      <c r="C14" s="496"/>
      <c r="D14" s="496"/>
      <c r="E14" s="501"/>
      <c r="F14" s="485"/>
      <c r="G14" s="484"/>
      <c r="H14" s="497"/>
      <c r="I14" s="496"/>
      <c r="J14" s="496"/>
      <c r="K14" s="497"/>
      <c r="L14" s="496"/>
      <c r="M14" s="502"/>
      <c r="N14" s="498"/>
    </row>
    <row r="15" spans="1:14" s="486" customFormat="1" ht="12.75" customHeight="1">
      <c r="A15" s="503">
        <v>2026</v>
      </c>
      <c r="B15" s="500" t="s">
        <v>916</v>
      </c>
      <c r="C15" s="496">
        <v>102.4</v>
      </c>
      <c r="D15" s="496">
        <v>101.3</v>
      </c>
      <c r="E15" s="501">
        <v>101.2</v>
      </c>
      <c r="F15" s="485">
        <v>98.9</v>
      </c>
      <c r="G15" s="484">
        <v>100.7</v>
      </c>
      <c r="H15" s="497" t="s">
        <v>16</v>
      </c>
      <c r="I15" s="496">
        <v>101.3</v>
      </c>
      <c r="J15" s="496">
        <v>102.6</v>
      </c>
      <c r="K15" s="497" t="s">
        <v>16</v>
      </c>
      <c r="L15" s="496">
        <v>98.8</v>
      </c>
      <c r="M15" s="502">
        <v>100.8</v>
      </c>
      <c r="N15" s="498" t="s">
        <v>16</v>
      </c>
    </row>
    <row r="16" spans="1:14" s="486" customFormat="1" ht="12.75" customHeight="1">
      <c r="A16" s="503">
        <v>2026</v>
      </c>
      <c r="B16" s="500" t="s">
        <v>901</v>
      </c>
      <c r="C16" s="496">
        <v>102.9</v>
      </c>
      <c r="D16" s="496">
        <v>101</v>
      </c>
      <c r="E16" s="501">
        <v>101.8</v>
      </c>
      <c r="F16" s="485">
        <v>102</v>
      </c>
      <c r="G16" s="484">
        <v>102.7</v>
      </c>
      <c r="H16" s="497" t="s">
        <v>16</v>
      </c>
      <c r="I16" s="496">
        <v>103.7</v>
      </c>
      <c r="J16" s="496">
        <v>99.7</v>
      </c>
      <c r="K16" s="497" t="s">
        <v>16</v>
      </c>
      <c r="L16" s="496">
        <v>102.4</v>
      </c>
      <c r="M16" s="502">
        <v>103.1</v>
      </c>
      <c r="N16" s="498" t="s">
        <v>16</v>
      </c>
    </row>
    <row r="17" spans="1:14" ht="8.25" customHeight="1">
      <c r="A17" s="504"/>
      <c r="B17" s="500"/>
      <c r="C17" s="505"/>
      <c r="D17" s="502"/>
      <c r="E17" s="496"/>
      <c r="F17" s="484"/>
      <c r="G17" s="496"/>
      <c r="H17" s="496"/>
      <c r="I17" s="496"/>
      <c r="J17" s="496"/>
      <c r="K17" s="496"/>
      <c r="L17" s="499"/>
      <c r="M17" s="506"/>
      <c r="N17" s="484"/>
    </row>
    <row r="18" spans="1:14" ht="12.75" customHeight="1">
      <c r="A18" s="503">
        <v>2025</v>
      </c>
      <c r="B18" s="500" t="s">
        <v>17</v>
      </c>
      <c r="C18" s="508">
        <v>104.3</v>
      </c>
      <c r="D18" s="508">
        <v>100.4</v>
      </c>
      <c r="E18" s="508">
        <v>101.9</v>
      </c>
      <c r="F18" s="507">
        <v>98.4</v>
      </c>
      <c r="G18" s="508">
        <v>99.7</v>
      </c>
      <c r="H18" s="508">
        <v>99.1</v>
      </c>
      <c r="I18" s="508">
        <v>90.8</v>
      </c>
      <c r="J18" s="508">
        <v>96.7</v>
      </c>
      <c r="K18" s="508">
        <v>95.8</v>
      </c>
      <c r="L18" s="507">
        <v>98.5</v>
      </c>
      <c r="M18" s="507">
        <v>99.9</v>
      </c>
      <c r="N18" s="484">
        <v>99.1</v>
      </c>
    </row>
    <row r="19" spans="1:14" ht="12.75" customHeight="1">
      <c r="A19" s="503">
        <v>2025</v>
      </c>
      <c r="B19" s="500" t="s">
        <v>18</v>
      </c>
      <c r="C19" s="508">
        <v>104</v>
      </c>
      <c r="D19" s="508">
        <v>99.8</v>
      </c>
      <c r="E19" s="508">
        <v>101.7</v>
      </c>
      <c r="F19" s="507">
        <v>98.5</v>
      </c>
      <c r="G19" s="508">
        <v>99.7</v>
      </c>
      <c r="H19" s="508">
        <v>98.8</v>
      </c>
      <c r="I19" s="508">
        <v>89.3</v>
      </c>
      <c r="J19" s="508">
        <v>100.3</v>
      </c>
      <c r="K19" s="508">
        <v>96.1</v>
      </c>
      <c r="L19" s="507">
        <v>98.6</v>
      </c>
      <c r="M19" s="507">
        <v>99.6</v>
      </c>
      <c r="N19" s="484">
        <v>98.7</v>
      </c>
    </row>
    <row r="20" spans="1:14" ht="12.75" customHeight="1">
      <c r="A20" s="503">
        <v>2025</v>
      </c>
      <c r="B20" s="500" t="s">
        <v>19</v>
      </c>
      <c r="C20" s="508">
        <v>104.1</v>
      </c>
      <c r="D20" s="508">
        <v>100.1</v>
      </c>
      <c r="E20" s="508">
        <v>101.8</v>
      </c>
      <c r="F20" s="507">
        <v>98.5</v>
      </c>
      <c r="G20" s="508">
        <v>100.5</v>
      </c>
      <c r="H20" s="508">
        <v>99.3</v>
      </c>
      <c r="I20" s="508">
        <v>92.3</v>
      </c>
      <c r="J20" s="508">
        <v>101.4</v>
      </c>
      <c r="K20" s="508">
        <v>97.4</v>
      </c>
      <c r="L20" s="507">
        <v>98.7</v>
      </c>
      <c r="M20" s="507">
        <v>100.5</v>
      </c>
      <c r="N20" s="484">
        <v>99.2</v>
      </c>
    </row>
    <row r="21" spans="1:14" ht="12.75" customHeight="1">
      <c r="A21" s="503">
        <v>2025</v>
      </c>
      <c r="B21" s="500" t="s">
        <v>20</v>
      </c>
      <c r="C21" s="496">
        <v>103.1</v>
      </c>
      <c r="D21" s="496">
        <v>100.3</v>
      </c>
      <c r="E21" s="505">
        <v>102.2</v>
      </c>
      <c r="F21" s="507">
        <v>98.7</v>
      </c>
      <c r="G21" s="502">
        <v>99.8</v>
      </c>
      <c r="H21" s="496">
        <v>99.1</v>
      </c>
      <c r="I21" s="496">
        <v>91.8</v>
      </c>
      <c r="J21" s="496">
        <v>98.3</v>
      </c>
      <c r="K21" s="496">
        <v>95.7</v>
      </c>
      <c r="L21" s="499">
        <v>98.8</v>
      </c>
      <c r="M21" s="506">
        <v>99.7</v>
      </c>
      <c r="N21" s="484">
        <v>98.9</v>
      </c>
    </row>
    <row r="22" spans="1:14" ht="12.75" customHeight="1">
      <c r="A22" s="503">
        <v>2025</v>
      </c>
      <c r="B22" s="500" t="s">
        <v>21</v>
      </c>
      <c r="C22" s="496">
        <v>102.9</v>
      </c>
      <c r="D22" s="496">
        <v>100</v>
      </c>
      <c r="E22" s="505">
        <v>102.2</v>
      </c>
      <c r="F22" s="507">
        <v>98.7</v>
      </c>
      <c r="G22" s="502">
        <v>99.5</v>
      </c>
      <c r="H22" s="496">
        <v>98.6</v>
      </c>
      <c r="I22" s="496">
        <v>93.1</v>
      </c>
      <c r="J22" s="496">
        <v>99.2</v>
      </c>
      <c r="K22" s="496">
        <v>94.9</v>
      </c>
      <c r="L22" s="499">
        <v>98.8</v>
      </c>
      <c r="M22" s="506">
        <v>99.5</v>
      </c>
      <c r="N22" s="484">
        <v>98.4</v>
      </c>
    </row>
    <row r="23" spans="1:14" ht="12.75" customHeight="1">
      <c r="A23" s="503">
        <v>2025</v>
      </c>
      <c r="B23" s="500" t="s">
        <v>22</v>
      </c>
      <c r="C23" s="496">
        <v>102.9</v>
      </c>
      <c r="D23" s="496">
        <v>100</v>
      </c>
      <c r="E23" s="505">
        <v>102.2</v>
      </c>
      <c r="F23" s="507">
        <v>98.6</v>
      </c>
      <c r="G23" s="502">
        <v>99.5</v>
      </c>
      <c r="H23" s="496">
        <v>98.1</v>
      </c>
      <c r="I23" s="496">
        <v>95.6</v>
      </c>
      <c r="J23" s="496">
        <v>101.2</v>
      </c>
      <c r="K23" s="496">
        <v>96</v>
      </c>
      <c r="L23" s="499">
        <v>98.6</v>
      </c>
      <c r="M23" s="506">
        <v>99.5</v>
      </c>
      <c r="N23" s="484">
        <v>97.9</v>
      </c>
    </row>
    <row r="24" spans="1:14" ht="12.75" customHeight="1">
      <c r="A24" s="503">
        <v>2025</v>
      </c>
      <c r="B24" s="509">
        <v>10</v>
      </c>
      <c r="C24" s="510">
        <v>102.8</v>
      </c>
      <c r="D24" s="510">
        <v>100.1</v>
      </c>
      <c r="E24" s="510">
        <v>102.3</v>
      </c>
      <c r="F24" s="511">
        <v>97.8</v>
      </c>
      <c r="G24" s="512">
        <v>99.7</v>
      </c>
      <c r="H24" s="510">
        <v>97.8</v>
      </c>
      <c r="I24" s="510">
        <v>94</v>
      </c>
      <c r="J24" s="510">
        <v>99.9</v>
      </c>
      <c r="K24" s="510">
        <v>95.9</v>
      </c>
      <c r="L24" s="511">
        <v>97.7</v>
      </c>
      <c r="M24" s="511">
        <v>99.7</v>
      </c>
      <c r="N24" s="484">
        <v>97.6</v>
      </c>
    </row>
    <row r="25" spans="1:14" ht="12.75" customHeight="1">
      <c r="A25" s="503">
        <v>2025</v>
      </c>
      <c r="B25" s="509">
        <v>11</v>
      </c>
      <c r="C25" s="510">
        <v>102.5</v>
      </c>
      <c r="D25" s="510">
        <v>100.1</v>
      </c>
      <c r="E25" s="510">
        <v>102.4</v>
      </c>
      <c r="F25" s="511">
        <v>97.7</v>
      </c>
      <c r="G25" s="510">
        <v>100.1</v>
      </c>
      <c r="H25" s="510">
        <v>97.9</v>
      </c>
      <c r="I25" s="510">
        <v>95.7</v>
      </c>
      <c r="J25" s="510">
        <v>101.7</v>
      </c>
      <c r="K25" s="510">
        <v>97.5</v>
      </c>
      <c r="L25" s="511">
        <v>97.6</v>
      </c>
      <c r="M25" s="511">
        <v>100.1</v>
      </c>
      <c r="N25" s="484">
        <v>97.7</v>
      </c>
    </row>
    <row r="26" spans="1:14" ht="12.75" customHeight="1">
      <c r="A26" s="503">
        <v>2025</v>
      </c>
      <c r="B26" s="509">
        <v>12</v>
      </c>
      <c r="C26" s="510">
        <v>102.4</v>
      </c>
      <c r="D26" s="512">
        <v>100</v>
      </c>
      <c r="E26" s="510">
        <v>102.4</v>
      </c>
      <c r="F26" s="511">
        <v>97.5</v>
      </c>
      <c r="G26" s="510">
        <v>99.6</v>
      </c>
      <c r="H26" s="510">
        <v>97.5</v>
      </c>
      <c r="I26" s="510">
        <v>99.8</v>
      </c>
      <c r="J26" s="510">
        <v>102.4</v>
      </c>
      <c r="K26" s="510">
        <v>99.8</v>
      </c>
      <c r="L26" s="511">
        <v>97.2</v>
      </c>
      <c r="M26" s="511">
        <v>99.5</v>
      </c>
      <c r="N26" s="484">
        <v>97.2</v>
      </c>
    </row>
    <row r="27" spans="1:14" ht="8.25" customHeight="1">
      <c r="A27" s="504"/>
      <c r="B27" s="500"/>
      <c r="C27" s="505"/>
      <c r="D27" s="502"/>
      <c r="E27" s="496"/>
      <c r="F27" s="484"/>
      <c r="G27" s="496"/>
      <c r="H27" s="496"/>
      <c r="I27" s="496"/>
      <c r="J27" s="496"/>
      <c r="K27" s="496"/>
      <c r="L27" s="499"/>
      <c r="M27" s="506"/>
      <c r="N27" s="484"/>
    </row>
    <row r="28" spans="1:14" ht="12.75" customHeight="1">
      <c r="A28" s="503">
        <v>2026</v>
      </c>
      <c r="B28" s="500" t="s">
        <v>23</v>
      </c>
      <c r="C28" s="505">
        <v>102.1</v>
      </c>
      <c r="D28" s="502">
        <v>100.7</v>
      </c>
      <c r="E28" s="505">
        <v>100.7</v>
      </c>
      <c r="F28" s="507">
        <v>97.4</v>
      </c>
      <c r="G28" s="502">
        <v>99.7</v>
      </c>
      <c r="H28" s="505">
        <v>99.7</v>
      </c>
      <c r="I28" s="508">
        <v>102.3</v>
      </c>
      <c r="J28" s="508">
        <v>101.3</v>
      </c>
      <c r="K28" s="508">
        <v>101.3</v>
      </c>
      <c r="L28" s="507">
        <v>97</v>
      </c>
      <c r="M28" s="507">
        <v>99.7</v>
      </c>
      <c r="N28" s="484">
        <v>99.7</v>
      </c>
    </row>
    <row r="29" spans="1:14" ht="12.75" customHeight="1">
      <c r="A29" s="503">
        <v>2026</v>
      </c>
      <c r="B29" s="500" t="s">
        <v>24</v>
      </c>
      <c r="C29" s="505">
        <v>102.1</v>
      </c>
      <c r="D29" s="508">
        <v>100.3</v>
      </c>
      <c r="E29" s="508">
        <v>101</v>
      </c>
      <c r="F29" s="507">
        <v>98</v>
      </c>
      <c r="G29" s="508">
        <v>100.4</v>
      </c>
      <c r="H29" s="508">
        <v>100.1</v>
      </c>
      <c r="I29" s="508">
        <v>101.2</v>
      </c>
      <c r="J29" s="508">
        <v>98.9</v>
      </c>
      <c r="K29" s="508">
        <v>100.2</v>
      </c>
      <c r="L29" s="507">
        <v>97.9</v>
      </c>
      <c r="M29" s="507">
        <v>100.5</v>
      </c>
      <c r="N29" s="484">
        <v>100.2</v>
      </c>
    </row>
    <row r="30" spans="1:14" ht="12.75" customHeight="1">
      <c r="A30" s="503">
        <v>2026</v>
      </c>
      <c r="B30" s="500" t="s">
        <v>25</v>
      </c>
      <c r="C30" s="505">
        <v>103</v>
      </c>
      <c r="D30" s="508">
        <v>101.1</v>
      </c>
      <c r="E30" s="508">
        <v>102.1</v>
      </c>
      <c r="F30" s="507">
        <v>101.2</v>
      </c>
      <c r="G30" s="508">
        <v>103</v>
      </c>
      <c r="H30" s="508">
        <v>103.1</v>
      </c>
      <c r="I30" s="508">
        <v>100.5</v>
      </c>
      <c r="J30" s="508">
        <v>99.5</v>
      </c>
      <c r="K30" s="508">
        <v>99.7</v>
      </c>
      <c r="L30" s="507">
        <v>101.5</v>
      </c>
      <c r="M30" s="507">
        <v>103.5</v>
      </c>
      <c r="N30" s="484">
        <v>103.7</v>
      </c>
    </row>
    <row r="31" spans="1:14" ht="12.75" customHeight="1">
      <c r="A31" s="503">
        <v>2026</v>
      </c>
      <c r="B31" s="500" t="s">
        <v>17</v>
      </c>
      <c r="C31" s="508">
        <v>103.2</v>
      </c>
      <c r="D31" s="508">
        <v>100.6</v>
      </c>
      <c r="E31" s="508">
        <v>102.7</v>
      </c>
      <c r="F31" s="507">
        <v>102.1</v>
      </c>
      <c r="G31" s="508">
        <v>100.6</v>
      </c>
      <c r="H31" s="508">
        <v>103.7</v>
      </c>
      <c r="I31" s="508">
        <v>103.1</v>
      </c>
      <c r="J31" s="508">
        <v>99.2</v>
      </c>
      <c r="K31" s="508">
        <v>98.9</v>
      </c>
      <c r="L31" s="507">
        <v>102.5</v>
      </c>
      <c r="M31" s="507">
        <v>100.9</v>
      </c>
      <c r="N31" s="484">
        <v>104.6</v>
      </c>
    </row>
    <row r="32" spans="1:14" ht="12.75" customHeight="1">
      <c r="A32" s="503">
        <v>2026</v>
      </c>
      <c r="B32" s="500" t="s">
        <v>18</v>
      </c>
      <c r="C32" s="508">
        <v>103.1</v>
      </c>
      <c r="D32" s="508">
        <v>99.7</v>
      </c>
      <c r="E32" s="508">
        <v>102.3</v>
      </c>
      <c r="F32" s="507">
        <v>102.4</v>
      </c>
      <c r="G32" s="508">
        <v>100</v>
      </c>
      <c r="H32" s="508">
        <v>103.7</v>
      </c>
      <c r="I32" s="508">
        <v>105.6</v>
      </c>
      <c r="J32" s="508">
        <v>102.7</v>
      </c>
      <c r="K32" s="508">
        <v>101.6</v>
      </c>
      <c r="L32" s="507">
        <v>102.6</v>
      </c>
      <c r="M32" s="507">
        <v>99.6</v>
      </c>
      <c r="N32" s="484">
        <v>104.2</v>
      </c>
    </row>
    <row r="33" spans="1:14" ht="12.75" customHeight="1">
      <c r="A33" s="503">
        <v>2026</v>
      </c>
      <c r="B33" s="500" t="s">
        <v>19</v>
      </c>
      <c r="C33" s="508">
        <v>102.5</v>
      </c>
      <c r="D33" s="508">
        <v>99.5</v>
      </c>
      <c r="E33" s="508">
        <v>101.8</v>
      </c>
      <c r="F33" s="507">
        <v>101.7</v>
      </c>
      <c r="G33" s="508">
        <v>99.8</v>
      </c>
      <c r="H33" s="508">
        <v>103.5</v>
      </c>
      <c r="I33" s="508">
        <v>102.4</v>
      </c>
      <c r="J33" s="508">
        <v>98.3</v>
      </c>
      <c r="K33" s="508">
        <v>99.9</v>
      </c>
      <c r="L33" s="507">
        <v>102</v>
      </c>
      <c r="M33" s="507">
        <v>99.9</v>
      </c>
      <c r="N33" s="484">
        <v>104.1</v>
      </c>
    </row>
    <row r="34" spans="1:14" ht="17.25" customHeight="1">
      <c r="A34" s="1301" t="s">
        <v>918</v>
      </c>
      <c r="B34" s="1301"/>
      <c r="C34" s="1301"/>
      <c r="D34" s="1301"/>
      <c r="E34" s="1301"/>
      <c r="F34" s="1301"/>
      <c r="G34" s="1301"/>
      <c r="H34" s="1301"/>
      <c r="I34" s="1301"/>
      <c r="J34" s="1301"/>
      <c r="K34" s="1301"/>
      <c r="L34" s="1301"/>
      <c r="M34" s="1301"/>
      <c r="N34" s="1301"/>
    </row>
    <row r="35" spans="1:14">
      <c r="A35" s="1302" t="s">
        <v>919</v>
      </c>
      <c r="B35" s="1302"/>
      <c r="C35" s="1302"/>
      <c r="D35" s="1302"/>
      <c r="E35" s="1302"/>
      <c r="F35" s="1302"/>
      <c r="G35" s="1302"/>
      <c r="H35" s="1302"/>
      <c r="I35" s="1302"/>
      <c r="J35" s="1302"/>
      <c r="K35" s="1302"/>
      <c r="L35" s="1302"/>
      <c r="M35" s="1302"/>
      <c r="N35" s="1302"/>
    </row>
  </sheetData>
  <mergeCells count="12">
    <mergeCell ref="A34:N34"/>
    <mergeCell ref="A35:N35"/>
    <mergeCell ref="A1:G1"/>
    <mergeCell ref="A2:G2"/>
    <mergeCell ref="A3:B3"/>
    <mergeCell ref="C3:N3"/>
    <mergeCell ref="A4:B6"/>
    <mergeCell ref="C4:E5"/>
    <mergeCell ref="F4:N4"/>
    <mergeCell ref="F5:H5"/>
    <mergeCell ref="I5:K5"/>
    <mergeCell ref="L5:N5"/>
  </mergeCells>
  <hyperlinks>
    <hyperlink ref="L1:M1" location="'Spis tablic     List of tables'!A177" tooltip="link do arkusza, w którym znajduje się spis tablic" display="Powrót do spisu tablic"/>
    <hyperlink ref="L2:M2" location="'Spis tablic     List of tables'!A1" display="Return to list tables"/>
    <hyperlink ref="L1" location="'Spis tablic     List of tables'!A1" display="Powrót do spisu tablic"/>
    <hyperlink ref="L2" location="'Spis tablic     List of tables'!A1" display="Back to the list of tables"/>
  </hyperlinks>
  <printOptions gridLines="1"/>
  <pageMargins left="0.19685039370078741" right="0.19685039370078741" top="0.19685039370078741" bottom="0.19685039370078741" header="0.31496062992125984" footer="0.31496062992125984"/>
  <pageSetup paperSize="9" scale="95" orientation="landscape" horizontalDpi="4294967294"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5"/>
  <sheetViews>
    <sheetView zoomScaleNormal="100" workbookViewId="0">
      <selection activeCell="K1" sqref="K1:K2"/>
    </sheetView>
  </sheetViews>
  <sheetFormatPr defaultRowHeight="14.25"/>
  <cols>
    <col min="1" max="1" width="8.7109375" style="472" customWidth="1"/>
    <col min="2" max="2" width="22.42578125" style="472" customWidth="1"/>
    <col min="3" max="13" width="9.85546875" style="472" customWidth="1"/>
    <col min="14" max="16384" width="9.140625" style="472"/>
  </cols>
  <sheetData>
    <row r="1" spans="1:13">
      <c r="A1" s="1303" t="s">
        <v>904</v>
      </c>
      <c r="B1" s="1303"/>
      <c r="C1" s="1303"/>
      <c r="D1" s="1303"/>
      <c r="E1" s="1303"/>
      <c r="F1" s="1303"/>
      <c r="G1" s="1303"/>
      <c r="H1" s="513"/>
      <c r="I1" s="513"/>
      <c r="J1" s="513"/>
      <c r="K1" s="258" t="s">
        <v>1</v>
      </c>
      <c r="L1" s="467"/>
      <c r="M1" s="513"/>
    </row>
    <row r="2" spans="1:13">
      <c r="A2" s="1304" t="s">
        <v>905</v>
      </c>
      <c r="B2" s="1304"/>
      <c r="C2" s="1304"/>
      <c r="D2" s="1304"/>
      <c r="E2" s="1304"/>
      <c r="F2" s="1304"/>
      <c r="G2" s="1304"/>
      <c r="H2" s="513"/>
      <c r="I2" s="513"/>
      <c r="J2" s="513"/>
      <c r="K2" s="262" t="s">
        <v>3</v>
      </c>
      <c r="L2" s="469"/>
      <c r="M2" s="513"/>
    </row>
    <row r="3" spans="1:13" ht="13.7" customHeight="1">
      <c r="A3" s="1326" t="s">
        <v>920</v>
      </c>
      <c r="B3" s="1327"/>
      <c r="C3" s="1330" t="s">
        <v>921</v>
      </c>
      <c r="D3" s="1331"/>
      <c r="E3" s="1331"/>
      <c r="F3" s="1331"/>
      <c r="G3" s="1331"/>
      <c r="H3" s="1331"/>
      <c r="I3" s="1331"/>
      <c r="J3" s="1331"/>
      <c r="K3" s="1331"/>
      <c r="L3" s="1334" t="s">
        <v>922</v>
      </c>
      <c r="M3" s="1335"/>
    </row>
    <row r="4" spans="1:13" ht="12" customHeight="1">
      <c r="A4" s="1328"/>
      <c r="B4" s="1329"/>
      <c r="C4" s="1332"/>
      <c r="D4" s="1333"/>
      <c r="E4" s="1333"/>
      <c r="F4" s="1333"/>
      <c r="G4" s="1333"/>
      <c r="H4" s="1333"/>
      <c r="I4" s="1333"/>
      <c r="J4" s="1333"/>
      <c r="K4" s="1333"/>
      <c r="L4" s="1336"/>
      <c r="M4" s="1333"/>
    </row>
    <row r="5" spans="1:13" ht="14.25" customHeight="1">
      <c r="A5" s="1328"/>
      <c r="B5" s="1329"/>
      <c r="C5" s="1330" t="s">
        <v>923</v>
      </c>
      <c r="D5" s="1331"/>
      <c r="E5" s="1331"/>
      <c r="F5" s="1331"/>
      <c r="G5" s="1331"/>
      <c r="H5" s="1339"/>
      <c r="I5" s="1330" t="s">
        <v>924</v>
      </c>
      <c r="J5" s="1331"/>
      <c r="K5" s="1331"/>
      <c r="L5" s="1336"/>
      <c r="M5" s="1333"/>
    </row>
    <row r="6" spans="1:13">
      <c r="A6" s="1328"/>
      <c r="B6" s="1329"/>
      <c r="C6" s="1332"/>
      <c r="D6" s="1333"/>
      <c r="E6" s="1333"/>
      <c r="F6" s="1333"/>
      <c r="G6" s="1333"/>
      <c r="H6" s="1340"/>
      <c r="I6" s="1332"/>
      <c r="J6" s="1333"/>
      <c r="K6" s="1333"/>
      <c r="L6" s="1336"/>
      <c r="M6" s="1333"/>
    </row>
    <row r="7" spans="1:13">
      <c r="A7" s="514" t="s">
        <v>925</v>
      </c>
      <c r="B7" s="515"/>
      <c r="C7" s="1332"/>
      <c r="D7" s="1333"/>
      <c r="E7" s="1333"/>
      <c r="F7" s="1333"/>
      <c r="G7" s="1333"/>
      <c r="H7" s="1340"/>
      <c r="I7" s="1332"/>
      <c r="J7" s="1333"/>
      <c r="K7" s="1333"/>
      <c r="L7" s="1336"/>
      <c r="M7" s="1333"/>
    </row>
    <row r="8" spans="1:13">
      <c r="A8" s="516" t="s">
        <v>926</v>
      </c>
      <c r="B8" s="517"/>
      <c r="C8" s="1341"/>
      <c r="D8" s="1338"/>
      <c r="E8" s="1338"/>
      <c r="F8" s="1338"/>
      <c r="G8" s="1338"/>
      <c r="H8" s="1342"/>
      <c r="I8" s="1332"/>
      <c r="J8" s="1333"/>
      <c r="K8" s="1333"/>
      <c r="L8" s="1336"/>
      <c r="M8" s="1333"/>
    </row>
    <row r="9" spans="1:13" ht="14.25" customHeight="1">
      <c r="A9" s="518" t="s">
        <v>927</v>
      </c>
      <c r="B9" s="517"/>
      <c r="C9" s="1330" t="s">
        <v>928</v>
      </c>
      <c r="D9" s="1331"/>
      <c r="E9" s="1339"/>
      <c r="F9" s="1330" t="s">
        <v>929</v>
      </c>
      <c r="G9" s="1331"/>
      <c r="H9" s="1339"/>
      <c r="I9" s="1332"/>
      <c r="J9" s="1333"/>
      <c r="K9" s="1333"/>
      <c r="L9" s="1336"/>
      <c r="M9" s="1333"/>
    </row>
    <row r="10" spans="1:13">
      <c r="A10" s="518" t="s">
        <v>930</v>
      </c>
      <c r="B10" s="517"/>
      <c r="C10" s="1332"/>
      <c r="D10" s="1333"/>
      <c r="E10" s="1340"/>
      <c r="F10" s="1332"/>
      <c r="G10" s="1333"/>
      <c r="H10" s="1340"/>
      <c r="I10" s="1332"/>
      <c r="J10" s="1333"/>
      <c r="K10" s="1333"/>
      <c r="L10" s="1336"/>
      <c r="M10" s="1333"/>
    </row>
    <row r="11" spans="1:13">
      <c r="A11" s="519" t="s">
        <v>931</v>
      </c>
      <c r="B11" s="520"/>
      <c r="C11" s="1332"/>
      <c r="D11" s="1333"/>
      <c r="E11" s="1340"/>
      <c r="F11" s="1332"/>
      <c r="G11" s="1333"/>
      <c r="H11" s="1340"/>
      <c r="I11" s="1332"/>
      <c r="J11" s="1333"/>
      <c r="K11" s="1333"/>
      <c r="L11" s="1336"/>
      <c r="M11" s="1333"/>
    </row>
    <row r="12" spans="1:13">
      <c r="A12" s="521" t="s">
        <v>932</v>
      </c>
      <c r="B12" s="522"/>
      <c r="C12" s="1332"/>
      <c r="D12" s="1333"/>
      <c r="E12" s="1340"/>
      <c r="F12" s="1332"/>
      <c r="G12" s="1333"/>
      <c r="H12" s="1340"/>
      <c r="I12" s="1332"/>
      <c r="J12" s="1333"/>
      <c r="K12" s="1333"/>
      <c r="L12" s="1336"/>
      <c r="M12" s="1333"/>
    </row>
    <row r="13" spans="1:13">
      <c r="A13" s="523" t="s">
        <v>933</v>
      </c>
      <c r="B13" s="520"/>
      <c r="C13" s="1341"/>
      <c r="D13" s="1338"/>
      <c r="E13" s="1342"/>
      <c r="F13" s="1341"/>
      <c r="G13" s="1338"/>
      <c r="H13" s="1342"/>
      <c r="I13" s="1341"/>
      <c r="J13" s="1338"/>
      <c r="K13" s="1338"/>
      <c r="L13" s="1337"/>
      <c r="M13" s="1338"/>
    </row>
    <row r="14" spans="1:13" ht="14.85" customHeight="1">
      <c r="A14" s="521" t="s">
        <v>934</v>
      </c>
      <c r="B14" s="522"/>
      <c r="C14" s="1345" t="s">
        <v>898</v>
      </c>
      <c r="D14" s="1345" t="s">
        <v>914</v>
      </c>
      <c r="E14" s="1345" t="s">
        <v>915</v>
      </c>
      <c r="F14" s="1345" t="s">
        <v>898</v>
      </c>
      <c r="G14" s="1345" t="s">
        <v>914</v>
      </c>
      <c r="H14" s="1345" t="s">
        <v>915</v>
      </c>
      <c r="I14" s="1345" t="s">
        <v>898</v>
      </c>
      <c r="J14" s="1345" t="s">
        <v>914</v>
      </c>
      <c r="K14" s="1345" t="s">
        <v>915</v>
      </c>
      <c r="L14" s="1347" t="s">
        <v>935</v>
      </c>
      <c r="M14" s="1330" t="s">
        <v>936</v>
      </c>
    </row>
    <row r="15" spans="1:13" ht="12" customHeight="1">
      <c r="A15" s="1350"/>
      <c r="B15" s="1351"/>
      <c r="C15" s="1346"/>
      <c r="D15" s="1346"/>
      <c r="E15" s="1346"/>
      <c r="F15" s="1346"/>
      <c r="G15" s="1346"/>
      <c r="H15" s="1346"/>
      <c r="I15" s="1346"/>
      <c r="J15" s="1346"/>
      <c r="K15" s="1346"/>
      <c r="L15" s="1348"/>
      <c r="M15" s="1349"/>
    </row>
    <row r="16" spans="1:13" ht="19.5" customHeight="1">
      <c r="A16" s="522">
        <v>2024</v>
      </c>
      <c r="B16" s="524" t="s">
        <v>900</v>
      </c>
      <c r="C16" s="499">
        <v>86.1</v>
      </c>
      <c r="D16" s="497" t="s">
        <v>16</v>
      </c>
      <c r="E16" s="498" t="s">
        <v>16</v>
      </c>
      <c r="F16" s="499">
        <v>102.8</v>
      </c>
      <c r="G16" s="497" t="s">
        <v>16</v>
      </c>
      <c r="H16" s="497" t="s">
        <v>16</v>
      </c>
      <c r="I16" s="499">
        <v>106</v>
      </c>
      <c r="J16" s="497" t="s">
        <v>16</v>
      </c>
      <c r="K16" s="497" t="s">
        <v>16</v>
      </c>
      <c r="L16" s="525">
        <v>59.35</v>
      </c>
      <c r="M16" s="526">
        <v>82.62</v>
      </c>
    </row>
    <row r="17" spans="1:13" ht="12.75" customHeight="1">
      <c r="A17" s="522">
        <v>2025</v>
      </c>
      <c r="B17" s="524" t="s">
        <v>900</v>
      </c>
      <c r="C17" s="499">
        <v>99.4</v>
      </c>
      <c r="D17" s="497" t="s">
        <v>16</v>
      </c>
      <c r="E17" s="498" t="s">
        <v>16</v>
      </c>
      <c r="F17" s="499">
        <v>102.4</v>
      </c>
      <c r="G17" s="497" t="s">
        <v>16</v>
      </c>
      <c r="H17" s="497" t="s">
        <v>16</v>
      </c>
      <c r="I17" s="499">
        <v>103.2</v>
      </c>
      <c r="J17" s="497" t="s">
        <v>16</v>
      </c>
      <c r="K17" s="497" t="s">
        <v>16</v>
      </c>
      <c r="L17" s="525">
        <v>64.790000000000006</v>
      </c>
      <c r="M17" s="526">
        <v>81.72</v>
      </c>
    </row>
    <row r="18" spans="1:13" ht="8.25" customHeight="1">
      <c r="A18" s="522"/>
      <c r="B18" s="524"/>
      <c r="C18" s="499"/>
      <c r="D18" s="499"/>
      <c r="E18" s="527"/>
      <c r="F18" s="499"/>
      <c r="G18" s="499"/>
      <c r="H18" s="528"/>
      <c r="I18" s="484"/>
      <c r="J18" s="499"/>
      <c r="K18" s="529"/>
      <c r="L18" s="530"/>
      <c r="M18" s="531"/>
    </row>
    <row r="19" spans="1:13" ht="12.75" customHeight="1">
      <c r="A19" s="522">
        <v>2025</v>
      </c>
      <c r="B19" s="524" t="s">
        <v>916</v>
      </c>
      <c r="C19" s="499">
        <v>100.1</v>
      </c>
      <c r="D19" s="499">
        <v>99.8</v>
      </c>
      <c r="E19" s="527" t="s">
        <v>16</v>
      </c>
      <c r="F19" s="499">
        <v>102.5</v>
      </c>
      <c r="G19" s="499">
        <v>100.9</v>
      </c>
      <c r="H19" s="528" t="s">
        <v>16</v>
      </c>
      <c r="I19" s="484">
        <v>103.7</v>
      </c>
      <c r="J19" s="499">
        <v>100.5</v>
      </c>
      <c r="K19" s="529" t="s">
        <v>16</v>
      </c>
      <c r="L19" s="530">
        <v>71.36</v>
      </c>
      <c r="M19" s="531">
        <v>91.22</v>
      </c>
    </row>
    <row r="20" spans="1:13" ht="12.75" customHeight="1">
      <c r="A20" s="522">
        <v>2025</v>
      </c>
      <c r="B20" s="524" t="s">
        <v>901</v>
      </c>
      <c r="C20" s="499">
        <v>99.6</v>
      </c>
      <c r="D20" s="499">
        <v>99.8</v>
      </c>
      <c r="E20" s="527" t="s">
        <v>16</v>
      </c>
      <c r="F20" s="499">
        <v>102.9</v>
      </c>
      <c r="G20" s="499">
        <v>101</v>
      </c>
      <c r="H20" s="528" t="s">
        <v>16</v>
      </c>
      <c r="I20" s="499">
        <v>103.2</v>
      </c>
      <c r="J20" s="499">
        <v>100.8</v>
      </c>
      <c r="K20" s="529" t="s">
        <v>16</v>
      </c>
      <c r="L20" s="530" t="s">
        <v>963</v>
      </c>
      <c r="M20" s="531" t="s">
        <v>964</v>
      </c>
    </row>
    <row r="21" spans="1:13" ht="12.75" customHeight="1">
      <c r="A21" s="522">
        <v>2025</v>
      </c>
      <c r="B21" s="524" t="s">
        <v>917</v>
      </c>
      <c r="C21" s="499">
        <v>99</v>
      </c>
      <c r="D21" s="499">
        <v>101.8</v>
      </c>
      <c r="E21" s="527" t="s">
        <v>16</v>
      </c>
      <c r="F21" s="499">
        <v>102.5</v>
      </c>
      <c r="G21" s="499">
        <v>100.3</v>
      </c>
      <c r="H21" s="528" t="s">
        <v>16</v>
      </c>
      <c r="I21" s="499">
        <v>102.8</v>
      </c>
      <c r="J21" s="499">
        <v>100.7</v>
      </c>
      <c r="K21" s="529" t="s">
        <v>16</v>
      </c>
      <c r="L21" s="532" t="s">
        <v>965</v>
      </c>
      <c r="M21" s="531" t="s">
        <v>966</v>
      </c>
    </row>
    <row r="22" spans="1:13" ht="12.75" customHeight="1">
      <c r="A22" s="522">
        <v>2025</v>
      </c>
      <c r="B22" s="524" t="s">
        <v>697</v>
      </c>
      <c r="C22" s="499">
        <v>98.9</v>
      </c>
      <c r="D22" s="499">
        <v>97.5</v>
      </c>
      <c r="E22" s="527" t="s">
        <v>16</v>
      </c>
      <c r="F22" s="499">
        <v>101.8</v>
      </c>
      <c r="G22" s="499">
        <v>99.6</v>
      </c>
      <c r="H22" s="528" t="s">
        <v>16</v>
      </c>
      <c r="I22" s="499">
        <v>103.2</v>
      </c>
      <c r="J22" s="499">
        <v>101.2</v>
      </c>
      <c r="K22" s="529" t="s">
        <v>16</v>
      </c>
      <c r="L22" s="530" t="s">
        <v>967</v>
      </c>
      <c r="M22" s="531" t="s">
        <v>968</v>
      </c>
    </row>
    <row r="23" spans="1:13" ht="8.25" customHeight="1">
      <c r="A23" s="522"/>
      <c r="B23" s="524"/>
      <c r="C23" s="499"/>
      <c r="D23" s="499"/>
      <c r="E23" s="527"/>
      <c r="F23" s="499"/>
      <c r="G23" s="499"/>
      <c r="H23" s="528"/>
      <c r="I23" s="484"/>
      <c r="J23" s="499"/>
      <c r="K23" s="529"/>
      <c r="L23" s="530"/>
      <c r="M23" s="531"/>
    </row>
    <row r="24" spans="1:13" ht="12.75" customHeight="1">
      <c r="A24" s="522">
        <v>2026</v>
      </c>
      <c r="B24" s="524" t="s">
        <v>916</v>
      </c>
      <c r="C24" s="499">
        <v>98.1</v>
      </c>
      <c r="D24" s="499">
        <v>99</v>
      </c>
      <c r="E24" s="527" t="s">
        <v>16</v>
      </c>
      <c r="F24" s="499">
        <v>102</v>
      </c>
      <c r="G24" s="499">
        <v>101.1</v>
      </c>
      <c r="H24" s="528" t="s">
        <v>16</v>
      </c>
      <c r="I24" s="484">
        <v>104.1</v>
      </c>
      <c r="J24" s="499">
        <v>101.4</v>
      </c>
      <c r="K24" s="529" t="s">
        <v>16</v>
      </c>
      <c r="L24" s="530">
        <v>61.39</v>
      </c>
      <c r="M24" s="531">
        <v>75.13</v>
      </c>
    </row>
    <row r="25" spans="1:13" ht="12.75" customHeight="1">
      <c r="A25" s="522">
        <v>2026</v>
      </c>
      <c r="B25" s="524" t="s">
        <v>901</v>
      </c>
      <c r="C25" s="499">
        <v>99</v>
      </c>
      <c r="D25" s="499">
        <v>100.7</v>
      </c>
      <c r="E25" s="527" t="s">
        <v>16</v>
      </c>
      <c r="F25" s="499">
        <v>101.6</v>
      </c>
      <c r="G25" s="499">
        <v>100.7</v>
      </c>
      <c r="H25" s="528" t="s">
        <v>16</v>
      </c>
      <c r="I25" s="499">
        <v>105.5</v>
      </c>
      <c r="J25" s="499">
        <v>102.1</v>
      </c>
      <c r="K25" s="529" t="s">
        <v>16</v>
      </c>
      <c r="L25" s="530" t="s">
        <v>1189</v>
      </c>
      <c r="M25" s="531" t="s">
        <v>1190</v>
      </c>
    </row>
    <row r="26" spans="1:13" ht="8.25" customHeight="1">
      <c r="A26" s="522"/>
      <c r="B26" s="524"/>
      <c r="C26" s="499"/>
      <c r="D26" s="499"/>
      <c r="E26" s="484"/>
      <c r="F26" s="499"/>
      <c r="G26" s="499"/>
      <c r="H26" s="484"/>
      <c r="I26" s="499"/>
      <c r="J26" s="499"/>
      <c r="K26" s="499"/>
      <c r="L26" s="533"/>
      <c r="M26" s="526"/>
    </row>
    <row r="27" spans="1:13" ht="12.75" customHeight="1">
      <c r="A27" s="522">
        <v>2025</v>
      </c>
      <c r="B27" s="524" t="s">
        <v>17</v>
      </c>
      <c r="C27" s="507">
        <v>100.2</v>
      </c>
      <c r="D27" s="507">
        <v>98.9</v>
      </c>
      <c r="E27" s="507">
        <v>99.3</v>
      </c>
      <c r="F27" s="507">
        <v>103.4</v>
      </c>
      <c r="G27" s="507">
        <v>100.6</v>
      </c>
      <c r="H27" s="507">
        <v>101.6</v>
      </c>
      <c r="I27" s="507">
        <v>103.4</v>
      </c>
      <c r="J27" s="507">
        <v>100.2</v>
      </c>
      <c r="K27" s="507">
        <v>101</v>
      </c>
      <c r="L27" s="534">
        <v>73.42</v>
      </c>
      <c r="M27" s="535">
        <v>90.72</v>
      </c>
    </row>
    <row r="28" spans="1:13" ht="12.75" customHeight="1">
      <c r="A28" s="522">
        <v>2025</v>
      </c>
      <c r="B28" s="524" t="s">
        <v>18</v>
      </c>
      <c r="C28" s="507">
        <v>100</v>
      </c>
      <c r="D28" s="507">
        <v>101.1</v>
      </c>
      <c r="E28" s="507">
        <v>100.4</v>
      </c>
      <c r="F28" s="507">
        <v>102.8</v>
      </c>
      <c r="G28" s="507">
        <v>100.2</v>
      </c>
      <c r="H28" s="507">
        <v>101.8</v>
      </c>
      <c r="I28" s="507">
        <v>103.3</v>
      </c>
      <c r="J28" s="507">
        <v>100.3</v>
      </c>
      <c r="K28" s="507">
        <v>101.3</v>
      </c>
      <c r="L28" s="534">
        <v>73.290000000000006</v>
      </c>
      <c r="M28" s="535">
        <v>89.76</v>
      </c>
    </row>
    <row r="29" spans="1:13" ht="12.75" customHeight="1">
      <c r="A29" s="522">
        <v>2025</v>
      </c>
      <c r="B29" s="524" t="s">
        <v>19</v>
      </c>
      <c r="C29" s="507">
        <v>98.8</v>
      </c>
      <c r="D29" s="507">
        <v>100.4</v>
      </c>
      <c r="E29" s="507">
        <v>100.8</v>
      </c>
      <c r="F29" s="507">
        <v>102.5</v>
      </c>
      <c r="G29" s="507">
        <v>100.2</v>
      </c>
      <c r="H29" s="507">
        <v>102</v>
      </c>
      <c r="I29" s="507">
        <v>103</v>
      </c>
      <c r="J29" s="507">
        <v>100.1</v>
      </c>
      <c r="K29" s="507">
        <v>101.4</v>
      </c>
      <c r="L29" s="534">
        <v>74.260000000000005</v>
      </c>
      <c r="M29" s="535">
        <v>88.98</v>
      </c>
    </row>
    <row r="30" spans="1:13" ht="12.75" customHeight="1">
      <c r="A30" s="522">
        <v>2025</v>
      </c>
      <c r="B30" s="524" t="s">
        <v>20</v>
      </c>
      <c r="C30" s="499">
        <v>99.1</v>
      </c>
      <c r="D30" s="499">
        <v>101.9</v>
      </c>
      <c r="E30" s="484">
        <v>102.7</v>
      </c>
      <c r="F30" s="499">
        <v>102.5</v>
      </c>
      <c r="G30" s="499">
        <v>100</v>
      </c>
      <c r="H30" s="484">
        <v>102</v>
      </c>
      <c r="I30" s="499">
        <v>103.1</v>
      </c>
      <c r="J30" s="499">
        <v>100.5</v>
      </c>
      <c r="K30" s="499">
        <v>101.9</v>
      </c>
      <c r="L30" s="533">
        <v>66.64</v>
      </c>
      <c r="M30" s="526">
        <v>83.8</v>
      </c>
    </row>
    <row r="31" spans="1:13" ht="12.75" customHeight="1">
      <c r="A31" s="522">
        <v>2025</v>
      </c>
      <c r="B31" s="524" t="s">
        <v>21</v>
      </c>
      <c r="C31" s="499">
        <v>99.3</v>
      </c>
      <c r="D31" s="499">
        <v>99.6</v>
      </c>
      <c r="E31" s="484">
        <v>102.3</v>
      </c>
      <c r="F31" s="499">
        <v>102.6</v>
      </c>
      <c r="G31" s="499">
        <v>100.2</v>
      </c>
      <c r="H31" s="484">
        <v>102.2</v>
      </c>
      <c r="I31" s="499">
        <v>102.8</v>
      </c>
      <c r="J31" s="499">
        <v>100.1</v>
      </c>
      <c r="K31" s="499">
        <v>102</v>
      </c>
      <c r="L31" s="533">
        <v>62.62</v>
      </c>
      <c r="M31" s="526">
        <v>77.489999999999995</v>
      </c>
    </row>
    <row r="32" spans="1:13" ht="12.75" customHeight="1">
      <c r="A32" s="522">
        <v>2025</v>
      </c>
      <c r="B32" s="524" t="s">
        <v>22</v>
      </c>
      <c r="C32" s="499">
        <v>98.7</v>
      </c>
      <c r="D32" s="499">
        <v>98.6</v>
      </c>
      <c r="E32" s="484">
        <v>100.9</v>
      </c>
      <c r="F32" s="499">
        <v>102.4</v>
      </c>
      <c r="G32" s="499">
        <v>99.8</v>
      </c>
      <c r="H32" s="484">
        <v>102</v>
      </c>
      <c r="I32" s="499">
        <v>102.5</v>
      </c>
      <c r="J32" s="499">
        <v>100</v>
      </c>
      <c r="K32" s="499">
        <v>102</v>
      </c>
      <c r="L32" s="533">
        <v>59.92</v>
      </c>
      <c r="M32" s="526">
        <v>74.900000000000006</v>
      </c>
    </row>
    <row r="33" spans="1:13" ht="12.75" customHeight="1">
      <c r="A33" s="522">
        <v>2025</v>
      </c>
      <c r="B33" s="524">
        <v>10</v>
      </c>
      <c r="C33" s="499">
        <v>99.2</v>
      </c>
      <c r="D33" s="499">
        <v>99.1</v>
      </c>
      <c r="E33" s="484">
        <v>100</v>
      </c>
      <c r="F33" s="499">
        <v>101.9</v>
      </c>
      <c r="G33" s="499">
        <v>99.5</v>
      </c>
      <c r="H33" s="484">
        <v>101.5</v>
      </c>
      <c r="I33" s="499">
        <v>102.8</v>
      </c>
      <c r="J33" s="499">
        <v>100.8</v>
      </c>
      <c r="K33" s="499">
        <v>102.8</v>
      </c>
      <c r="L33" s="533">
        <v>60.15</v>
      </c>
      <c r="M33" s="526">
        <v>74.47</v>
      </c>
    </row>
    <row r="34" spans="1:13" ht="12.75" customHeight="1">
      <c r="A34" s="522">
        <v>2025</v>
      </c>
      <c r="B34" s="524">
        <v>11</v>
      </c>
      <c r="C34" s="499">
        <v>98.7</v>
      </c>
      <c r="D34" s="499">
        <v>99.6</v>
      </c>
      <c r="E34" s="484">
        <v>99.6</v>
      </c>
      <c r="F34" s="499">
        <v>101.4</v>
      </c>
      <c r="G34" s="499">
        <v>99.9</v>
      </c>
      <c r="H34" s="484">
        <v>101.4</v>
      </c>
      <c r="I34" s="499">
        <v>103.1</v>
      </c>
      <c r="J34" s="499">
        <v>100.3</v>
      </c>
      <c r="K34" s="499">
        <v>103.1</v>
      </c>
      <c r="L34" s="533">
        <v>61.43</v>
      </c>
      <c r="M34" s="526">
        <v>73.88</v>
      </c>
    </row>
    <row r="35" spans="1:13" ht="12.75" customHeight="1">
      <c r="A35" s="522">
        <v>2025</v>
      </c>
      <c r="B35" s="524">
        <v>12</v>
      </c>
      <c r="C35" s="499">
        <v>98.9</v>
      </c>
      <c r="D35" s="499">
        <v>99.3</v>
      </c>
      <c r="E35" s="484">
        <v>98.9</v>
      </c>
      <c r="F35" s="499">
        <v>102.1</v>
      </c>
      <c r="G35" s="499">
        <v>100.7</v>
      </c>
      <c r="H35" s="484">
        <v>102.1</v>
      </c>
      <c r="I35" s="499">
        <v>103.6</v>
      </c>
      <c r="J35" s="499">
        <v>100.5</v>
      </c>
      <c r="K35" s="499">
        <v>103.6</v>
      </c>
      <c r="L35" s="533">
        <v>60.57</v>
      </c>
      <c r="M35" s="526">
        <v>73.790000000000006</v>
      </c>
    </row>
    <row r="36" spans="1:13" ht="8.25" customHeight="1">
      <c r="A36" s="522"/>
      <c r="B36" s="524"/>
      <c r="C36" s="499"/>
      <c r="D36" s="499"/>
      <c r="E36" s="484"/>
      <c r="F36" s="499"/>
      <c r="G36" s="499"/>
      <c r="H36" s="484"/>
      <c r="I36" s="499"/>
      <c r="J36" s="499"/>
      <c r="K36" s="499"/>
      <c r="L36" s="533"/>
      <c r="M36" s="526"/>
    </row>
    <row r="37" spans="1:13" ht="12.75" customHeight="1">
      <c r="A37" s="522">
        <v>2026</v>
      </c>
      <c r="B37" s="524" t="s">
        <v>23</v>
      </c>
      <c r="C37" s="501">
        <v>98.4</v>
      </c>
      <c r="D37" s="506">
        <v>99.3</v>
      </c>
      <c r="E37" s="484">
        <v>99.3</v>
      </c>
      <c r="F37" s="499">
        <v>102</v>
      </c>
      <c r="G37" s="499">
        <v>100.3</v>
      </c>
      <c r="H37" s="484">
        <v>100.3</v>
      </c>
      <c r="I37" s="499">
        <v>104</v>
      </c>
      <c r="J37" s="499">
        <v>100.6</v>
      </c>
      <c r="K37" s="499">
        <v>100.6</v>
      </c>
      <c r="L37" s="533">
        <v>61.27</v>
      </c>
      <c r="M37" s="526">
        <v>74.91</v>
      </c>
    </row>
    <row r="38" spans="1:13" ht="12.75" customHeight="1">
      <c r="A38" s="522">
        <v>2026</v>
      </c>
      <c r="B38" s="524" t="s">
        <v>24</v>
      </c>
      <c r="C38" s="501">
        <v>97.1</v>
      </c>
      <c r="D38" s="507">
        <v>99.9</v>
      </c>
      <c r="E38" s="484">
        <v>99.2</v>
      </c>
      <c r="F38" s="499">
        <v>101.9</v>
      </c>
      <c r="G38" s="501">
        <v>100.4</v>
      </c>
      <c r="H38" s="507">
        <v>100.7</v>
      </c>
      <c r="I38" s="507">
        <v>103.9</v>
      </c>
      <c r="J38" s="507">
        <v>100.1</v>
      </c>
      <c r="K38" s="506">
        <v>100.7</v>
      </c>
      <c r="L38" s="533">
        <v>60.83</v>
      </c>
      <c r="M38" s="526">
        <v>74.58</v>
      </c>
    </row>
    <row r="39" spans="1:13" ht="12.75" customHeight="1">
      <c r="A39" s="522">
        <v>2026</v>
      </c>
      <c r="B39" s="524" t="s">
        <v>25</v>
      </c>
      <c r="C39" s="501">
        <v>98.7</v>
      </c>
      <c r="D39" s="507">
        <v>100.9</v>
      </c>
      <c r="E39" s="507">
        <v>100.1</v>
      </c>
      <c r="F39" s="507">
        <v>102.1</v>
      </c>
      <c r="G39" s="507">
        <v>100.3</v>
      </c>
      <c r="H39" s="507">
        <v>101</v>
      </c>
      <c r="I39" s="507">
        <v>104.5</v>
      </c>
      <c r="J39" s="507">
        <v>101.1</v>
      </c>
      <c r="K39" s="507">
        <v>101.8</v>
      </c>
      <c r="L39" s="534">
        <v>61.99</v>
      </c>
      <c r="M39" s="535">
        <v>75.73</v>
      </c>
    </row>
    <row r="40" spans="1:13" ht="12.75" customHeight="1">
      <c r="A40" s="522">
        <v>2026</v>
      </c>
      <c r="B40" s="524" t="s">
        <v>17</v>
      </c>
      <c r="C40" s="507">
        <v>98.5</v>
      </c>
      <c r="D40" s="507">
        <v>98.8</v>
      </c>
      <c r="E40" s="507">
        <v>98.9</v>
      </c>
      <c r="F40" s="507">
        <v>101.1</v>
      </c>
      <c r="G40" s="507">
        <v>99.6</v>
      </c>
      <c r="H40" s="507">
        <v>100.6</v>
      </c>
      <c r="I40" s="507">
        <v>105.5</v>
      </c>
      <c r="J40" s="507">
        <v>101.2</v>
      </c>
      <c r="K40" s="507">
        <v>103</v>
      </c>
      <c r="L40" s="534">
        <v>62.03</v>
      </c>
      <c r="M40" s="535">
        <v>77.09</v>
      </c>
    </row>
    <row r="41" spans="1:13" ht="12.75" customHeight="1">
      <c r="A41" s="522">
        <v>2026</v>
      </c>
      <c r="B41" s="524" t="s">
        <v>18</v>
      </c>
      <c r="C41" s="507">
        <v>99.2</v>
      </c>
      <c r="D41" s="507">
        <v>101.8</v>
      </c>
      <c r="E41" s="507">
        <v>100.7</v>
      </c>
      <c r="F41" s="507">
        <v>102</v>
      </c>
      <c r="G41" s="507">
        <v>101.1</v>
      </c>
      <c r="H41" s="507">
        <v>101.7</v>
      </c>
      <c r="I41" s="507">
        <v>105.5</v>
      </c>
      <c r="J41" s="507">
        <v>100.2</v>
      </c>
      <c r="K41" s="507">
        <v>103.2</v>
      </c>
      <c r="L41" s="534">
        <v>63.6</v>
      </c>
      <c r="M41" s="535">
        <v>78.7</v>
      </c>
    </row>
    <row r="42" spans="1:13" ht="12.75" customHeight="1">
      <c r="A42" s="522">
        <v>2026</v>
      </c>
      <c r="B42" s="524" t="s">
        <v>19</v>
      </c>
      <c r="C42" s="507">
        <v>99.1</v>
      </c>
      <c r="D42" s="507">
        <v>100.4</v>
      </c>
      <c r="E42" s="507">
        <v>101.1</v>
      </c>
      <c r="F42" s="507">
        <v>101.8</v>
      </c>
      <c r="G42" s="507">
        <v>100</v>
      </c>
      <c r="H42" s="507">
        <v>101.7</v>
      </c>
      <c r="I42" s="507">
        <v>105.5</v>
      </c>
      <c r="J42" s="507">
        <v>100.2</v>
      </c>
      <c r="K42" s="507">
        <v>103.4</v>
      </c>
      <c r="L42" s="534">
        <v>63.57</v>
      </c>
      <c r="M42" s="535">
        <v>80.959999999999994</v>
      </c>
    </row>
    <row r="43" spans="1:13" s="486" customFormat="1">
      <c r="A43" s="1343" t="s">
        <v>969</v>
      </c>
      <c r="B43" s="1343"/>
      <c r="C43" s="1343"/>
      <c r="D43" s="1343"/>
      <c r="E43" s="1343"/>
      <c r="F43" s="1343"/>
      <c r="G43" s="1343"/>
      <c r="H43" s="1343"/>
      <c r="I43" s="1343"/>
      <c r="J43" s="1343"/>
      <c r="K43" s="1343"/>
      <c r="L43" s="1343"/>
      <c r="M43" s="1343"/>
    </row>
    <row r="44" spans="1:13" s="486" customFormat="1">
      <c r="A44" s="1344" t="s">
        <v>970</v>
      </c>
      <c r="B44" s="1344"/>
      <c r="C44" s="1344"/>
      <c r="D44" s="1344"/>
      <c r="E44" s="1344"/>
      <c r="F44" s="1344"/>
      <c r="G44" s="1344"/>
      <c r="H44" s="1344"/>
      <c r="I44" s="1344"/>
      <c r="J44" s="1344"/>
      <c r="K44" s="1344"/>
      <c r="L44" s="1344"/>
      <c r="M44" s="1344"/>
    </row>
    <row r="45" spans="1:13">
      <c r="A45" s="513"/>
      <c r="B45" s="513"/>
      <c r="C45" s="513"/>
      <c r="D45" s="513"/>
      <c r="E45" s="513"/>
      <c r="F45" s="513"/>
      <c r="G45" s="513"/>
      <c r="H45" s="513"/>
      <c r="I45" s="513"/>
      <c r="J45" s="513"/>
      <c r="K45" s="513"/>
      <c r="L45" s="513"/>
      <c r="M45" s="513"/>
    </row>
  </sheetData>
  <mergeCells count="23">
    <mergeCell ref="A43:M43"/>
    <mergeCell ref="A44:M44"/>
    <mergeCell ref="I14:I15"/>
    <mergeCell ref="J14:J15"/>
    <mergeCell ref="K14:K15"/>
    <mergeCell ref="L14:L15"/>
    <mergeCell ref="M14:M15"/>
    <mergeCell ref="A15:B15"/>
    <mergeCell ref="C14:C15"/>
    <mergeCell ref="D14:D15"/>
    <mergeCell ref="E14:E15"/>
    <mergeCell ref="F14:F15"/>
    <mergeCell ref="G14:G15"/>
    <mergeCell ref="H14:H15"/>
    <mergeCell ref="A1:G1"/>
    <mergeCell ref="A2:G2"/>
    <mergeCell ref="A3:B6"/>
    <mergeCell ref="C3:K4"/>
    <mergeCell ref="L3:M13"/>
    <mergeCell ref="C5:H8"/>
    <mergeCell ref="I5:K13"/>
    <mergeCell ref="C9:E13"/>
    <mergeCell ref="F9:H13"/>
  </mergeCells>
  <hyperlinks>
    <hyperlink ref="K1:L1" location="'Spis tablic     List of tables'!A178" tooltip="link do arkusza, w którym znajduje się spis tablic" display="Powrót do spisu tablic"/>
    <hyperlink ref="K2:L2" location="'Spis tablic     List of tables'!A1" display="Return to list tables"/>
    <hyperlink ref="K1" location="'Spis tablic     List of tables'!A1" display="Powrót do spisu tablic"/>
    <hyperlink ref="K2" location="'Spis tablic     List of tables'!A1" display="Back to the list of tables"/>
  </hyperlinks>
  <printOptions horizontalCentered="1" verticalCentered="1" gridLines="1"/>
  <pageMargins left="0.19685039370078741" right="0.19685039370078741" top="0.19685039370078741" bottom="0.19685039370078741" header="0.31496062992125984" footer="0.31496062992125984"/>
  <pageSetup paperSize="9" scale="88" orientation="landscape" horizontalDpi="4294967295"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9"/>
  <sheetViews>
    <sheetView zoomScaleNormal="100" workbookViewId="0">
      <selection activeCell="G1" sqref="G1:G2"/>
    </sheetView>
  </sheetViews>
  <sheetFormatPr defaultRowHeight="14.25"/>
  <cols>
    <col min="1" max="1" width="8.7109375" style="472" customWidth="1"/>
    <col min="2" max="2" width="16.5703125" style="472" customWidth="1"/>
    <col min="3" max="8" width="18.42578125" style="472" customWidth="1"/>
    <col min="9" max="16384" width="9.140625" style="472"/>
  </cols>
  <sheetData>
    <row r="1" spans="1:8" ht="14.25" customHeight="1">
      <c r="A1" s="1303" t="s">
        <v>937</v>
      </c>
      <c r="B1" s="1303"/>
      <c r="C1" s="1303"/>
      <c r="D1" s="1303"/>
      <c r="E1" s="536"/>
      <c r="F1" s="486"/>
      <c r="G1" s="258" t="s">
        <v>1</v>
      </c>
      <c r="H1" s="537"/>
    </row>
    <row r="2" spans="1:8" ht="12" customHeight="1">
      <c r="A2" s="1304" t="s">
        <v>905</v>
      </c>
      <c r="B2" s="1304"/>
      <c r="C2" s="1304"/>
      <c r="D2" s="1304"/>
      <c r="E2" s="538"/>
      <c r="F2" s="486"/>
      <c r="G2" s="262" t="s">
        <v>3</v>
      </c>
      <c r="H2" s="539"/>
    </row>
    <row r="3" spans="1:8" ht="16.5" customHeight="1">
      <c r="A3" s="1263" t="s">
        <v>938</v>
      </c>
      <c r="B3" s="1263"/>
      <c r="C3" s="1355" t="s">
        <v>939</v>
      </c>
      <c r="D3" s="1356"/>
      <c r="E3" s="1356"/>
      <c r="F3" s="1357"/>
      <c r="G3" s="1358" t="s">
        <v>940</v>
      </c>
      <c r="H3" s="1315" t="s">
        <v>941</v>
      </c>
    </row>
    <row r="4" spans="1:8" ht="12" customHeight="1">
      <c r="A4" s="1280"/>
      <c r="B4" s="1280"/>
      <c r="C4" s="1269" t="s">
        <v>942</v>
      </c>
      <c r="D4" s="1289"/>
      <c r="E4" s="1269" t="s">
        <v>943</v>
      </c>
      <c r="F4" s="1289"/>
      <c r="G4" s="1359"/>
      <c r="H4" s="1361"/>
    </row>
    <row r="5" spans="1:8" ht="12" customHeight="1">
      <c r="A5" s="1280"/>
      <c r="B5" s="1280"/>
      <c r="C5" s="1270"/>
      <c r="D5" s="1290"/>
      <c r="E5" s="1270"/>
      <c r="F5" s="1290"/>
      <c r="G5" s="1359"/>
      <c r="H5" s="1361"/>
    </row>
    <row r="6" spans="1:8" ht="12" customHeight="1">
      <c r="A6" s="1280"/>
      <c r="B6" s="1280"/>
      <c r="C6" s="1270"/>
      <c r="D6" s="1290"/>
      <c r="E6" s="1270"/>
      <c r="F6" s="1290"/>
      <c r="G6" s="1359"/>
      <c r="H6" s="1361"/>
    </row>
    <row r="7" spans="1:8" ht="12" customHeight="1">
      <c r="A7" s="1280"/>
      <c r="B7" s="1280"/>
      <c r="C7" s="1270"/>
      <c r="D7" s="1290"/>
      <c r="E7" s="1270"/>
      <c r="F7" s="1290"/>
      <c r="G7" s="1359"/>
      <c r="H7" s="1361"/>
    </row>
    <row r="8" spans="1:8" ht="12" customHeight="1">
      <c r="A8" s="1280"/>
      <c r="B8" s="1280"/>
      <c r="C8" s="1271"/>
      <c r="D8" s="1363"/>
      <c r="E8" s="1271"/>
      <c r="F8" s="1363"/>
      <c r="G8" s="1360"/>
      <c r="H8" s="1361"/>
    </row>
    <row r="9" spans="1:8" ht="21" customHeight="1">
      <c r="A9" s="1354"/>
      <c r="B9" s="1354"/>
      <c r="C9" s="492" t="s">
        <v>898</v>
      </c>
      <c r="D9" s="492" t="s">
        <v>914</v>
      </c>
      <c r="E9" s="492" t="s">
        <v>898</v>
      </c>
      <c r="F9" s="492" t="s">
        <v>914</v>
      </c>
      <c r="G9" s="493" t="s">
        <v>898</v>
      </c>
      <c r="H9" s="1362"/>
    </row>
    <row r="10" spans="1:8" ht="19.5" customHeight="1">
      <c r="A10" s="494">
        <v>2024</v>
      </c>
      <c r="B10" s="495" t="s">
        <v>900</v>
      </c>
      <c r="C10" s="496">
        <v>100.6</v>
      </c>
      <c r="D10" s="497" t="s">
        <v>16</v>
      </c>
      <c r="E10" s="540" t="s">
        <v>944</v>
      </c>
      <c r="F10" s="497" t="s">
        <v>16</v>
      </c>
      <c r="G10" s="496">
        <v>94</v>
      </c>
      <c r="H10" s="541">
        <v>-211002.7</v>
      </c>
    </row>
    <row r="11" spans="1:8" ht="12.75" customHeight="1">
      <c r="A11" s="494">
        <v>2025</v>
      </c>
      <c r="B11" s="495" t="s">
        <v>900</v>
      </c>
      <c r="C11" s="496">
        <v>103.1</v>
      </c>
      <c r="D11" s="497" t="s">
        <v>16</v>
      </c>
      <c r="E11" s="496" t="s">
        <v>1188</v>
      </c>
      <c r="F11" s="497" t="s">
        <v>16</v>
      </c>
      <c r="G11" s="496">
        <v>101.5</v>
      </c>
      <c r="H11" s="541">
        <v>-275666.2</v>
      </c>
    </row>
    <row r="12" spans="1:8" s="486" customFormat="1" ht="8.25" customHeight="1">
      <c r="A12" s="494"/>
      <c r="B12" s="500"/>
      <c r="C12" s="496"/>
      <c r="D12" s="496"/>
      <c r="E12" s="484"/>
      <c r="F12" s="496"/>
      <c r="G12" s="497"/>
      <c r="H12" s="542"/>
    </row>
    <row r="13" spans="1:8" s="486" customFormat="1" ht="12.75" customHeight="1">
      <c r="A13" s="503">
        <v>2025</v>
      </c>
      <c r="B13" s="543" t="s">
        <v>112</v>
      </c>
      <c r="C13" s="496">
        <v>100.8</v>
      </c>
      <c r="D13" s="496">
        <v>97.4</v>
      </c>
      <c r="E13" s="529" t="s">
        <v>16</v>
      </c>
      <c r="F13" s="497" t="s">
        <v>16</v>
      </c>
      <c r="G13" s="496">
        <v>96.4</v>
      </c>
      <c r="H13" s="541">
        <v>-76284.5</v>
      </c>
    </row>
    <row r="14" spans="1:8" s="486" customFormat="1" ht="12.75" customHeight="1">
      <c r="A14" s="503">
        <v>2025</v>
      </c>
      <c r="B14" s="500" t="s">
        <v>698</v>
      </c>
      <c r="C14" s="496">
        <v>101.8</v>
      </c>
      <c r="D14" s="496">
        <v>99.1</v>
      </c>
      <c r="E14" s="529" t="s">
        <v>16</v>
      </c>
      <c r="F14" s="497" t="s">
        <v>16</v>
      </c>
      <c r="G14" s="496">
        <v>98.8</v>
      </c>
      <c r="H14" s="542">
        <v>-119696.5</v>
      </c>
    </row>
    <row r="15" spans="1:8" s="486" customFormat="1" ht="12.75" customHeight="1">
      <c r="A15" s="503">
        <v>2025</v>
      </c>
      <c r="B15" s="495" t="s">
        <v>699</v>
      </c>
      <c r="C15" s="496">
        <v>105.6</v>
      </c>
      <c r="D15" s="496">
        <v>101.6</v>
      </c>
      <c r="E15" s="529" t="s">
        <v>16</v>
      </c>
      <c r="F15" s="497" t="s">
        <v>16</v>
      </c>
      <c r="G15" s="496">
        <v>100.3</v>
      </c>
      <c r="H15" s="542">
        <v>-201434.4</v>
      </c>
    </row>
    <row r="16" spans="1:8" s="486" customFormat="1" ht="12.75" customHeight="1">
      <c r="A16" s="503">
        <v>2025</v>
      </c>
      <c r="B16" s="495" t="s">
        <v>697</v>
      </c>
      <c r="C16" s="496">
        <v>103.9</v>
      </c>
      <c r="D16" s="496">
        <v>105.9</v>
      </c>
      <c r="E16" s="529" t="s">
        <v>16</v>
      </c>
      <c r="F16" s="497" t="s">
        <v>16</v>
      </c>
      <c r="G16" s="496">
        <v>103.2</v>
      </c>
      <c r="H16" s="541" t="s">
        <v>1191</v>
      </c>
    </row>
    <row r="17" spans="1:8" s="486" customFormat="1" ht="8.25" customHeight="1">
      <c r="A17" s="494"/>
      <c r="B17" s="500"/>
      <c r="C17" s="496"/>
      <c r="D17" s="496"/>
      <c r="E17" s="484"/>
      <c r="F17" s="496"/>
      <c r="G17" s="497"/>
      <c r="H17" s="542"/>
    </row>
    <row r="18" spans="1:8" s="486" customFormat="1" ht="12.75" customHeight="1">
      <c r="A18" s="503">
        <v>2026</v>
      </c>
      <c r="B18" s="543" t="s">
        <v>112</v>
      </c>
      <c r="C18" s="496">
        <v>102.3</v>
      </c>
      <c r="D18" s="496">
        <v>95.9</v>
      </c>
      <c r="E18" s="529" t="s">
        <v>16</v>
      </c>
      <c r="F18" s="497" t="s">
        <v>16</v>
      </c>
      <c r="G18" s="496">
        <v>108.7</v>
      </c>
      <c r="H18" s="541">
        <v>-69456.2</v>
      </c>
    </row>
    <row r="19" spans="1:8" s="486" customFormat="1" ht="12.75" customHeight="1">
      <c r="A19" s="503">
        <v>2026</v>
      </c>
      <c r="B19" s="500" t="s">
        <v>698</v>
      </c>
      <c r="C19" s="496">
        <v>105.6</v>
      </c>
      <c r="D19" s="496">
        <v>102.4</v>
      </c>
      <c r="E19" s="529" t="s">
        <v>16</v>
      </c>
      <c r="F19" s="497" t="s">
        <v>16</v>
      </c>
      <c r="G19" s="497" t="s">
        <v>16</v>
      </c>
      <c r="H19" s="541">
        <v>-123743.4</v>
      </c>
    </row>
    <row r="20" spans="1:8" ht="8.25" customHeight="1">
      <c r="A20" s="503"/>
      <c r="B20" s="500"/>
      <c r="C20" s="496"/>
      <c r="D20" s="496"/>
      <c r="E20" s="484"/>
      <c r="F20" s="496"/>
      <c r="G20" s="497"/>
      <c r="H20" s="542"/>
    </row>
    <row r="21" spans="1:8" ht="12.75" customHeight="1">
      <c r="A21" s="503">
        <v>2025</v>
      </c>
      <c r="B21" s="500" t="s">
        <v>17</v>
      </c>
      <c r="C21" s="508">
        <v>101.2</v>
      </c>
      <c r="D21" s="508">
        <v>96.5</v>
      </c>
      <c r="E21" s="545">
        <v>95.8</v>
      </c>
      <c r="F21" s="546">
        <v>105.6</v>
      </c>
      <c r="G21" s="548" t="s">
        <v>16</v>
      </c>
      <c r="H21" s="549">
        <v>-91422.3</v>
      </c>
    </row>
    <row r="22" spans="1:8" ht="12.75" customHeight="1">
      <c r="A22" s="503">
        <v>2025</v>
      </c>
      <c r="B22" s="500" t="s">
        <v>18</v>
      </c>
      <c r="C22" s="508">
        <v>104</v>
      </c>
      <c r="D22" s="508">
        <v>98.1</v>
      </c>
      <c r="E22" s="545">
        <v>97.1</v>
      </c>
      <c r="F22" s="546">
        <v>108.6</v>
      </c>
      <c r="G22" s="548" t="s">
        <v>16</v>
      </c>
      <c r="H22" s="549">
        <v>-108294.3</v>
      </c>
    </row>
    <row r="23" spans="1:8" ht="12.75" customHeight="1">
      <c r="A23" s="503">
        <v>2025</v>
      </c>
      <c r="B23" s="500" t="s">
        <v>19</v>
      </c>
      <c r="C23" s="508">
        <v>99.6</v>
      </c>
      <c r="D23" s="508">
        <v>98.6</v>
      </c>
      <c r="E23" s="545">
        <v>102.1</v>
      </c>
      <c r="F23" s="546">
        <v>110.2</v>
      </c>
      <c r="G23" s="502">
        <v>98.8</v>
      </c>
      <c r="H23" s="549">
        <v>-119696.5</v>
      </c>
    </row>
    <row r="24" spans="1:8" ht="12.75" customHeight="1">
      <c r="A24" s="503">
        <v>2025</v>
      </c>
      <c r="B24" s="500" t="s">
        <v>20</v>
      </c>
      <c r="C24" s="496">
        <v>103</v>
      </c>
      <c r="D24" s="496">
        <v>100.4</v>
      </c>
      <c r="E24" s="544">
        <v>100.7</v>
      </c>
      <c r="F24" s="496">
        <v>99.5</v>
      </c>
      <c r="G24" s="497" t="s">
        <v>16</v>
      </c>
      <c r="H24" s="542">
        <v>-156723.29999999999</v>
      </c>
    </row>
    <row r="25" spans="1:8" ht="12.75" customHeight="1">
      <c r="A25" s="503">
        <v>2025</v>
      </c>
      <c r="B25" s="500" t="s">
        <v>21</v>
      </c>
      <c r="C25" s="496">
        <v>100.7</v>
      </c>
      <c r="D25" s="496">
        <v>93</v>
      </c>
      <c r="E25" s="544">
        <v>93</v>
      </c>
      <c r="F25" s="496">
        <v>91</v>
      </c>
      <c r="G25" s="497" t="s">
        <v>16</v>
      </c>
      <c r="H25" s="542">
        <v>-172019</v>
      </c>
    </row>
    <row r="26" spans="1:8" ht="12.75" customHeight="1">
      <c r="A26" s="503">
        <v>2025</v>
      </c>
      <c r="B26" s="500" t="s">
        <v>22</v>
      </c>
      <c r="C26" s="496">
        <v>107.6</v>
      </c>
      <c r="D26" s="496">
        <v>116.3</v>
      </c>
      <c r="E26" s="544">
        <v>100.2</v>
      </c>
      <c r="F26" s="496">
        <v>120.7</v>
      </c>
      <c r="G26" s="496">
        <v>100.3</v>
      </c>
      <c r="H26" s="542">
        <v>-201434.4</v>
      </c>
    </row>
    <row r="27" spans="1:8" ht="12.75" customHeight="1">
      <c r="A27" s="503">
        <v>2025</v>
      </c>
      <c r="B27" s="509">
        <v>10</v>
      </c>
      <c r="C27" s="510">
        <v>103.3</v>
      </c>
      <c r="D27" s="510">
        <v>105.5</v>
      </c>
      <c r="E27" s="511">
        <v>104.2</v>
      </c>
      <c r="F27" s="510">
        <v>105.9</v>
      </c>
      <c r="G27" s="497" t="s">
        <v>16</v>
      </c>
      <c r="H27" s="549">
        <v>-227090.3</v>
      </c>
    </row>
    <row r="28" spans="1:8" ht="12.75" customHeight="1">
      <c r="A28" s="503">
        <v>2025</v>
      </c>
      <c r="B28" s="509">
        <v>11</v>
      </c>
      <c r="C28" s="510">
        <v>98.9</v>
      </c>
      <c r="D28" s="510">
        <v>90.7</v>
      </c>
      <c r="E28" s="511">
        <v>100.1</v>
      </c>
      <c r="F28" s="510">
        <v>99.2</v>
      </c>
      <c r="G28" s="497" t="s">
        <v>16</v>
      </c>
      <c r="H28" s="549">
        <v>-244930.4</v>
      </c>
    </row>
    <row r="29" spans="1:8" ht="12.75" customHeight="1">
      <c r="A29" s="503">
        <v>2025</v>
      </c>
      <c r="B29" s="509">
        <v>12</v>
      </c>
      <c r="C29" s="510">
        <v>107.3</v>
      </c>
      <c r="D29" s="510">
        <v>99.9</v>
      </c>
      <c r="E29" s="511">
        <v>104.5</v>
      </c>
      <c r="F29" s="510">
        <v>136.30000000000001</v>
      </c>
      <c r="G29" s="496">
        <v>103.2</v>
      </c>
      <c r="H29" s="541" t="s">
        <v>1191</v>
      </c>
    </row>
    <row r="30" spans="1:8" ht="8.25" customHeight="1">
      <c r="A30" s="503"/>
      <c r="B30" s="500"/>
      <c r="C30" s="496"/>
      <c r="D30" s="496"/>
      <c r="E30" s="484"/>
      <c r="F30" s="496"/>
      <c r="G30" s="497"/>
      <c r="H30" s="542"/>
    </row>
    <row r="31" spans="1:8" ht="12.75" customHeight="1">
      <c r="A31" s="503">
        <v>2026</v>
      </c>
      <c r="B31" s="500" t="s">
        <v>23</v>
      </c>
      <c r="C31" s="496">
        <v>98.5</v>
      </c>
      <c r="D31" s="505">
        <v>94</v>
      </c>
      <c r="E31" s="544">
        <v>87.1</v>
      </c>
      <c r="F31" s="496">
        <v>34.799999999999997</v>
      </c>
      <c r="G31" s="497" t="s">
        <v>16</v>
      </c>
      <c r="H31" s="541">
        <v>-3719.8</v>
      </c>
    </row>
    <row r="32" spans="1:8" ht="12.75" customHeight="1">
      <c r="A32" s="503">
        <v>2026</v>
      </c>
      <c r="B32" s="500" t="s">
        <v>24</v>
      </c>
      <c r="C32" s="496">
        <v>101.3</v>
      </c>
      <c r="D32" s="505">
        <v>102.5</v>
      </c>
      <c r="E32" s="545">
        <v>86.3</v>
      </c>
      <c r="F32" s="546">
        <v>106.4</v>
      </c>
      <c r="G32" s="547" t="s">
        <v>16</v>
      </c>
      <c r="H32" s="541">
        <v>-48483.4</v>
      </c>
    </row>
    <row r="33" spans="1:8" ht="12.75" customHeight="1">
      <c r="A33" s="503">
        <v>2026</v>
      </c>
      <c r="B33" s="500" t="s">
        <v>25</v>
      </c>
      <c r="C33" s="505">
        <v>107.5</v>
      </c>
      <c r="D33" s="508">
        <v>115.2</v>
      </c>
      <c r="E33" s="545">
        <v>100.6</v>
      </c>
      <c r="F33" s="546">
        <v>137.19999999999999</v>
      </c>
      <c r="G33" s="502">
        <v>108.7</v>
      </c>
      <c r="H33" s="541">
        <v>-69456.2</v>
      </c>
    </row>
    <row r="34" spans="1:8" ht="12.75" customHeight="1">
      <c r="A34" s="503">
        <v>2026</v>
      </c>
      <c r="B34" s="500" t="s">
        <v>17</v>
      </c>
      <c r="C34" s="508">
        <v>102.9</v>
      </c>
      <c r="D34" s="508">
        <v>92.4</v>
      </c>
      <c r="E34" s="545">
        <v>104.5</v>
      </c>
      <c r="F34" s="546">
        <v>109.8</v>
      </c>
      <c r="G34" s="548" t="s">
        <v>16</v>
      </c>
      <c r="H34" s="549">
        <v>-89294.3</v>
      </c>
    </row>
    <row r="35" spans="1:8" ht="12.75" customHeight="1">
      <c r="A35" s="503">
        <v>2026</v>
      </c>
      <c r="B35" s="500" t="s">
        <v>18</v>
      </c>
      <c r="C35" s="508">
        <v>104.1</v>
      </c>
      <c r="D35" s="508">
        <v>99.2</v>
      </c>
      <c r="E35" s="545">
        <v>103.9</v>
      </c>
      <c r="F35" s="546">
        <v>107.9</v>
      </c>
      <c r="G35" s="548" t="s">
        <v>16</v>
      </c>
      <c r="H35" s="549">
        <v>-108214.2</v>
      </c>
    </row>
    <row r="36" spans="1:8" ht="12.75" customHeight="1">
      <c r="A36" s="503">
        <v>2026</v>
      </c>
      <c r="B36" s="500" t="s">
        <v>19</v>
      </c>
      <c r="C36" s="508">
        <v>107.6</v>
      </c>
      <c r="D36" s="508">
        <v>102</v>
      </c>
      <c r="E36" s="545">
        <v>105.2</v>
      </c>
      <c r="F36" s="546">
        <v>111.5</v>
      </c>
      <c r="G36" s="548" t="s">
        <v>16</v>
      </c>
      <c r="H36" s="549">
        <v>-123743.4</v>
      </c>
    </row>
    <row r="37" spans="1:8" ht="7.5" customHeight="1">
      <c r="A37" s="550"/>
      <c r="B37" s="551"/>
      <c r="C37" s="552"/>
      <c r="D37" s="552"/>
      <c r="E37" s="553"/>
      <c r="F37" s="552"/>
      <c r="G37" s="552"/>
      <c r="H37" s="552"/>
    </row>
    <row r="38" spans="1:8" ht="24.95" customHeight="1">
      <c r="A38" s="1352" t="s">
        <v>945</v>
      </c>
      <c r="B38" s="1352"/>
      <c r="C38" s="1352"/>
      <c r="D38" s="1352"/>
      <c r="E38" s="1352"/>
      <c r="F38" s="1352"/>
      <c r="G38" s="1352"/>
      <c r="H38" s="1352"/>
    </row>
    <row r="39" spans="1:8" ht="24.95" customHeight="1">
      <c r="A39" s="1353" t="s">
        <v>946</v>
      </c>
      <c r="B39" s="1353"/>
      <c r="C39" s="1353"/>
      <c r="D39" s="1353"/>
      <c r="E39" s="1353"/>
      <c r="F39" s="1353"/>
      <c r="G39" s="1353"/>
      <c r="H39" s="1353"/>
    </row>
  </sheetData>
  <mergeCells count="10">
    <mergeCell ref="A38:H38"/>
    <mergeCell ref="A39:H39"/>
    <mergeCell ref="A1:D1"/>
    <mergeCell ref="A2:D2"/>
    <mergeCell ref="A3:B9"/>
    <mergeCell ref="C3:F3"/>
    <mergeCell ref="G3:G8"/>
    <mergeCell ref="H3:H9"/>
    <mergeCell ref="C4:D8"/>
    <mergeCell ref="E4:F8"/>
  </mergeCells>
  <hyperlinks>
    <hyperlink ref="G1:H1" location="'Spis tablic     List of tables'!A179" tooltip="link do arkusza, w którym znajduje się spis tablic" display="Powrót do spisu tablic"/>
    <hyperlink ref="G2:H2" location="'Spis tablic     List of tables'!A1" display="Return to list tables"/>
    <hyperlink ref="G1" location="'Spis tablic     List of tables'!A1" display="Powrót do spisu tablic"/>
    <hyperlink ref="G2" location="'Spis tablic     List of tables'!A1" display="Back to the list of tables"/>
  </hyperlinks>
  <printOptions gridLines="1"/>
  <pageMargins left="0.19685039370078741" right="0.19685039370078741" top="0.19685039370078741" bottom="0.19685039370078741" header="0.31496062992125984" footer="0.31496062992125984"/>
  <pageSetup paperSize="9" scale="98" orientation="landscape" horizontalDpi="4294967294"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workbookViewId="0">
      <selection activeCell="M1" sqref="M1:M2"/>
    </sheetView>
  </sheetViews>
  <sheetFormatPr defaultColWidth="9.140625" defaultRowHeight="12.75"/>
  <cols>
    <col min="1" max="1" width="24.42578125" style="554" customWidth="1"/>
    <col min="2" max="14" width="12.7109375" style="554" customWidth="1"/>
    <col min="15" max="16384" width="9.140625" style="554"/>
  </cols>
  <sheetData>
    <row r="1" spans="1:14">
      <c r="A1" s="554" t="s">
        <v>947</v>
      </c>
      <c r="I1" s="555"/>
      <c r="K1" s="555"/>
      <c r="M1" s="258" t="s">
        <v>1</v>
      </c>
      <c r="N1" s="556"/>
    </row>
    <row r="2" spans="1:14">
      <c r="A2" s="557" t="s">
        <v>948</v>
      </c>
      <c r="B2" s="558"/>
      <c r="C2" s="558"/>
      <c r="D2" s="558"/>
      <c r="M2" s="262" t="s">
        <v>3</v>
      </c>
      <c r="N2" s="556"/>
    </row>
    <row r="3" spans="1:14" s="556" customFormat="1" ht="30.75" customHeight="1">
      <c r="A3" s="1364" t="s">
        <v>427</v>
      </c>
      <c r="B3" s="1366" t="s">
        <v>949</v>
      </c>
      <c r="C3" s="1367"/>
      <c r="D3" s="1364"/>
      <c r="E3" s="1366" t="s">
        <v>950</v>
      </c>
      <c r="F3" s="1367"/>
      <c r="G3" s="1367"/>
      <c r="H3" s="1367"/>
      <c r="I3" s="1367"/>
      <c r="J3" s="1367"/>
      <c r="K3" s="1367"/>
      <c r="L3" s="1367"/>
      <c r="M3" s="1367"/>
      <c r="N3" s="1367"/>
    </row>
    <row r="4" spans="1:14" s="556" customFormat="1" ht="17.25" customHeight="1">
      <c r="A4" s="1364"/>
      <c r="B4" s="1368" t="s">
        <v>951</v>
      </c>
      <c r="C4" s="1368" t="s">
        <v>952</v>
      </c>
      <c r="D4" s="1368" t="s">
        <v>953</v>
      </c>
      <c r="E4" s="1368" t="s">
        <v>954</v>
      </c>
      <c r="F4" s="1368" t="s">
        <v>955</v>
      </c>
      <c r="G4" s="1370" t="s">
        <v>956</v>
      </c>
      <c r="H4" s="559"/>
      <c r="I4" s="1370" t="s">
        <v>957</v>
      </c>
      <c r="J4" s="1368" t="s">
        <v>954</v>
      </c>
      <c r="K4" s="1368" t="s">
        <v>955</v>
      </c>
      <c r="L4" s="1370" t="s">
        <v>956</v>
      </c>
      <c r="M4" s="560"/>
      <c r="N4" s="1370" t="s">
        <v>957</v>
      </c>
    </row>
    <row r="5" spans="1:14" s="556" customFormat="1" ht="58.5" customHeight="1">
      <c r="A5" s="1364"/>
      <c r="B5" s="1369"/>
      <c r="C5" s="1369"/>
      <c r="D5" s="1369"/>
      <c r="E5" s="1369"/>
      <c r="F5" s="1369"/>
      <c r="G5" s="1369"/>
      <c r="H5" s="561" t="s">
        <v>958</v>
      </c>
      <c r="I5" s="1371"/>
      <c r="J5" s="1369"/>
      <c r="K5" s="1369"/>
      <c r="L5" s="1369"/>
      <c r="M5" s="562" t="s">
        <v>959</v>
      </c>
      <c r="N5" s="1371"/>
    </row>
    <row r="6" spans="1:14" s="556" customFormat="1" ht="18.75" customHeight="1" thickBot="1">
      <c r="A6" s="1365"/>
      <c r="B6" s="1372" t="s">
        <v>96</v>
      </c>
      <c r="C6" s="1373"/>
      <c r="D6" s="1365"/>
      <c r="E6" s="1374" t="s">
        <v>859</v>
      </c>
      <c r="F6" s="1375"/>
      <c r="G6" s="1375"/>
      <c r="H6" s="1375"/>
      <c r="I6" s="1376"/>
      <c r="J6" s="1374" t="s">
        <v>960</v>
      </c>
      <c r="K6" s="1375"/>
      <c r="L6" s="1375"/>
      <c r="M6" s="1375"/>
      <c r="N6" s="1375"/>
    </row>
    <row r="7" spans="1:14" s="556" customFormat="1" ht="3.95" customHeight="1" thickTop="1">
      <c r="B7" s="563"/>
      <c r="C7" s="563"/>
      <c r="D7" s="564"/>
      <c r="E7" s="564"/>
      <c r="F7" s="564"/>
      <c r="G7" s="564"/>
      <c r="H7" s="564"/>
      <c r="I7" s="564"/>
      <c r="J7" s="564"/>
      <c r="K7" s="564"/>
      <c r="L7" s="564"/>
      <c r="M7" s="564"/>
    </row>
    <row r="8" spans="1:14" s="565" customFormat="1" ht="12" customHeight="1">
      <c r="A8" s="565" t="s">
        <v>434</v>
      </c>
      <c r="B8" s="566">
        <v>37332.5</v>
      </c>
      <c r="C8" s="566">
        <v>22152.400000000001</v>
      </c>
      <c r="D8" s="567">
        <v>15180.1</v>
      </c>
      <c r="E8" s="568">
        <v>133211</v>
      </c>
      <c r="F8" s="568">
        <v>238264</v>
      </c>
      <c r="G8" s="568">
        <v>405747</v>
      </c>
      <c r="H8" s="565">
        <v>777</v>
      </c>
      <c r="I8" s="568">
        <v>-167483</v>
      </c>
      <c r="J8" s="569">
        <v>3.56</v>
      </c>
      <c r="K8" s="569">
        <v>6.37</v>
      </c>
      <c r="L8" s="569">
        <v>10.85</v>
      </c>
      <c r="M8" s="569">
        <v>3.26</v>
      </c>
      <c r="N8" s="570">
        <v>-4.4800000000000004</v>
      </c>
    </row>
    <row r="9" spans="1:14" s="556" customFormat="1" ht="18" customHeight="1">
      <c r="A9" s="556" t="s">
        <v>435</v>
      </c>
      <c r="B9" s="571">
        <v>2857.3</v>
      </c>
      <c r="C9" s="572">
        <v>1911.5</v>
      </c>
      <c r="D9" s="572">
        <v>945.8</v>
      </c>
      <c r="E9" s="573">
        <v>10766</v>
      </c>
      <c r="F9" s="573">
        <v>17416</v>
      </c>
      <c r="G9" s="573">
        <v>32067</v>
      </c>
      <c r="H9" s="556">
        <v>54</v>
      </c>
      <c r="I9" s="573">
        <v>-14651</v>
      </c>
      <c r="J9" s="574">
        <v>3.76</v>
      </c>
      <c r="K9" s="574">
        <v>6.08</v>
      </c>
      <c r="L9" s="574">
        <v>11.2</v>
      </c>
      <c r="M9" s="574">
        <v>3.1</v>
      </c>
      <c r="N9" s="575">
        <v>-5.12</v>
      </c>
    </row>
    <row r="10" spans="1:14" s="556" customFormat="1" ht="12" customHeight="1">
      <c r="A10" s="556" t="s">
        <v>436</v>
      </c>
      <c r="B10" s="571">
        <v>1971.9</v>
      </c>
      <c r="C10" s="572">
        <v>1138.5</v>
      </c>
      <c r="D10" s="572">
        <v>833.4</v>
      </c>
      <c r="E10" s="573">
        <v>6722</v>
      </c>
      <c r="F10" s="573">
        <v>11402</v>
      </c>
      <c r="G10" s="573">
        <v>22569</v>
      </c>
      <c r="H10" s="556">
        <v>52</v>
      </c>
      <c r="I10" s="573">
        <v>-11167</v>
      </c>
      <c r="J10" s="574">
        <v>3.4</v>
      </c>
      <c r="K10" s="574">
        <v>5.77</v>
      </c>
      <c r="L10" s="574">
        <v>11.41</v>
      </c>
      <c r="M10" s="574">
        <v>4.5599999999999996</v>
      </c>
      <c r="N10" s="575">
        <v>-5.65</v>
      </c>
    </row>
    <row r="11" spans="1:14" s="556" customFormat="1" ht="12" customHeight="1">
      <c r="A11" s="556" t="s">
        <v>437</v>
      </c>
      <c r="B11" s="571">
        <v>1980.8</v>
      </c>
      <c r="C11" s="572">
        <v>919.8</v>
      </c>
      <c r="D11" s="572">
        <v>1061</v>
      </c>
      <c r="E11" s="573">
        <v>6416</v>
      </c>
      <c r="F11" s="573">
        <v>11520</v>
      </c>
      <c r="G11" s="573">
        <v>22333</v>
      </c>
      <c r="H11" s="556">
        <v>48</v>
      </c>
      <c r="I11" s="573">
        <v>-10813</v>
      </c>
      <c r="J11" s="574">
        <v>3.23</v>
      </c>
      <c r="K11" s="574">
        <v>5.8</v>
      </c>
      <c r="L11" s="574">
        <v>11.24</v>
      </c>
      <c r="M11" s="574">
        <v>4.17</v>
      </c>
      <c r="N11" s="575">
        <v>-5.44</v>
      </c>
    </row>
    <row r="12" spans="1:14" s="556" customFormat="1" ht="12" customHeight="1">
      <c r="A12" s="556" t="s">
        <v>438</v>
      </c>
      <c r="B12" s="571">
        <v>963.6</v>
      </c>
      <c r="C12" s="572">
        <v>615.29999999999995</v>
      </c>
      <c r="D12" s="572">
        <v>348.3</v>
      </c>
      <c r="E12" s="573">
        <v>3365</v>
      </c>
      <c r="F12" s="573">
        <v>5445</v>
      </c>
      <c r="G12" s="573">
        <v>10829</v>
      </c>
      <c r="H12" s="556">
        <v>15</v>
      </c>
      <c r="I12" s="573">
        <v>-5384</v>
      </c>
      <c r="J12" s="574">
        <v>3.48</v>
      </c>
      <c r="K12" s="574">
        <v>5.63</v>
      </c>
      <c r="L12" s="574">
        <v>11.21</v>
      </c>
      <c r="M12" s="574">
        <v>2.75</v>
      </c>
      <c r="N12" s="575">
        <v>-5.57</v>
      </c>
    </row>
    <row r="13" spans="1:14" s="556" customFormat="1" ht="12" customHeight="1">
      <c r="A13" s="556" t="s">
        <v>439</v>
      </c>
      <c r="B13" s="571">
        <v>2328.8000000000002</v>
      </c>
      <c r="C13" s="572">
        <v>1438.5</v>
      </c>
      <c r="D13" s="572">
        <v>890.3</v>
      </c>
      <c r="E13" s="573">
        <v>8163</v>
      </c>
      <c r="F13" s="573">
        <v>14316</v>
      </c>
      <c r="G13" s="573">
        <v>30300</v>
      </c>
      <c r="H13" s="556">
        <v>48</v>
      </c>
      <c r="I13" s="573">
        <v>-15984</v>
      </c>
      <c r="J13" s="574">
        <v>3.49</v>
      </c>
      <c r="K13" s="574">
        <v>6.13</v>
      </c>
      <c r="L13" s="574">
        <v>12.97</v>
      </c>
      <c r="M13" s="574">
        <v>3.35</v>
      </c>
      <c r="N13" s="575">
        <v>-6.84</v>
      </c>
    </row>
    <row r="14" spans="1:14" s="556" customFormat="1" ht="12" customHeight="1">
      <c r="A14" s="556" t="s">
        <v>440</v>
      </c>
      <c r="B14" s="571">
        <v>3429.3</v>
      </c>
      <c r="C14" s="572">
        <v>1641.3</v>
      </c>
      <c r="D14" s="572">
        <v>1788</v>
      </c>
      <c r="E14" s="573">
        <v>13407</v>
      </c>
      <c r="F14" s="573">
        <v>25608</v>
      </c>
      <c r="G14" s="573">
        <v>32361</v>
      </c>
      <c r="H14" s="556">
        <v>88</v>
      </c>
      <c r="I14" s="573">
        <v>-6753</v>
      </c>
      <c r="J14" s="574">
        <v>3.91</v>
      </c>
      <c r="K14" s="574">
        <v>7.47</v>
      </c>
      <c r="L14" s="574">
        <v>9.44</v>
      </c>
      <c r="M14" s="574">
        <v>3.44</v>
      </c>
      <c r="N14" s="575">
        <v>-1.97</v>
      </c>
    </row>
    <row r="15" spans="1:14" s="556" customFormat="1" ht="12" customHeight="1">
      <c r="A15" s="556" t="s">
        <v>441</v>
      </c>
      <c r="B15" s="571">
        <v>5505.9</v>
      </c>
      <c r="C15" s="572">
        <v>3564.8</v>
      </c>
      <c r="D15" s="572">
        <v>1941.1</v>
      </c>
      <c r="E15" s="573">
        <v>20735</v>
      </c>
      <c r="F15" s="573">
        <v>40655</v>
      </c>
      <c r="G15" s="573">
        <v>56836</v>
      </c>
      <c r="H15" s="556">
        <v>111</v>
      </c>
      <c r="I15" s="573">
        <v>-16181</v>
      </c>
      <c r="J15" s="574">
        <v>3.77</v>
      </c>
      <c r="K15" s="574">
        <v>7.38</v>
      </c>
      <c r="L15" s="574">
        <v>10.32</v>
      </c>
      <c r="M15" s="574">
        <v>2.73</v>
      </c>
      <c r="N15" s="575">
        <v>-2.94</v>
      </c>
    </row>
    <row r="16" spans="1:14" s="556" customFormat="1" ht="12" customHeight="1">
      <c r="A16" s="556" t="s">
        <v>442</v>
      </c>
      <c r="B16" s="571">
        <v>923.5</v>
      </c>
      <c r="C16" s="572">
        <v>485.7</v>
      </c>
      <c r="D16" s="572">
        <v>437.9</v>
      </c>
      <c r="E16" s="573">
        <v>2798</v>
      </c>
      <c r="F16" s="573">
        <v>5120</v>
      </c>
      <c r="G16" s="573">
        <v>10590</v>
      </c>
      <c r="H16" s="556">
        <v>18</v>
      </c>
      <c r="I16" s="573">
        <v>-5470</v>
      </c>
      <c r="J16" s="574">
        <v>3.02</v>
      </c>
      <c r="K16" s="574">
        <v>5.52</v>
      </c>
      <c r="L16" s="574">
        <v>11.43</v>
      </c>
      <c r="M16" s="574">
        <v>3.52</v>
      </c>
      <c r="N16" s="575">
        <v>-5.9</v>
      </c>
    </row>
    <row r="17" spans="1:14" s="556" customFormat="1" ht="12" customHeight="1">
      <c r="A17" s="556" t="s">
        <v>443</v>
      </c>
      <c r="B17" s="571">
        <v>2053.8000000000002</v>
      </c>
      <c r="C17" s="572">
        <v>842.2</v>
      </c>
      <c r="D17" s="572">
        <v>1211.5999999999999</v>
      </c>
      <c r="E17" s="573">
        <v>6531</v>
      </c>
      <c r="F17" s="573">
        <v>12838</v>
      </c>
      <c r="G17" s="573">
        <v>19456</v>
      </c>
      <c r="H17" s="556">
        <v>30</v>
      </c>
      <c r="I17" s="573">
        <v>-6618</v>
      </c>
      <c r="J17" s="574">
        <v>3.17</v>
      </c>
      <c r="K17" s="574">
        <v>6.24</v>
      </c>
      <c r="L17" s="574">
        <v>9.4499999999999993</v>
      </c>
      <c r="M17" s="574">
        <v>2.34</v>
      </c>
      <c r="N17" s="575">
        <v>-3.22</v>
      </c>
    </row>
    <row r="18" spans="1:14" s="556" customFormat="1" ht="12" customHeight="1">
      <c r="A18" s="556" t="s">
        <v>444</v>
      </c>
      <c r="B18" s="571">
        <v>1126.7</v>
      </c>
      <c r="C18" s="572">
        <v>683.8</v>
      </c>
      <c r="D18" s="572">
        <v>442.9</v>
      </c>
      <c r="E18" s="573">
        <v>3633</v>
      </c>
      <c r="F18" s="573">
        <v>7291</v>
      </c>
      <c r="G18" s="573">
        <v>11893</v>
      </c>
      <c r="H18" s="556">
        <v>21</v>
      </c>
      <c r="I18" s="573">
        <v>-4602</v>
      </c>
      <c r="J18" s="574">
        <v>3.22</v>
      </c>
      <c r="K18" s="574">
        <v>6.46</v>
      </c>
      <c r="L18" s="574">
        <v>10.53</v>
      </c>
      <c r="M18" s="574">
        <v>2.88</v>
      </c>
      <c r="N18" s="575">
        <v>-4.07</v>
      </c>
    </row>
    <row r="19" spans="1:14" s="556" customFormat="1" ht="12" customHeight="1">
      <c r="A19" s="556" t="s">
        <v>445</v>
      </c>
      <c r="B19" s="571">
        <v>2358.4</v>
      </c>
      <c r="C19" s="572">
        <v>1464.9</v>
      </c>
      <c r="D19" s="572">
        <v>893.5</v>
      </c>
      <c r="E19" s="573">
        <v>9439</v>
      </c>
      <c r="F19" s="573">
        <v>16655</v>
      </c>
      <c r="G19" s="573">
        <v>23314</v>
      </c>
      <c r="H19" s="556">
        <v>60</v>
      </c>
      <c r="I19" s="573">
        <v>-6659</v>
      </c>
      <c r="J19" s="574">
        <v>4</v>
      </c>
      <c r="K19" s="574">
        <v>7.06</v>
      </c>
      <c r="L19" s="574">
        <v>9.8800000000000008</v>
      </c>
      <c r="M19" s="574">
        <v>3.6</v>
      </c>
      <c r="N19" s="575">
        <v>-2.82</v>
      </c>
    </row>
    <row r="20" spans="1:14" s="556" customFormat="1" ht="12" customHeight="1">
      <c r="A20" s="556" t="s">
        <v>446</v>
      </c>
      <c r="B20" s="571">
        <v>4261.8</v>
      </c>
      <c r="C20" s="572">
        <v>3220.6</v>
      </c>
      <c r="D20" s="572">
        <v>1041.2</v>
      </c>
      <c r="E20" s="573">
        <v>15084</v>
      </c>
      <c r="F20" s="573">
        <v>23802</v>
      </c>
      <c r="G20" s="573">
        <v>51208</v>
      </c>
      <c r="H20" s="556">
        <v>78</v>
      </c>
      <c r="I20" s="573">
        <v>-27406</v>
      </c>
      <c r="J20" s="574">
        <v>3.53</v>
      </c>
      <c r="K20" s="574">
        <v>5.57</v>
      </c>
      <c r="L20" s="574">
        <v>11.98</v>
      </c>
      <c r="M20" s="574">
        <v>3.28</v>
      </c>
      <c r="N20" s="575">
        <v>-6.41</v>
      </c>
    </row>
    <row r="21" spans="1:14" s="556" customFormat="1" ht="12" customHeight="1">
      <c r="A21" s="565" t="s">
        <v>447</v>
      </c>
      <c r="B21" s="566">
        <v>1147.3</v>
      </c>
      <c r="C21" s="567">
        <v>517</v>
      </c>
      <c r="D21" s="567">
        <v>630.29999999999995</v>
      </c>
      <c r="E21" s="568">
        <v>3391</v>
      </c>
      <c r="F21" s="568">
        <v>6081</v>
      </c>
      <c r="G21" s="568">
        <v>13863</v>
      </c>
      <c r="H21" s="565">
        <v>18</v>
      </c>
      <c r="I21" s="568">
        <v>-7782</v>
      </c>
      <c r="J21" s="569">
        <v>2.94</v>
      </c>
      <c r="K21" s="569">
        <v>5.28</v>
      </c>
      <c r="L21" s="569">
        <v>12.03</v>
      </c>
      <c r="M21" s="569">
        <v>2.96</v>
      </c>
      <c r="N21" s="570">
        <v>-6.75</v>
      </c>
    </row>
    <row r="22" spans="1:14" s="556" customFormat="1" ht="12" customHeight="1">
      <c r="A22" s="556" t="s">
        <v>448</v>
      </c>
      <c r="B22" s="571">
        <v>1339.5</v>
      </c>
      <c r="C22" s="572">
        <v>785</v>
      </c>
      <c r="D22" s="572">
        <v>554.5</v>
      </c>
      <c r="E22" s="573">
        <v>4454</v>
      </c>
      <c r="F22" s="573">
        <v>7379</v>
      </c>
      <c r="G22" s="573">
        <v>14485</v>
      </c>
      <c r="H22" s="556">
        <v>28</v>
      </c>
      <c r="I22" s="573">
        <v>-7106</v>
      </c>
      <c r="J22" s="574">
        <v>3.31</v>
      </c>
      <c r="K22" s="574">
        <v>5.49</v>
      </c>
      <c r="L22" s="574">
        <v>10.78</v>
      </c>
      <c r="M22" s="574">
        <v>3.79</v>
      </c>
      <c r="N22" s="575">
        <v>-5.29</v>
      </c>
    </row>
    <row r="23" spans="1:14" s="556" customFormat="1" ht="12" customHeight="1">
      <c r="A23" s="556" t="s">
        <v>449</v>
      </c>
      <c r="B23" s="571">
        <v>3471.3</v>
      </c>
      <c r="C23" s="572">
        <v>1829.8</v>
      </c>
      <c r="D23" s="572">
        <v>1641.5</v>
      </c>
      <c r="E23" s="573">
        <v>12576</v>
      </c>
      <c r="F23" s="573">
        <v>23803</v>
      </c>
      <c r="G23" s="573">
        <v>34967</v>
      </c>
      <c r="H23" s="556">
        <v>79</v>
      </c>
      <c r="I23" s="573">
        <v>-11164</v>
      </c>
      <c r="J23" s="574">
        <v>3.62</v>
      </c>
      <c r="K23" s="574">
        <v>6.85</v>
      </c>
      <c r="L23" s="574">
        <v>10.06</v>
      </c>
      <c r="M23" s="574">
        <v>3.32</v>
      </c>
      <c r="N23" s="575">
        <v>-3.21</v>
      </c>
    </row>
    <row r="24" spans="1:14" s="556" customFormat="1" ht="12" customHeight="1">
      <c r="A24" s="556" t="s">
        <v>450</v>
      </c>
      <c r="B24" s="571">
        <v>1612.7</v>
      </c>
      <c r="C24" s="572">
        <v>1093.8</v>
      </c>
      <c r="D24" s="572">
        <v>518.9</v>
      </c>
      <c r="E24" s="573">
        <v>5731</v>
      </c>
      <c r="F24" s="573">
        <v>8933</v>
      </c>
      <c r="G24" s="573">
        <v>18676</v>
      </c>
      <c r="H24" s="556">
        <v>29</v>
      </c>
      <c r="I24" s="573">
        <v>-9743</v>
      </c>
      <c r="J24" s="574">
        <v>3.54</v>
      </c>
      <c r="K24" s="574">
        <v>5.52</v>
      </c>
      <c r="L24" s="574">
        <v>11.55</v>
      </c>
      <c r="M24" s="574">
        <v>3.25</v>
      </c>
      <c r="N24" s="575">
        <v>-6.02</v>
      </c>
    </row>
    <row r="25" spans="1:14" s="556" customFormat="1" ht="3.95" customHeight="1"/>
    <row r="26" spans="1:14" s="556" customFormat="1" ht="12" customHeight="1">
      <c r="A26" s="556" t="s">
        <v>961</v>
      </c>
    </row>
    <row r="27" spans="1:14" s="556" customFormat="1" ht="12" customHeight="1">
      <c r="A27" s="576" t="s">
        <v>962</v>
      </c>
    </row>
    <row r="29" spans="1:14">
      <c r="B29" s="577"/>
      <c r="C29" s="577"/>
      <c r="D29" s="577"/>
      <c r="E29" s="578"/>
      <c r="F29" s="578"/>
      <c r="G29" s="578"/>
      <c r="H29" s="578"/>
      <c r="I29" s="578"/>
    </row>
  </sheetData>
  <sheetProtection formatCells="0" formatColumns="0" formatRows="0" insertColumns="0" insertRows="0" insertHyperlinks="0" deleteColumns="0" deleteRows="0" sort="0" autoFilter="0" pivotTables="0"/>
  <mergeCells count="17">
    <mergeCell ref="J6:N6"/>
    <mergeCell ref="A3:A6"/>
    <mergeCell ref="B3:D3"/>
    <mergeCell ref="E3:N3"/>
    <mergeCell ref="B4:B5"/>
    <mergeCell ref="C4:C5"/>
    <mergeCell ref="D4:D5"/>
    <mergeCell ref="E4:E5"/>
    <mergeCell ref="F4:F5"/>
    <mergeCell ref="G4:G5"/>
    <mergeCell ref="I4:I5"/>
    <mergeCell ref="J4:J5"/>
    <mergeCell ref="K4:K5"/>
    <mergeCell ref="L4:L5"/>
    <mergeCell ref="N4:N5"/>
    <mergeCell ref="B6:D6"/>
    <mergeCell ref="E6:I6"/>
  </mergeCells>
  <hyperlinks>
    <hyperlink ref="M1" location="'Spis tablic     List of tables'!A1" display="Powrót do spisu tablic"/>
    <hyperlink ref="M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6"/>
  <sheetViews>
    <sheetView workbookViewId="0">
      <selection activeCell="G1" sqref="G1:G2"/>
    </sheetView>
  </sheetViews>
  <sheetFormatPr defaultColWidth="9.140625" defaultRowHeight="12.75"/>
  <cols>
    <col min="1" max="1" width="24.42578125" style="31" customWidth="1"/>
    <col min="2" max="3" width="12.7109375" style="31" customWidth="1"/>
    <col min="4" max="4" width="14" style="31" customWidth="1"/>
    <col min="5" max="5" width="12.7109375" style="31" customWidth="1"/>
    <col min="6" max="6" width="13.5703125" style="31" customWidth="1"/>
    <col min="7" max="7" width="13.42578125" style="31" customWidth="1"/>
    <col min="8" max="8" width="13.28515625" style="31" customWidth="1"/>
    <col min="9" max="16384" width="9.140625" style="31"/>
  </cols>
  <sheetData>
    <row r="1" spans="1:8">
      <c r="A1" s="31" t="s">
        <v>425</v>
      </c>
      <c r="C1" s="32"/>
      <c r="E1" s="32"/>
      <c r="G1" s="258" t="s">
        <v>1</v>
      </c>
      <c r="H1" s="33"/>
    </row>
    <row r="2" spans="1:8">
      <c r="A2" s="34" t="s">
        <v>426</v>
      </c>
      <c r="G2" s="262" t="s">
        <v>3</v>
      </c>
      <c r="H2" s="33"/>
    </row>
    <row r="3" spans="1:8" s="33" customFormat="1" ht="51" customHeight="1">
      <c r="A3" s="894" t="s">
        <v>427</v>
      </c>
      <c r="B3" s="867" t="s">
        <v>599</v>
      </c>
      <c r="C3" s="867"/>
      <c r="D3" s="867"/>
      <c r="E3" s="867" t="s">
        <v>600</v>
      </c>
      <c r="F3" s="867" t="s">
        <v>601</v>
      </c>
      <c r="G3" s="867" t="s">
        <v>602</v>
      </c>
      <c r="H3" s="869"/>
    </row>
    <row r="4" spans="1:8" s="33" customFormat="1" ht="95.25" customHeight="1">
      <c r="A4" s="894"/>
      <c r="B4" s="869" t="s">
        <v>30</v>
      </c>
      <c r="C4" s="894"/>
      <c r="D4" s="867" t="s">
        <v>603</v>
      </c>
      <c r="E4" s="867"/>
      <c r="F4" s="867"/>
      <c r="G4" s="119" t="s">
        <v>604</v>
      </c>
      <c r="H4" s="142" t="s">
        <v>605</v>
      </c>
    </row>
    <row r="5" spans="1:8" s="33" customFormat="1" ht="32.25" customHeight="1" thickBot="1">
      <c r="A5" s="1179"/>
      <c r="B5" s="135" t="s">
        <v>606</v>
      </c>
      <c r="C5" s="133" t="s">
        <v>607</v>
      </c>
      <c r="D5" s="897"/>
      <c r="E5" s="897"/>
      <c r="F5" s="897"/>
      <c r="G5" s="831" t="s">
        <v>606</v>
      </c>
      <c r="H5" s="792"/>
    </row>
    <row r="6" spans="1:8" s="33" customFormat="1" ht="3.95" customHeight="1" thickTop="1">
      <c r="B6" s="43"/>
      <c r="C6" s="43"/>
      <c r="D6" s="43"/>
      <c r="E6" s="43"/>
      <c r="F6" s="43"/>
      <c r="G6" s="43"/>
    </row>
    <row r="7" spans="1:8" s="85" customFormat="1" ht="12" customHeight="1">
      <c r="A7" s="85" t="s">
        <v>434</v>
      </c>
      <c r="B7" s="46">
        <v>901.5</v>
      </c>
      <c r="C7" s="46">
        <v>101.5</v>
      </c>
      <c r="D7" s="46">
        <v>5.8</v>
      </c>
      <c r="E7" s="46">
        <v>87</v>
      </c>
      <c r="F7" s="81">
        <v>21</v>
      </c>
      <c r="G7" s="46">
        <v>83.8</v>
      </c>
      <c r="H7" s="49">
        <v>98.1</v>
      </c>
    </row>
    <row r="8" spans="1:8" s="33" customFormat="1" ht="18" customHeight="1">
      <c r="A8" s="33" t="s">
        <v>435</v>
      </c>
      <c r="B8" s="48">
        <v>66.3</v>
      </c>
      <c r="C8" s="48">
        <v>104</v>
      </c>
      <c r="D8" s="48">
        <v>5.5</v>
      </c>
      <c r="E8" s="48">
        <v>86.4</v>
      </c>
      <c r="F8" s="47">
        <v>14</v>
      </c>
      <c r="G8" s="48">
        <v>6.6</v>
      </c>
      <c r="H8" s="89">
        <v>7.8</v>
      </c>
    </row>
    <row r="9" spans="1:8" s="33" customFormat="1" ht="12" customHeight="1">
      <c r="A9" s="33" t="s">
        <v>436</v>
      </c>
      <c r="B9" s="48">
        <v>58.3</v>
      </c>
      <c r="C9" s="48">
        <v>98.3</v>
      </c>
      <c r="D9" s="48">
        <v>7.7</v>
      </c>
      <c r="E9" s="48">
        <v>87.7</v>
      </c>
      <c r="F9" s="47">
        <v>27</v>
      </c>
      <c r="G9" s="48">
        <v>5.3</v>
      </c>
      <c r="H9" s="89">
        <v>6.3</v>
      </c>
    </row>
    <row r="10" spans="1:8" s="33" customFormat="1" ht="12" customHeight="1">
      <c r="A10" s="33" t="s">
        <v>437</v>
      </c>
      <c r="B10" s="48">
        <v>60.5</v>
      </c>
      <c r="C10" s="48">
        <v>98.4</v>
      </c>
      <c r="D10" s="48">
        <v>8.1</v>
      </c>
      <c r="E10" s="48">
        <v>90.7</v>
      </c>
      <c r="F10" s="47">
        <v>37</v>
      </c>
      <c r="G10" s="48">
        <v>4.9000000000000004</v>
      </c>
      <c r="H10" s="89">
        <v>6.2</v>
      </c>
    </row>
    <row r="11" spans="1:8" s="33" customFormat="1" ht="12" customHeight="1">
      <c r="A11" s="33" t="s">
        <v>438</v>
      </c>
      <c r="B11" s="48">
        <v>21.4</v>
      </c>
      <c r="C11" s="48">
        <v>105</v>
      </c>
      <c r="D11" s="48">
        <v>6</v>
      </c>
      <c r="E11" s="48">
        <v>85.3</v>
      </c>
      <c r="F11" s="47">
        <v>21</v>
      </c>
      <c r="G11" s="48">
        <v>2.4</v>
      </c>
      <c r="H11" s="89">
        <v>2.7</v>
      </c>
    </row>
    <row r="12" spans="1:8" s="33" customFormat="1" ht="12" customHeight="1">
      <c r="A12" s="33" t="s">
        <v>439</v>
      </c>
      <c r="B12" s="48">
        <v>63.5</v>
      </c>
      <c r="C12" s="48">
        <v>102.4</v>
      </c>
      <c r="D12" s="48">
        <v>6.5</v>
      </c>
      <c r="E12" s="48">
        <v>86.7</v>
      </c>
      <c r="F12" s="47">
        <v>37</v>
      </c>
      <c r="G12" s="48">
        <v>5.2</v>
      </c>
      <c r="H12" s="89">
        <v>6</v>
      </c>
    </row>
    <row r="13" spans="1:8" s="33" customFormat="1" ht="12" customHeight="1">
      <c r="A13" s="33" t="s">
        <v>440</v>
      </c>
      <c r="B13" s="48">
        <v>72.099999999999994</v>
      </c>
      <c r="C13" s="48">
        <v>103.9</v>
      </c>
      <c r="D13" s="48">
        <v>4.9000000000000004</v>
      </c>
      <c r="E13" s="48">
        <v>86.3</v>
      </c>
      <c r="F13" s="47">
        <v>16</v>
      </c>
      <c r="G13" s="48">
        <v>6.3</v>
      </c>
      <c r="H13" s="89">
        <v>7.2</v>
      </c>
    </row>
    <row r="14" spans="1:8" s="85" customFormat="1" ht="12" customHeight="1">
      <c r="A14" s="33" t="s">
        <v>441</v>
      </c>
      <c r="B14" s="48">
        <v>121.5</v>
      </c>
      <c r="C14" s="48">
        <v>102.8</v>
      </c>
      <c r="D14" s="48">
        <v>4.4000000000000004</v>
      </c>
      <c r="E14" s="48">
        <v>88.3</v>
      </c>
      <c r="F14" s="47">
        <v>27</v>
      </c>
      <c r="G14" s="48">
        <v>10.7</v>
      </c>
      <c r="H14" s="89">
        <v>12.1</v>
      </c>
    </row>
    <row r="15" spans="1:8" s="33" customFormat="1" ht="12" customHeight="1">
      <c r="A15" s="33" t="s">
        <v>442</v>
      </c>
      <c r="B15" s="48">
        <v>21.3</v>
      </c>
      <c r="C15" s="48">
        <v>98.1</v>
      </c>
      <c r="D15" s="48">
        <v>6.3</v>
      </c>
      <c r="E15" s="48">
        <v>86.9</v>
      </c>
      <c r="F15" s="47">
        <v>12</v>
      </c>
      <c r="G15" s="48">
        <v>2.1</v>
      </c>
      <c r="H15" s="89">
        <v>2.7</v>
      </c>
    </row>
    <row r="16" spans="1:8" s="33" customFormat="1" ht="12" customHeight="1">
      <c r="A16" s="33" t="s">
        <v>443</v>
      </c>
      <c r="B16" s="48">
        <v>69.599999999999994</v>
      </c>
      <c r="C16" s="48">
        <v>96.6</v>
      </c>
      <c r="D16" s="48">
        <v>9</v>
      </c>
      <c r="E16" s="48">
        <v>88.2</v>
      </c>
      <c r="F16" s="47">
        <v>37</v>
      </c>
      <c r="G16" s="48">
        <v>5.4</v>
      </c>
      <c r="H16" s="89">
        <v>6.5</v>
      </c>
    </row>
    <row r="17" spans="1:8" s="33" customFormat="1" ht="12" customHeight="1">
      <c r="A17" s="33" t="s">
        <v>444</v>
      </c>
      <c r="B17" s="48">
        <v>32.299999999999997</v>
      </c>
      <c r="C17" s="48">
        <v>99.7</v>
      </c>
      <c r="D17" s="48">
        <v>7.5</v>
      </c>
      <c r="E17" s="48">
        <v>89</v>
      </c>
      <c r="F17" s="47">
        <v>23</v>
      </c>
      <c r="G17" s="48">
        <v>2.5</v>
      </c>
      <c r="H17" s="89">
        <v>2.9</v>
      </c>
    </row>
    <row r="18" spans="1:8" s="33" customFormat="1" ht="12" customHeight="1">
      <c r="A18" s="33" t="s">
        <v>445</v>
      </c>
      <c r="B18" s="48">
        <v>49.5</v>
      </c>
      <c r="C18" s="48">
        <v>99.7</v>
      </c>
      <c r="D18" s="48">
        <v>5.3</v>
      </c>
      <c r="E18" s="48">
        <v>85.6</v>
      </c>
      <c r="F18" s="47">
        <v>14</v>
      </c>
      <c r="G18" s="48">
        <v>5.0999999999999996</v>
      </c>
      <c r="H18" s="89">
        <v>6.5</v>
      </c>
    </row>
    <row r="19" spans="1:8" s="33" customFormat="1" ht="12" customHeight="1">
      <c r="A19" s="33" t="s">
        <v>446</v>
      </c>
      <c r="B19" s="48">
        <v>82.9</v>
      </c>
      <c r="C19" s="48">
        <v>107.5</v>
      </c>
      <c r="D19" s="48">
        <v>4.8</v>
      </c>
      <c r="E19" s="48">
        <v>84.8</v>
      </c>
      <c r="F19" s="47">
        <v>16</v>
      </c>
      <c r="G19" s="48">
        <v>9.4</v>
      </c>
      <c r="H19" s="89">
        <v>9.8000000000000007</v>
      </c>
    </row>
    <row r="20" spans="1:8" s="33" customFormat="1" ht="12" customHeight="1">
      <c r="A20" s="85" t="s">
        <v>447</v>
      </c>
      <c r="B20" s="46">
        <v>36</v>
      </c>
      <c r="C20" s="46">
        <v>100.6</v>
      </c>
      <c r="D20" s="46">
        <v>8.5</v>
      </c>
      <c r="E20" s="46">
        <v>87.8</v>
      </c>
      <c r="F20" s="217">
        <v>29</v>
      </c>
      <c r="G20" s="46">
        <v>3</v>
      </c>
      <c r="H20" s="49">
        <v>3.4</v>
      </c>
    </row>
    <row r="21" spans="1:8" s="33" customFormat="1" ht="12" customHeight="1">
      <c r="A21" s="33" t="s">
        <v>448</v>
      </c>
      <c r="B21" s="48">
        <v>43</v>
      </c>
      <c r="C21" s="48">
        <v>98.4</v>
      </c>
      <c r="D21" s="48">
        <v>9.3000000000000007</v>
      </c>
      <c r="E21" s="48">
        <v>86</v>
      </c>
      <c r="F21" s="47">
        <v>20</v>
      </c>
      <c r="G21" s="48">
        <v>3.8</v>
      </c>
      <c r="H21" s="89">
        <v>4.8</v>
      </c>
    </row>
    <row r="22" spans="1:8" s="33" customFormat="1" ht="12" customHeight="1">
      <c r="A22" s="33" t="s">
        <v>449</v>
      </c>
      <c r="B22" s="48">
        <v>58.7</v>
      </c>
      <c r="C22" s="48">
        <v>104.8</v>
      </c>
      <c r="D22" s="48">
        <v>3.7</v>
      </c>
      <c r="E22" s="48">
        <v>83.7</v>
      </c>
      <c r="F22" s="47">
        <v>20</v>
      </c>
      <c r="G22" s="48">
        <v>6.8</v>
      </c>
      <c r="H22" s="89">
        <v>7.5</v>
      </c>
    </row>
    <row r="23" spans="1:8" s="33" customFormat="1" ht="12" customHeight="1">
      <c r="A23" s="33" t="s">
        <v>450</v>
      </c>
      <c r="B23" s="48">
        <v>44.6</v>
      </c>
      <c r="C23" s="48">
        <v>99.2</v>
      </c>
      <c r="D23" s="48">
        <v>7.7</v>
      </c>
      <c r="E23" s="48">
        <v>88.2</v>
      </c>
      <c r="F23" s="47">
        <v>17</v>
      </c>
      <c r="G23" s="48">
        <v>4.3</v>
      </c>
      <c r="H23" s="89">
        <v>5.4</v>
      </c>
    </row>
    <row r="24" spans="1:8" s="33" customFormat="1" ht="3.95" customHeight="1"/>
    <row r="25" spans="1:8" s="33" customFormat="1" ht="12" customHeight="1">
      <c r="A25" s="33" t="s">
        <v>608</v>
      </c>
    </row>
    <row r="26" spans="1:8" s="33" customFormat="1" ht="12" customHeight="1">
      <c r="A26" s="86" t="s">
        <v>609</v>
      </c>
    </row>
  </sheetData>
  <sheetProtection formatCells="0" formatColumns="0" formatRows="0" insertColumns="0" insertRows="0" insertHyperlinks="0" deleteColumns="0" deleteRows="0" sort="0" autoFilter="0" pivotTables="0"/>
  <mergeCells count="8">
    <mergeCell ref="A3:A5"/>
    <mergeCell ref="B3:D3"/>
    <mergeCell ref="E3:E5"/>
    <mergeCell ref="F3:F5"/>
    <mergeCell ref="G3:H3"/>
    <mergeCell ref="B4:C4"/>
    <mergeCell ref="D4:D5"/>
    <mergeCell ref="G5:H5"/>
  </mergeCells>
  <hyperlinks>
    <hyperlink ref="G1" location="'Spis tablic     List of tables'!A1" display="Powrót do spisu tablic"/>
    <hyperlink ref="G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activeCell="H1" sqref="H1:H2"/>
    </sheetView>
  </sheetViews>
  <sheetFormatPr defaultColWidth="9.140625" defaultRowHeight="12.75"/>
  <cols>
    <col min="1" max="1" width="24.42578125" style="31" customWidth="1"/>
    <col min="2" max="7" width="12.7109375" style="31" customWidth="1"/>
    <col min="8" max="8" width="13.85546875" style="31" customWidth="1"/>
    <col min="9" max="9" width="14.85546875" style="31" customWidth="1"/>
    <col min="10" max="16384" width="9.140625" style="31"/>
  </cols>
  <sheetData>
    <row r="1" spans="1:11">
      <c r="A1" s="31" t="s">
        <v>425</v>
      </c>
      <c r="F1" s="32"/>
      <c r="H1" s="258" t="s">
        <v>1</v>
      </c>
      <c r="I1" s="33"/>
    </row>
    <row r="2" spans="1:11">
      <c r="A2" s="34" t="s">
        <v>426</v>
      </c>
      <c r="H2" s="262" t="s">
        <v>3</v>
      </c>
      <c r="I2" s="33"/>
    </row>
    <row r="3" spans="1:11" s="33" customFormat="1" ht="33.75" customHeight="1">
      <c r="A3" s="894" t="s">
        <v>427</v>
      </c>
      <c r="B3" s="867" t="s">
        <v>610</v>
      </c>
      <c r="C3" s="867"/>
      <c r="D3" s="867"/>
      <c r="E3" s="867"/>
      <c r="F3" s="867"/>
      <c r="G3" s="867"/>
      <c r="H3" s="867"/>
      <c r="I3" s="869"/>
    </row>
    <row r="4" spans="1:11" s="33" customFormat="1" ht="31.5" customHeight="1">
      <c r="A4" s="894"/>
      <c r="B4" s="867" t="s">
        <v>611</v>
      </c>
      <c r="C4" s="867"/>
      <c r="D4" s="867" t="s">
        <v>612</v>
      </c>
      <c r="E4" s="867"/>
      <c r="F4" s="867" t="s">
        <v>613</v>
      </c>
      <c r="G4" s="867"/>
      <c r="H4" s="867" t="s">
        <v>614</v>
      </c>
      <c r="I4" s="869"/>
      <c r="K4" s="250"/>
    </row>
    <row r="5" spans="1:11" s="33" customFormat="1" ht="42.75" customHeight="1" thickBot="1">
      <c r="A5" s="1179"/>
      <c r="B5" s="134" t="s">
        <v>615</v>
      </c>
      <c r="C5" s="134" t="s">
        <v>616</v>
      </c>
      <c r="D5" s="134" t="s">
        <v>615</v>
      </c>
      <c r="E5" s="134" t="s">
        <v>616</v>
      </c>
      <c r="F5" s="134" t="s">
        <v>615</v>
      </c>
      <c r="G5" s="134" t="s">
        <v>616</v>
      </c>
      <c r="H5" s="134" t="s">
        <v>615</v>
      </c>
      <c r="I5" s="135" t="s">
        <v>616</v>
      </c>
    </row>
    <row r="6" spans="1:11" s="33" customFormat="1" ht="3.95" customHeight="1" thickTop="1">
      <c r="B6" s="43"/>
      <c r="C6" s="43"/>
      <c r="D6" s="43"/>
      <c r="E6" s="43"/>
      <c r="F6" s="43"/>
      <c r="G6" s="43"/>
      <c r="H6" s="43"/>
    </row>
    <row r="7" spans="1:11" s="33" customFormat="1" ht="12" customHeight="1">
      <c r="A7" s="85" t="s">
        <v>434</v>
      </c>
      <c r="B7" s="251">
        <v>104.65</v>
      </c>
      <c r="C7" s="90">
        <v>90.7</v>
      </c>
      <c r="D7" s="251">
        <v>78.78</v>
      </c>
      <c r="E7" s="90">
        <v>87.2</v>
      </c>
      <c r="F7" s="251">
        <v>98.77</v>
      </c>
      <c r="G7" s="46">
        <v>89.5</v>
      </c>
      <c r="H7" s="251">
        <v>151.24</v>
      </c>
      <c r="I7" s="77">
        <v>75.099999999999994</v>
      </c>
    </row>
    <row r="8" spans="1:11" s="33" customFormat="1" ht="18" customHeight="1">
      <c r="A8" s="33" t="s">
        <v>435</v>
      </c>
      <c r="B8" s="225">
        <v>115</v>
      </c>
      <c r="C8" s="48">
        <v>93.9</v>
      </c>
      <c r="D8" s="251" t="s">
        <v>149</v>
      </c>
      <c r="E8" s="77" t="s">
        <v>149</v>
      </c>
      <c r="F8" s="251" t="s">
        <v>16</v>
      </c>
      <c r="G8" s="46" t="s">
        <v>149</v>
      </c>
      <c r="H8" s="225">
        <v>211.54</v>
      </c>
      <c r="I8" s="59">
        <v>81.099999999999994</v>
      </c>
    </row>
    <row r="9" spans="1:11" s="33" customFormat="1" ht="12" customHeight="1">
      <c r="A9" s="33" t="s">
        <v>436</v>
      </c>
      <c r="B9" s="225">
        <v>108.18</v>
      </c>
      <c r="C9" s="48">
        <v>90.9</v>
      </c>
      <c r="D9" s="251" t="s">
        <v>149</v>
      </c>
      <c r="E9" s="77" t="s">
        <v>149</v>
      </c>
      <c r="F9" s="225">
        <v>108.18</v>
      </c>
      <c r="G9" s="48">
        <v>90.2</v>
      </c>
      <c r="H9" s="122">
        <v>169.73</v>
      </c>
      <c r="I9" s="59">
        <v>85.8</v>
      </c>
    </row>
    <row r="10" spans="1:11" s="33" customFormat="1" ht="12" customHeight="1">
      <c r="A10" s="33" t="s">
        <v>437</v>
      </c>
      <c r="B10" s="225">
        <v>98.33</v>
      </c>
      <c r="C10" s="48">
        <v>88.2</v>
      </c>
      <c r="D10" s="122">
        <v>73.64</v>
      </c>
      <c r="E10" s="59">
        <v>76.099999999999994</v>
      </c>
      <c r="F10" s="225">
        <v>97.22</v>
      </c>
      <c r="G10" s="48">
        <v>91.8</v>
      </c>
      <c r="H10" s="225">
        <v>123.15</v>
      </c>
      <c r="I10" s="59">
        <v>71.599999999999994</v>
      </c>
    </row>
    <row r="11" spans="1:11" s="33" customFormat="1" ht="12" customHeight="1">
      <c r="A11" s="33" t="s">
        <v>438</v>
      </c>
      <c r="B11" s="225">
        <v>91.43</v>
      </c>
      <c r="C11" s="48">
        <v>92.8</v>
      </c>
      <c r="D11" s="240" t="s">
        <v>16</v>
      </c>
      <c r="E11" s="77" t="s">
        <v>16</v>
      </c>
      <c r="F11" s="225">
        <v>88</v>
      </c>
      <c r="G11" s="48">
        <v>91.7</v>
      </c>
      <c r="H11" s="225">
        <v>202.5</v>
      </c>
      <c r="I11" s="59">
        <v>108</v>
      </c>
    </row>
    <row r="12" spans="1:11" s="33" customFormat="1" ht="12" customHeight="1">
      <c r="A12" s="33" t="s">
        <v>439</v>
      </c>
      <c r="B12" s="225">
        <v>103.41</v>
      </c>
      <c r="C12" s="48">
        <v>89.6</v>
      </c>
      <c r="D12" s="122">
        <v>78.040000000000006</v>
      </c>
      <c r="E12" s="59">
        <v>82.1</v>
      </c>
      <c r="F12" s="225">
        <v>96.17</v>
      </c>
      <c r="G12" s="48">
        <v>85.4</v>
      </c>
      <c r="H12" s="225">
        <v>147.77000000000001</v>
      </c>
      <c r="I12" s="59">
        <v>78.5</v>
      </c>
    </row>
    <row r="13" spans="1:11" s="33" customFormat="1" ht="12" customHeight="1">
      <c r="A13" s="33" t="s">
        <v>440</v>
      </c>
      <c r="B13" s="225">
        <v>102.9</v>
      </c>
      <c r="C13" s="48">
        <v>89.2</v>
      </c>
      <c r="D13" s="122">
        <v>96.52</v>
      </c>
      <c r="E13" s="59">
        <v>89.1</v>
      </c>
      <c r="F13" s="225">
        <v>97.38</v>
      </c>
      <c r="G13" s="48">
        <v>87.1</v>
      </c>
      <c r="H13" s="122">
        <v>99.6</v>
      </c>
      <c r="I13" s="59">
        <v>57.5</v>
      </c>
    </row>
    <row r="14" spans="1:11" s="85" customFormat="1" ht="12" customHeight="1">
      <c r="A14" s="33" t="s">
        <v>441</v>
      </c>
      <c r="B14" s="225">
        <v>106.84</v>
      </c>
      <c r="C14" s="48">
        <v>91.5</v>
      </c>
      <c r="D14" s="122">
        <v>70.27</v>
      </c>
      <c r="E14" s="59">
        <v>87.1</v>
      </c>
      <c r="F14" s="225">
        <v>100.85</v>
      </c>
      <c r="G14" s="48">
        <v>90.1</v>
      </c>
      <c r="H14" s="122">
        <v>152.11000000000001</v>
      </c>
      <c r="I14" s="59">
        <v>76.7</v>
      </c>
    </row>
    <row r="15" spans="1:11" s="33" customFormat="1" ht="12" customHeight="1">
      <c r="A15" s="33" t="s">
        <v>442</v>
      </c>
      <c r="B15" s="251" t="s">
        <v>16</v>
      </c>
      <c r="C15" s="46" t="s">
        <v>16</v>
      </c>
      <c r="D15" s="251" t="s">
        <v>149</v>
      </c>
      <c r="E15" s="77" t="s">
        <v>149</v>
      </c>
      <c r="F15" s="252" t="s">
        <v>16</v>
      </c>
      <c r="G15" s="77" t="s">
        <v>149</v>
      </c>
      <c r="H15" s="225">
        <v>200</v>
      </c>
      <c r="I15" s="59">
        <v>74.400000000000006</v>
      </c>
    </row>
    <row r="16" spans="1:11" s="33" customFormat="1" ht="12" customHeight="1">
      <c r="A16" s="33" t="s">
        <v>443</v>
      </c>
      <c r="B16" s="225">
        <v>105.71</v>
      </c>
      <c r="C16" s="48">
        <v>90.1</v>
      </c>
      <c r="D16" s="122">
        <v>91.67</v>
      </c>
      <c r="E16" s="59">
        <v>88.8</v>
      </c>
      <c r="F16" s="225">
        <v>101.92</v>
      </c>
      <c r="G16" s="48">
        <v>91.3</v>
      </c>
      <c r="H16" s="225">
        <v>142.56</v>
      </c>
      <c r="I16" s="59">
        <v>72.2</v>
      </c>
    </row>
    <row r="17" spans="1:9" s="33" customFormat="1" ht="12" customHeight="1">
      <c r="A17" s="33" t="s">
        <v>444</v>
      </c>
      <c r="B17" s="225">
        <v>111.09</v>
      </c>
      <c r="C17" s="48">
        <v>97.2</v>
      </c>
      <c r="D17" s="122">
        <v>71.819999999999993</v>
      </c>
      <c r="E17" s="59">
        <v>88</v>
      </c>
      <c r="F17" s="225">
        <v>99.63</v>
      </c>
      <c r="G17" s="48">
        <v>88.3</v>
      </c>
      <c r="H17" s="225">
        <v>164.07</v>
      </c>
      <c r="I17" s="59">
        <v>72.900000000000006</v>
      </c>
    </row>
    <row r="18" spans="1:9" s="33" customFormat="1" ht="12" customHeight="1">
      <c r="A18" s="33" t="s">
        <v>445</v>
      </c>
      <c r="B18" s="251" t="s">
        <v>16</v>
      </c>
      <c r="C18" s="46" t="s">
        <v>16</v>
      </c>
      <c r="D18" s="251" t="s">
        <v>149</v>
      </c>
      <c r="E18" s="77" t="s">
        <v>149</v>
      </c>
      <c r="F18" s="251" t="s">
        <v>149</v>
      </c>
      <c r="G18" s="77" t="s">
        <v>149</v>
      </c>
      <c r="H18" s="225">
        <v>169.41</v>
      </c>
      <c r="I18" s="59">
        <v>88.1</v>
      </c>
    </row>
    <row r="19" spans="1:9" s="33" customFormat="1" ht="12" customHeight="1">
      <c r="A19" s="33" t="s">
        <v>446</v>
      </c>
      <c r="B19" s="225">
        <v>111</v>
      </c>
      <c r="C19" s="48">
        <v>91</v>
      </c>
      <c r="D19" s="122">
        <v>110</v>
      </c>
      <c r="E19" s="59">
        <v>101.5</v>
      </c>
      <c r="F19" s="225">
        <v>104.94</v>
      </c>
      <c r="G19" s="48">
        <v>97.3</v>
      </c>
      <c r="H19" s="225">
        <v>141</v>
      </c>
      <c r="I19" s="59">
        <v>73.599999999999994</v>
      </c>
    </row>
    <row r="20" spans="1:9" s="33" customFormat="1" ht="12" customHeight="1">
      <c r="A20" s="85" t="s">
        <v>447</v>
      </c>
      <c r="B20" s="251">
        <v>96.72</v>
      </c>
      <c r="C20" s="46">
        <v>93.3</v>
      </c>
      <c r="D20" s="240">
        <v>69.64</v>
      </c>
      <c r="E20" s="77">
        <v>90.3</v>
      </c>
      <c r="F20" s="251">
        <v>87</v>
      </c>
      <c r="G20" s="46">
        <v>85.2</v>
      </c>
      <c r="H20" s="240">
        <v>105.25</v>
      </c>
      <c r="I20" s="77">
        <v>56</v>
      </c>
    </row>
    <row r="21" spans="1:9" s="33" customFormat="1" ht="12" customHeight="1">
      <c r="A21" s="33" t="s">
        <v>448</v>
      </c>
      <c r="B21" s="225">
        <v>115</v>
      </c>
      <c r="C21" s="48">
        <v>95.8</v>
      </c>
      <c r="D21" s="251" t="s">
        <v>149</v>
      </c>
      <c r="E21" s="77" t="s">
        <v>149</v>
      </c>
      <c r="F21" s="225">
        <v>111.43</v>
      </c>
      <c r="G21" s="48">
        <v>90</v>
      </c>
      <c r="H21" s="225">
        <v>164.29</v>
      </c>
      <c r="I21" s="59">
        <v>97.4</v>
      </c>
    </row>
    <row r="22" spans="1:9" s="33" customFormat="1" ht="12" customHeight="1">
      <c r="A22" s="33" t="s">
        <v>449</v>
      </c>
      <c r="B22" s="225">
        <v>102.31</v>
      </c>
      <c r="C22" s="48">
        <v>88.4</v>
      </c>
      <c r="D22" s="122">
        <v>86</v>
      </c>
      <c r="E22" s="59">
        <v>92.3</v>
      </c>
      <c r="F22" s="225">
        <v>96.24</v>
      </c>
      <c r="G22" s="48">
        <v>89.2</v>
      </c>
      <c r="H22" s="122">
        <v>176.85</v>
      </c>
      <c r="I22" s="59">
        <v>79.400000000000006</v>
      </c>
    </row>
    <row r="23" spans="1:9" s="33" customFormat="1" ht="12" customHeight="1">
      <c r="A23" s="33" t="s">
        <v>450</v>
      </c>
      <c r="B23" s="251" t="s">
        <v>16</v>
      </c>
      <c r="C23" s="46" t="s">
        <v>149</v>
      </c>
      <c r="D23" s="251" t="s">
        <v>16</v>
      </c>
      <c r="E23" s="77" t="s">
        <v>149</v>
      </c>
      <c r="F23" s="252" t="s">
        <v>149</v>
      </c>
      <c r="G23" s="77" t="s">
        <v>149</v>
      </c>
      <c r="H23" s="225">
        <v>170</v>
      </c>
      <c r="I23" s="59">
        <v>76.8</v>
      </c>
    </row>
    <row r="25" spans="1:9">
      <c r="A25" s="33"/>
    </row>
    <row r="26" spans="1:9">
      <c r="A26" s="86"/>
    </row>
  </sheetData>
  <sheetProtection formatCells="0" formatColumns="0" formatRows="0" insertColumns="0" insertRows="0" insertHyperlinks="0" deleteColumns="0" deleteRows="0" sort="0" autoFilter="0" pivotTables="0"/>
  <mergeCells count="6">
    <mergeCell ref="A3:A5"/>
    <mergeCell ref="B3:I3"/>
    <mergeCell ref="B4:C4"/>
    <mergeCell ref="D4:E4"/>
    <mergeCell ref="F4:G4"/>
    <mergeCell ref="H4:I4"/>
  </mergeCells>
  <hyperlinks>
    <hyperlink ref="H1" location="'Spis tablic     List of tables'!A1" display="Powrót do spisu tablic"/>
    <hyperlink ref="H2" location="'Spis tablic     List of tables'!A1" display="Back to the list of tables"/>
  </hyperlinks>
  <pageMargins left="0.19685039370078999" right="0.19685039370078999" top="0.19685039370078999" bottom="0.19685039370078999" header="0.51181102362205" footer="0.51181102362205"/>
  <pageSetup paperSize="9" orientation="landscape"/>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H1" sqref="H1:H2"/>
    </sheetView>
  </sheetViews>
  <sheetFormatPr defaultColWidth="9.140625" defaultRowHeight="12.75"/>
  <cols>
    <col min="1" max="1" width="24.42578125" style="257" customWidth="1"/>
    <col min="2" max="9" width="12.7109375" style="257" customWidth="1"/>
    <col min="10" max="16384" width="9.140625" style="257"/>
  </cols>
  <sheetData>
    <row r="1" spans="1:11">
      <c r="A1" s="257" t="s">
        <v>425</v>
      </c>
      <c r="H1" s="258" t="s">
        <v>1</v>
      </c>
      <c r="I1" s="259"/>
      <c r="K1" s="281"/>
    </row>
    <row r="2" spans="1:11">
      <c r="A2" s="260" t="s">
        <v>426</v>
      </c>
      <c r="B2" s="261"/>
      <c r="C2" s="261"/>
      <c r="D2" s="261"/>
      <c r="E2" s="261"/>
      <c r="F2" s="261"/>
      <c r="G2" s="261"/>
      <c r="H2" s="262" t="s">
        <v>3</v>
      </c>
      <c r="I2" s="259"/>
    </row>
    <row r="3" spans="1:11" s="259" customFormat="1" ht="31.5" customHeight="1">
      <c r="A3" s="1226" t="s">
        <v>427</v>
      </c>
      <c r="B3" s="879" t="s">
        <v>1392</v>
      </c>
      <c r="C3" s="841"/>
      <c r="D3" s="841"/>
      <c r="E3" s="841"/>
      <c r="F3" s="841"/>
      <c r="G3" s="841"/>
      <c r="H3" s="841"/>
      <c r="I3" s="841"/>
    </row>
    <row r="4" spans="1:11" s="259" customFormat="1" ht="21.75" customHeight="1">
      <c r="A4" s="1226"/>
      <c r="B4" s="1456" t="s">
        <v>1393</v>
      </c>
      <c r="C4" s="1457"/>
      <c r="D4" s="1457"/>
      <c r="E4" s="1457"/>
      <c r="F4" s="1457"/>
      <c r="G4" s="1457"/>
      <c r="H4" s="1457"/>
      <c r="I4" s="1457"/>
    </row>
    <row r="5" spans="1:11" s="259" customFormat="1" ht="15.75" customHeight="1">
      <c r="A5" s="1226"/>
      <c r="B5" s="811" t="s">
        <v>217</v>
      </c>
      <c r="C5" s="809"/>
      <c r="D5" s="334"/>
      <c r="E5" s="345"/>
      <c r="F5" s="811" t="s">
        <v>12</v>
      </c>
      <c r="G5" s="809"/>
      <c r="H5" s="334"/>
      <c r="I5" s="334"/>
    </row>
    <row r="6" spans="1:11" s="259" customFormat="1" ht="30" customHeight="1">
      <c r="A6" s="1226"/>
      <c r="B6" s="812"/>
      <c r="C6" s="813"/>
      <c r="D6" s="879" t="s">
        <v>724</v>
      </c>
      <c r="E6" s="1226"/>
      <c r="F6" s="812"/>
      <c r="G6" s="813"/>
      <c r="H6" s="879" t="s">
        <v>1394</v>
      </c>
      <c r="I6" s="841"/>
    </row>
    <row r="7" spans="1:11" s="259" customFormat="1" ht="53.25" customHeight="1" thickBot="1">
      <c r="A7" s="1227"/>
      <c r="B7" s="579" t="s">
        <v>1395</v>
      </c>
      <c r="C7" s="579" t="s">
        <v>1396</v>
      </c>
      <c r="D7" s="579" t="s">
        <v>1395</v>
      </c>
      <c r="E7" s="579" t="s">
        <v>1396</v>
      </c>
      <c r="F7" s="579" t="s">
        <v>1395</v>
      </c>
      <c r="G7" s="579" t="s">
        <v>1396</v>
      </c>
      <c r="H7" s="579" t="s">
        <v>1395</v>
      </c>
      <c r="I7" s="580" t="s">
        <v>1396</v>
      </c>
    </row>
    <row r="8" spans="1:11" s="259" customFormat="1" ht="3.95" customHeight="1" thickTop="1">
      <c r="B8" s="1458"/>
      <c r="C8" s="1458"/>
      <c r="D8" s="271"/>
      <c r="E8" s="271"/>
      <c r="F8" s="271"/>
      <c r="G8" s="1459"/>
      <c r="H8" s="271"/>
    </row>
    <row r="9" spans="1:11" s="259" customFormat="1" ht="12" customHeight="1">
      <c r="A9" s="354" t="s">
        <v>434</v>
      </c>
      <c r="B9" s="286">
        <v>6143.3</v>
      </c>
      <c r="C9" s="329">
        <v>99.2</v>
      </c>
      <c r="D9" s="286">
        <v>2091</v>
      </c>
      <c r="E9" s="286">
        <v>99.5</v>
      </c>
      <c r="F9" s="286">
        <v>9225.2000000000007</v>
      </c>
      <c r="G9" s="329">
        <v>101.6</v>
      </c>
      <c r="H9" s="286">
        <v>618.20000000000005</v>
      </c>
      <c r="I9" s="287">
        <v>103.1</v>
      </c>
    </row>
    <row r="10" spans="1:11" s="259" customFormat="1" ht="18" customHeight="1">
      <c r="A10" s="259" t="s">
        <v>435</v>
      </c>
      <c r="B10" s="275">
        <v>103.3</v>
      </c>
      <c r="C10" s="275">
        <v>100.1</v>
      </c>
      <c r="D10" s="275">
        <v>40.700000000000003</v>
      </c>
      <c r="E10" s="275">
        <v>99</v>
      </c>
      <c r="F10" s="275">
        <v>139.30000000000001</v>
      </c>
      <c r="G10" s="275">
        <v>100.5</v>
      </c>
      <c r="H10" s="275">
        <v>23.9</v>
      </c>
      <c r="I10" s="276">
        <v>109.2</v>
      </c>
    </row>
    <row r="11" spans="1:11" s="259" customFormat="1" ht="12" customHeight="1">
      <c r="A11" s="259" t="s">
        <v>436</v>
      </c>
      <c r="B11" s="275">
        <v>491.2</v>
      </c>
      <c r="C11" s="275">
        <v>99.4</v>
      </c>
      <c r="D11" s="275">
        <v>135.19999999999999</v>
      </c>
      <c r="E11" s="275">
        <v>99.8</v>
      </c>
      <c r="F11" s="275">
        <v>852.2</v>
      </c>
      <c r="G11" s="275">
        <v>99.3</v>
      </c>
      <c r="H11" s="275">
        <v>59.5</v>
      </c>
      <c r="I11" s="276">
        <v>97.8</v>
      </c>
    </row>
    <row r="12" spans="1:11" s="259" customFormat="1" ht="12" customHeight="1">
      <c r="A12" s="259" t="s">
        <v>437</v>
      </c>
      <c r="B12" s="275">
        <v>324</v>
      </c>
      <c r="C12" s="275">
        <v>96.8</v>
      </c>
      <c r="D12" s="275">
        <v>107.8</v>
      </c>
      <c r="E12" s="275">
        <v>96.9</v>
      </c>
      <c r="F12" s="275">
        <v>454</v>
      </c>
      <c r="G12" s="275">
        <v>99</v>
      </c>
      <c r="H12" s="275">
        <v>24.2</v>
      </c>
      <c r="I12" s="276">
        <v>89.6</v>
      </c>
    </row>
    <row r="13" spans="1:11" s="259" customFormat="1" ht="12" customHeight="1">
      <c r="A13" s="259" t="s">
        <v>438</v>
      </c>
      <c r="B13" s="275">
        <v>95.9</v>
      </c>
      <c r="C13" s="275">
        <v>98.6</v>
      </c>
      <c r="D13" s="275">
        <v>34.6</v>
      </c>
      <c r="E13" s="275">
        <v>100.2</v>
      </c>
      <c r="F13" s="275">
        <v>86.9</v>
      </c>
      <c r="G13" s="275">
        <v>101.8</v>
      </c>
      <c r="H13" s="275">
        <v>14.3</v>
      </c>
      <c r="I13" s="276">
        <v>211.5</v>
      </c>
    </row>
    <row r="14" spans="1:11" s="259" customFormat="1" ht="12" customHeight="1">
      <c r="A14" s="259" t="s">
        <v>439</v>
      </c>
      <c r="B14" s="275">
        <v>408.8</v>
      </c>
      <c r="C14" s="275">
        <v>96.9</v>
      </c>
      <c r="D14" s="275">
        <v>136</v>
      </c>
      <c r="E14" s="275">
        <v>97.5</v>
      </c>
      <c r="F14" s="275">
        <v>1092</v>
      </c>
      <c r="G14" s="275">
        <v>99.9</v>
      </c>
      <c r="H14" s="275">
        <v>48.3</v>
      </c>
      <c r="I14" s="276">
        <v>98.9</v>
      </c>
    </row>
    <row r="15" spans="1:11" s="259" customFormat="1" ht="12" customHeight="1">
      <c r="A15" s="259" t="s">
        <v>440</v>
      </c>
      <c r="B15" s="275">
        <v>142.6</v>
      </c>
      <c r="C15" s="275">
        <v>95.4</v>
      </c>
      <c r="D15" s="275">
        <v>59.1</v>
      </c>
      <c r="E15" s="275">
        <v>97.2</v>
      </c>
      <c r="F15" s="275">
        <v>102</v>
      </c>
      <c r="G15" s="275">
        <v>101.3</v>
      </c>
      <c r="H15" s="275">
        <v>8.6</v>
      </c>
      <c r="I15" s="276">
        <v>84.4</v>
      </c>
    </row>
    <row r="16" spans="1:11" s="259" customFormat="1" ht="12" customHeight="1">
      <c r="A16" s="259" t="s">
        <v>441</v>
      </c>
      <c r="B16" s="275">
        <v>1109.3</v>
      </c>
      <c r="C16" s="275">
        <v>98</v>
      </c>
      <c r="D16" s="275">
        <v>419.9</v>
      </c>
      <c r="E16" s="275">
        <v>99.1</v>
      </c>
      <c r="F16" s="275">
        <v>1613.3</v>
      </c>
      <c r="G16" s="275">
        <v>117</v>
      </c>
      <c r="H16" s="275">
        <v>102.4</v>
      </c>
      <c r="I16" s="276">
        <v>219.1</v>
      </c>
    </row>
    <row r="17" spans="1:9" s="259" customFormat="1" ht="12" customHeight="1">
      <c r="A17" s="259" t="s">
        <v>442</v>
      </c>
      <c r="B17" s="275">
        <v>139.1</v>
      </c>
      <c r="C17" s="275">
        <v>99.5</v>
      </c>
      <c r="D17" s="275">
        <v>42.1</v>
      </c>
      <c r="E17" s="275">
        <v>99.4</v>
      </c>
      <c r="F17" s="275">
        <v>304.5</v>
      </c>
      <c r="G17" s="275">
        <v>97.7</v>
      </c>
      <c r="H17" s="275">
        <v>29.8</v>
      </c>
      <c r="I17" s="276">
        <v>101.7</v>
      </c>
    </row>
    <row r="18" spans="1:9" s="259" customFormat="1" ht="12" customHeight="1">
      <c r="A18" s="259" t="s">
        <v>443</v>
      </c>
      <c r="B18" s="275">
        <v>67</v>
      </c>
      <c r="C18" s="275">
        <v>95.9</v>
      </c>
      <c r="D18" s="275">
        <v>31.1</v>
      </c>
      <c r="E18" s="275">
        <v>95.5</v>
      </c>
      <c r="F18" s="275">
        <v>76.599999999999994</v>
      </c>
      <c r="G18" s="275">
        <v>91.4</v>
      </c>
      <c r="H18" s="275">
        <v>6.2</v>
      </c>
      <c r="I18" s="276">
        <v>93.6</v>
      </c>
    </row>
    <row r="19" spans="1:9" s="259" customFormat="1" ht="12" customHeight="1">
      <c r="A19" s="259" t="s">
        <v>444</v>
      </c>
      <c r="B19" s="275">
        <v>1003.3</v>
      </c>
      <c r="C19" s="275">
        <v>98.4</v>
      </c>
      <c r="D19" s="275">
        <v>410</v>
      </c>
      <c r="E19" s="275">
        <v>100.4</v>
      </c>
      <c r="F19" s="275">
        <v>347.7</v>
      </c>
      <c r="G19" s="275">
        <v>102.5</v>
      </c>
      <c r="H19" s="275">
        <v>21.6</v>
      </c>
      <c r="I19" s="276">
        <v>109.6</v>
      </c>
    </row>
    <row r="20" spans="1:9" s="259" customFormat="1" ht="12" customHeight="1">
      <c r="A20" s="259" t="s">
        <v>445</v>
      </c>
      <c r="B20" s="275">
        <v>225.1</v>
      </c>
      <c r="C20" s="275">
        <v>99.8</v>
      </c>
      <c r="D20" s="275">
        <v>68</v>
      </c>
      <c r="E20" s="275">
        <v>99.7</v>
      </c>
      <c r="F20" s="275">
        <v>825.9</v>
      </c>
      <c r="G20" s="275">
        <v>102</v>
      </c>
      <c r="H20" s="275">
        <v>55.3</v>
      </c>
      <c r="I20" s="276">
        <v>101.3</v>
      </c>
    </row>
    <row r="21" spans="1:9" s="259" customFormat="1" ht="12" customHeight="1">
      <c r="A21" s="259" t="s">
        <v>446</v>
      </c>
      <c r="B21" s="275">
        <v>129.5</v>
      </c>
      <c r="C21" s="275">
        <v>98.8</v>
      </c>
      <c r="D21" s="275">
        <v>44.5</v>
      </c>
      <c r="E21" s="275">
        <v>99.8</v>
      </c>
      <c r="F21" s="275">
        <v>156.19999999999999</v>
      </c>
      <c r="G21" s="275">
        <v>95.7</v>
      </c>
      <c r="H21" s="275">
        <v>13.2</v>
      </c>
      <c r="I21" s="276">
        <v>96.8</v>
      </c>
    </row>
    <row r="22" spans="1:9" s="259" customFormat="1" ht="12" customHeight="1">
      <c r="A22" s="354" t="s">
        <v>447</v>
      </c>
      <c r="B22" s="286">
        <v>124.1</v>
      </c>
      <c r="C22" s="286">
        <v>94.5</v>
      </c>
      <c r="D22" s="286">
        <v>39.5</v>
      </c>
      <c r="E22" s="286">
        <v>96.6</v>
      </c>
      <c r="F22" s="286">
        <v>140.5</v>
      </c>
      <c r="G22" s="286">
        <v>98.2</v>
      </c>
      <c r="H22" s="286">
        <v>13.1</v>
      </c>
      <c r="I22" s="287">
        <v>100.7</v>
      </c>
    </row>
    <row r="23" spans="1:9" s="259" customFormat="1" ht="12" customHeight="1">
      <c r="A23" s="259" t="s">
        <v>448</v>
      </c>
      <c r="B23" s="275">
        <v>437.2</v>
      </c>
      <c r="C23" s="275">
        <v>99.1</v>
      </c>
      <c r="D23" s="275">
        <v>177.3</v>
      </c>
      <c r="E23" s="275">
        <v>99.2</v>
      </c>
      <c r="F23" s="275">
        <v>553.4</v>
      </c>
      <c r="G23" s="275">
        <v>104.7</v>
      </c>
      <c r="H23" s="275">
        <v>36.200000000000003</v>
      </c>
      <c r="I23" s="276">
        <v>106.4</v>
      </c>
    </row>
    <row r="24" spans="1:9" s="259" customFormat="1" ht="12" customHeight="1">
      <c r="A24" s="259" t="s">
        <v>449</v>
      </c>
      <c r="B24" s="275">
        <v>1231.0999999999999</v>
      </c>
      <c r="C24" s="275">
        <v>103.6</v>
      </c>
      <c r="D24" s="275">
        <v>300.5</v>
      </c>
      <c r="E24" s="275">
        <v>102</v>
      </c>
      <c r="F24" s="275">
        <v>2297.9</v>
      </c>
      <c r="G24" s="275">
        <v>94.8</v>
      </c>
      <c r="H24" s="275">
        <v>141</v>
      </c>
      <c r="I24" s="276">
        <v>75</v>
      </c>
    </row>
    <row r="25" spans="1:9" s="259" customFormat="1" ht="12" customHeight="1">
      <c r="A25" s="259" t="s">
        <v>450</v>
      </c>
      <c r="B25" s="275">
        <v>111.8</v>
      </c>
      <c r="C25" s="275">
        <v>100.3</v>
      </c>
      <c r="D25" s="275">
        <v>44.8</v>
      </c>
      <c r="E25" s="275">
        <v>100.3</v>
      </c>
      <c r="F25" s="275">
        <v>182.9</v>
      </c>
      <c r="G25" s="275">
        <v>114.3</v>
      </c>
      <c r="H25" s="275">
        <v>20.6</v>
      </c>
      <c r="I25" s="276">
        <v>110.9</v>
      </c>
    </row>
    <row r="27" spans="1:9">
      <c r="A27" s="1460"/>
    </row>
    <row r="28" spans="1:9">
      <c r="A28" s="1460"/>
    </row>
  </sheetData>
  <sheetProtection formatCells="0" formatColumns="0" formatRows="0" insertColumns="0" insertRows="0" insertHyperlinks="0" deleteColumns="0" deleteRows="0" sort="0" autoFilter="0" pivotTables="0"/>
  <mergeCells count="7">
    <mergeCell ref="A3:A7"/>
    <mergeCell ref="B3:I3"/>
    <mergeCell ref="B4:I4"/>
    <mergeCell ref="B5:C6"/>
    <mergeCell ref="F5:G6"/>
    <mergeCell ref="D6:E6"/>
    <mergeCell ref="H6:I6"/>
  </mergeCells>
  <hyperlinks>
    <hyperlink ref="H1" location="'Spis tablic     List of tables'!A1" display="Powrót do spisu tablic"/>
    <hyperlink ref="H2" location="'Spis tablic     List of tables'!A1" display="Back to the list of tables"/>
  </hyperlinks>
  <printOptions gridLines="1"/>
  <pageMargins left="0.19685039370078741" right="0.19685039370078741" top="0.19685039370078741" bottom="0.19685039370078741" header="0.51181102362204722" footer="0.51181102362204722"/>
  <pageSetup paperSize="9" orientation="landscape" horizontalDpi="4294967294"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workbookViewId="0">
      <selection activeCell="L1" sqref="L1:L2"/>
    </sheetView>
  </sheetViews>
  <sheetFormatPr defaultColWidth="8.85546875" defaultRowHeight="12.75"/>
  <cols>
    <col min="1" max="1" width="24.42578125" style="668" customWidth="1"/>
    <col min="2" max="3" width="10.7109375" style="668" customWidth="1"/>
    <col min="4" max="4" width="11" style="668" customWidth="1"/>
    <col min="5" max="9" width="10.7109375" style="668" customWidth="1"/>
    <col min="10" max="10" width="11.42578125" style="668" customWidth="1"/>
    <col min="11" max="13" width="10.7109375" style="668" customWidth="1"/>
    <col min="14" max="16384" width="8.85546875" style="668"/>
  </cols>
  <sheetData>
    <row r="1" spans="1:13">
      <c r="A1" s="668" t="s">
        <v>1391</v>
      </c>
      <c r="F1" s="669"/>
      <c r="H1" s="669"/>
      <c r="L1" s="258" t="s">
        <v>1</v>
      </c>
      <c r="M1" s="670"/>
    </row>
    <row r="2" spans="1:13">
      <c r="A2" s="1455" t="s">
        <v>426</v>
      </c>
      <c r="L2" s="262" t="s">
        <v>3</v>
      </c>
      <c r="M2" s="670"/>
    </row>
    <row r="3" spans="1:13" s="670" customFormat="1" ht="18" customHeight="1">
      <c r="A3" s="1024" t="s">
        <v>1390</v>
      </c>
      <c r="B3" s="1028" t="s">
        <v>1389</v>
      </c>
      <c r="C3" s="1454"/>
      <c r="D3" s="1454"/>
      <c r="E3" s="1454"/>
      <c r="F3" s="1454"/>
      <c r="G3" s="1454"/>
      <c r="H3" s="1028" t="s">
        <v>1388</v>
      </c>
      <c r="I3" s="1454"/>
      <c r="J3" s="1454"/>
      <c r="K3" s="1454"/>
      <c r="L3" s="1454"/>
      <c r="M3" s="1454"/>
    </row>
    <row r="4" spans="1:13" s="670" customFormat="1" ht="18.75" customHeight="1">
      <c r="A4" s="1024"/>
      <c r="B4" s="1453" t="s">
        <v>1387</v>
      </c>
      <c r="C4" s="1452"/>
      <c r="D4" s="1452"/>
      <c r="E4" s="1452"/>
      <c r="F4" s="1452"/>
      <c r="G4" s="1452"/>
      <c r="H4" s="1452"/>
      <c r="I4" s="1452"/>
      <c r="J4" s="1452"/>
      <c r="K4" s="1452"/>
      <c r="L4" s="1452"/>
      <c r="M4" s="1452"/>
    </row>
    <row r="5" spans="1:13" s="670" customFormat="1" ht="51.75" customHeight="1">
      <c r="A5" s="1024"/>
      <c r="B5" s="1020" t="s">
        <v>1386</v>
      </c>
      <c r="C5" s="1020"/>
      <c r="D5" s="1020" t="s">
        <v>1385</v>
      </c>
      <c r="E5" s="1020"/>
      <c r="F5" s="1020" t="s">
        <v>1384</v>
      </c>
      <c r="G5" s="1020"/>
      <c r="H5" s="1020" t="s">
        <v>1386</v>
      </c>
      <c r="I5" s="1020"/>
      <c r="J5" s="1020" t="s">
        <v>1385</v>
      </c>
      <c r="K5" s="1022"/>
      <c r="L5" s="1022" t="s">
        <v>1384</v>
      </c>
      <c r="M5" s="1451"/>
    </row>
    <row r="6" spans="1:13" s="670" customFormat="1" ht="38.25" customHeight="1" thickBot="1">
      <c r="A6" s="1025"/>
      <c r="B6" s="673" t="s">
        <v>1382</v>
      </c>
      <c r="C6" s="673" t="s">
        <v>431</v>
      </c>
      <c r="D6" s="673" t="s">
        <v>1381</v>
      </c>
      <c r="E6" s="673" t="s">
        <v>431</v>
      </c>
      <c r="F6" s="673" t="s">
        <v>1383</v>
      </c>
      <c r="G6" s="673" t="s">
        <v>431</v>
      </c>
      <c r="H6" s="673" t="s">
        <v>1382</v>
      </c>
      <c r="I6" s="673" t="s">
        <v>431</v>
      </c>
      <c r="J6" s="673" t="s">
        <v>1381</v>
      </c>
      <c r="K6" s="673" t="s">
        <v>431</v>
      </c>
      <c r="L6" s="673" t="s">
        <v>1380</v>
      </c>
      <c r="M6" s="673" t="s">
        <v>431</v>
      </c>
    </row>
    <row r="7" spans="1:13" s="670" customFormat="1" ht="3.95" customHeight="1" thickTop="1">
      <c r="B7" s="1450"/>
      <c r="C7" s="1450"/>
      <c r="D7" s="1450"/>
      <c r="E7" s="1450"/>
      <c r="F7" s="1450"/>
      <c r="G7" s="1450"/>
      <c r="H7" s="1450"/>
      <c r="I7" s="1450"/>
      <c r="J7" s="1450"/>
      <c r="K7" s="1449"/>
      <c r="L7" s="1449"/>
      <c r="M7" s="1448"/>
    </row>
    <row r="8" spans="1:13" s="1447" customFormat="1" ht="12" customHeight="1">
      <c r="A8" s="1447" t="s">
        <v>434</v>
      </c>
      <c r="B8" s="1445">
        <v>1205030.8</v>
      </c>
      <c r="C8" s="1445">
        <v>103.9</v>
      </c>
      <c r="D8" s="1446">
        <v>2669</v>
      </c>
      <c r="E8" s="1445">
        <v>98.9</v>
      </c>
      <c r="F8" s="1444">
        <v>9191.84</v>
      </c>
      <c r="G8" s="1445">
        <v>105.4</v>
      </c>
      <c r="H8" s="1445">
        <v>186637.4</v>
      </c>
      <c r="I8" s="1445">
        <v>103.3</v>
      </c>
      <c r="J8" s="1446">
        <v>409</v>
      </c>
      <c r="K8" s="1445">
        <v>98.9</v>
      </c>
      <c r="L8" s="1444">
        <v>8862.68</v>
      </c>
      <c r="M8" s="1443">
        <v>106.2</v>
      </c>
    </row>
    <row r="9" spans="1:13" s="670" customFormat="1" ht="12" customHeight="1">
      <c r="A9" s="670" t="s">
        <v>435</v>
      </c>
      <c r="B9" s="1441">
        <v>114206</v>
      </c>
      <c r="C9" s="1441">
        <v>108.6</v>
      </c>
      <c r="D9" s="1442">
        <v>221</v>
      </c>
      <c r="E9" s="1441">
        <v>99</v>
      </c>
      <c r="F9" s="1440">
        <v>10366.790000000001</v>
      </c>
      <c r="G9" s="1441">
        <v>106.5</v>
      </c>
      <c r="H9" s="1441">
        <v>12071.1</v>
      </c>
      <c r="I9" s="1441">
        <v>126.6</v>
      </c>
      <c r="J9" s="1442">
        <v>28</v>
      </c>
      <c r="K9" s="1441">
        <v>100.7</v>
      </c>
      <c r="L9" s="1440">
        <v>9596.9500000000007</v>
      </c>
      <c r="M9" s="1439">
        <v>110.8</v>
      </c>
    </row>
    <row r="10" spans="1:13" s="670" customFormat="1" ht="12" customHeight="1">
      <c r="A10" s="670" t="s">
        <v>436</v>
      </c>
      <c r="B10" s="1441">
        <v>47042.3</v>
      </c>
      <c r="C10" s="1441">
        <v>110.8</v>
      </c>
      <c r="D10" s="1442">
        <v>127</v>
      </c>
      <c r="E10" s="1441">
        <v>98.7</v>
      </c>
      <c r="F10" s="1440">
        <v>8178.23</v>
      </c>
      <c r="G10" s="1441">
        <v>104.7</v>
      </c>
      <c r="H10" s="1441">
        <v>6425.2</v>
      </c>
      <c r="I10" s="1441">
        <v>102.4</v>
      </c>
      <c r="J10" s="1442">
        <v>18</v>
      </c>
      <c r="K10" s="1441">
        <v>94.3</v>
      </c>
      <c r="L10" s="1440">
        <v>7835.44</v>
      </c>
      <c r="M10" s="1439">
        <v>104.7</v>
      </c>
    </row>
    <row r="11" spans="1:13" s="670" customFormat="1" ht="12" customHeight="1">
      <c r="A11" s="670" t="s">
        <v>437</v>
      </c>
      <c r="B11" s="1441">
        <v>34155.5</v>
      </c>
      <c r="C11" s="1441">
        <v>108</v>
      </c>
      <c r="D11" s="1442">
        <v>97</v>
      </c>
      <c r="E11" s="1441">
        <v>99.2</v>
      </c>
      <c r="F11" s="1440">
        <v>8709.07</v>
      </c>
      <c r="G11" s="1441">
        <v>106.1</v>
      </c>
      <c r="H11" s="1441">
        <v>4491</v>
      </c>
      <c r="I11" s="1441">
        <v>107.7</v>
      </c>
      <c r="J11" s="1442">
        <v>18</v>
      </c>
      <c r="K11" s="1441">
        <v>98.6</v>
      </c>
      <c r="L11" s="1440">
        <v>7118.51</v>
      </c>
      <c r="M11" s="1439">
        <v>105.1</v>
      </c>
    </row>
    <row r="12" spans="1:13" s="670" customFormat="1" ht="12" customHeight="1">
      <c r="A12" s="670" t="s">
        <v>438</v>
      </c>
      <c r="B12" s="1441">
        <v>26762.3</v>
      </c>
      <c r="C12" s="1441">
        <v>102.6</v>
      </c>
      <c r="D12" s="1442">
        <v>65</v>
      </c>
      <c r="E12" s="1441">
        <v>97.3</v>
      </c>
      <c r="F12" s="1440">
        <v>8351.91</v>
      </c>
      <c r="G12" s="1441">
        <v>105.5</v>
      </c>
      <c r="H12" s="1441">
        <v>1544.3</v>
      </c>
      <c r="I12" s="1441">
        <v>86.3</v>
      </c>
      <c r="J12" s="1442">
        <v>7</v>
      </c>
      <c r="K12" s="1441">
        <v>97.2</v>
      </c>
      <c r="L12" s="1440">
        <v>7784.54</v>
      </c>
      <c r="M12" s="1439">
        <v>106.5</v>
      </c>
    </row>
    <row r="13" spans="1:13" s="670" customFormat="1" ht="12" customHeight="1">
      <c r="A13" s="670" t="s">
        <v>439</v>
      </c>
      <c r="B13" s="1441">
        <v>66217.399999999994</v>
      </c>
      <c r="C13" s="1441">
        <v>96.3</v>
      </c>
      <c r="D13" s="1442">
        <v>157</v>
      </c>
      <c r="E13" s="1441">
        <v>95.2</v>
      </c>
      <c r="F13" s="1440">
        <v>8770.08</v>
      </c>
      <c r="G13" s="1441">
        <v>105.7</v>
      </c>
      <c r="H13" s="1441">
        <v>9670</v>
      </c>
      <c r="I13" s="1441">
        <v>137.4</v>
      </c>
      <c r="J13" s="1442">
        <v>18</v>
      </c>
      <c r="K13" s="1441">
        <v>98.3</v>
      </c>
      <c r="L13" s="1440">
        <v>7955.16</v>
      </c>
      <c r="M13" s="1439">
        <v>104.8</v>
      </c>
    </row>
    <row r="14" spans="1:13" s="670" customFormat="1" ht="12" customHeight="1">
      <c r="A14" s="670" t="s">
        <v>440</v>
      </c>
      <c r="B14" s="1441">
        <v>99748.6</v>
      </c>
      <c r="C14" s="1441">
        <v>105.7</v>
      </c>
      <c r="D14" s="1442">
        <v>221</v>
      </c>
      <c r="E14" s="1441">
        <v>101.5</v>
      </c>
      <c r="F14" s="1440">
        <v>8889.9500000000007</v>
      </c>
      <c r="G14" s="1441">
        <v>104.6</v>
      </c>
      <c r="H14" s="1441">
        <v>19814.099999999999</v>
      </c>
      <c r="I14" s="1441">
        <v>126</v>
      </c>
      <c r="J14" s="1442">
        <v>42</v>
      </c>
      <c r="K14" s="1441">
        <v>100</v>
      </c>
      <c r="L14" s="1440">
        <v>8172.39</v>
      </c>
      <c r="M14" s="1439">
        <v>102.6</v>
      </c>
    </row>
    <row r="15" spans="1:13" s="1447" customFormat="1" ht="12" customHeight="1">
      <c r="A15" s="670" t="s">
        <v>441</v>
      </c>
      <c r="B15" s="1441">
        <v>275458.90000000002</v>
      </c>
      <c r="C15" s="1441">
        <v>105.9</v>
      </c>
      <c r="D15" s="1442">
        <v>398</v>
      </c>
      <c r="E15" s="1441">
        <v>101.7</v>
      </c>
      <c r="F15" s="1440">
        <v>10491.38</v>
      </c>
      <c r="G15" s="1441">
        <v>106</v>
      </c>
      <c r="H15" s="1441">
        <v>53242.7</v>
      </c>
      <c r="I15" s="1441">
        <v>90.7</v>
      </c>
      <c r="J15" s="1442">
        <v>93</v>
      </c>
      <c r="K15" s="1441">
        <v>99.9</v>
      </c>
      <c r="L15" s="1440">
        <v>10517.64</v>
      </c>
      <c r="M15" s="1439">
        <v>103.9</v>
      </c>
    </row>
    <row r="16" spans="1:13" s="670" customFormat="1" ht="12" customHeight="1">
      <c r="A16" s="670" t="s">
        <v>442</v>
      </c>
      <c r="B16" s="1441">
        <v>23499.4</v>
      </c>
      <c r="C16" s="1441">
        <v>101.4</v>
      </c>
      <c r="D16" s="1442">
        <v>57</v>
      </c>
      <c r="E16" s="1441">
        <v>99.9</v>
      </c>
      <c r="F16" s="1440">
        <v>8772.89</v>
      </c>
      <c r="G16" s="1441">
        <v>105.3</v>
      </c>
      <c r="H16" s="1441">
        <v>3938.1</v>
      </c>
      <c r="I16" s="1441">
        <v>107.3</v>
      </c>
      <c r="J16" s="1442">
        <v>8</v>
      </c>
      <c r="K16" s="1441">
        <v>100.1</v>
      </c>
      <c r="L16" s="1440">
        <v>8934.1299999999992</v>
      </c>
      <c r="M16" s="1439">
        <v>113.9</v>
      </c>
    </row>
    <row r="17" spans="1:13" s="670" customFormat="1" ht="12" customHeight="1">
      <c r="A17" s="670" t="s">
        <v>443</v>
      </c>
      <c r="B17" s="1441">
        <v>50719.7</v>
      </c>
      <c r="C17" s="1441">
        <v>106.9</v>
      </c>
      <c r="D17" s="1442">
        <v>134</v>
      </c>
      <c r="E17" s="1441">
        <v>98.9</v>
      </c>
      <c r="F17" s="1440">
        <v>8275.5400000000009</v>
      </c>
      <c r="G17" s="1441">
        <v>106.6</v>
      </c>
      <c r="H17" s="1441">
        <v>5925.5</v>
      </c>
      <c r="I17" s="1441">
        <v>100.9</v>
      </c>
      <c r="J17" s="1442">
        <v>19</v>
      </c>
      <c r="K17" s="1441">
        <v>102.1</v>
      </c>
      <c r="L17" s="1440">
        <v>7218.57</v>
      </c>
      <c r="M17" s="1439">
        <v>101.6</v>
      </c>
    </row>
    <row r="18" spans="1:13" s="670" customFormat="1" ht="12" customHeight="1">
      <c r="A18" s="670" t="s">
        <v>444</v>
      </c>
      <c r="B18" s="1441">
        <v>24715</v>
      </c>
      <c r="C18" s="1441">
        <v>103.9</v>
      </c>
      <c r="D18" s="1442">
        <v>56</v>
      </c>
      <c r="E18" s="1441">
        <v>98.9</v>
      </c>
      <c r="F18" s="1440">
        <v>8081.25</v>
      </c>
      <c r="G18" s="1441">
        <v>105.7</v>
      </c>
      <c r="H18" s="1441">
        <v>4275.3</v>
      </c>
      <c r="I18" s="1441">
        <v>88.5</v>
      </c>
      <c r="J18" s="1442">
        <v>12</v>
      </c>
      <c r="K18" s="1441">
        <v>99.9</v>
      </c>
      <c r="L18" s="1440">
        <v>8816.43</v>
      </c>
      <c r="M18" s="1439">
        <v>105.5</v>
      </c>
    </row>
    <row r="19" spans="1:13" s="670" customFormat="1" ht="12" customHeight="1">
      <c r="A19" s="670" t="s">
        <v>445</v>
      </c>
      <c r="B19" s="1441">
        <v>67387.3</v>
      </c>
      <c r="C19" s="1441">
        <v>107.6</v>
      </c>
      <c r="D19" s="1442">
        <v>156</v>
      </c>
      <c r="E19" s="1441">
        <v>100.3</v>
      </c>
      <c r="F19" s="1440">
        <v>9436.07</v>
      </c>
      <c r="G19" s="1441">
        <v>106</v>
      </c>
      <c r="H19" s="1441">
        <v>12330</v>
      </c>
      <c r="I19" s="1441">
        <v>91.4</v>
      </c>
      <c r="J19" s="1442">
        <v>30</v>
      </c>
      <c r="K19" s="1441">
        <v>98.7</v>
      </c>
      <c r="L19" s="1440">
        <v>8833.73</v>
      </c>
      <c r="M19" s="1439">
        <v>112.6</v>
      </c>
    </row>
    <row r="20" spans="1:13" s="670" customFormat="1" ht="12" customHeight="1">
      <c r="A20" s="670" t="s">
        <v>446</v>
      </c>
      <c r="B20" s="1441">
        <v>161958.9</v>
      </c>
      <c r="C20" s="1441">
        <v>102.4</v>
      </c>
      <c r="D20" s="1442">
        <v>420</v>
      </c>
      <c r="E20" s="1441">
        <v>96.1</v>
      </c>
      <c r="F20" s="1440">
        <v>9609.24</v>
      </c>
      <c r="G20" s="1441">
        <v>103.8</v>
      </c>
      <c r="H20" s="1441">
        <v>19558.599999999999</v>
      </c>
      <c r="I20" s="1441">
        <v>97.2</v>
      </c>
      <c r="J20" s="1442">
        <v>47</v>
      </c>
      <c r="K20" s="1441">
        <v>99.2</v>
      </c>
      <c r="L20" s="1440">
        <v>8703.0400000000009</v>
      </c>
      <c r="M20" s="1439">
        <v>109.1</v>
      </c>
    </row>
    <row r="21" spans="1:13" s="670" customFormat="1" ht="12" customHeight="1">
      <c r="A21" s="1447" t="s">
        <v>447</v>
      </c>
      <c r="B21" s="1445">
        <v>23208.7</v>
      </c>
      <c r="C21" s="1445">
        <v>99</v>
      </c>
      <c r="D21" s="1446">
        <v>66</v>
      </c>
      <c r="E21" s="1445">
        <v>100.3</v>
      </c>
      <c r="F21" s="1444">
        <v>8361.35</v>
      </c>
      <c r="G21" s="1445">
        <v>105</v>
      </c>
      <c r="H21" s="1445">
        <v>3156.5</v>
      </c>
      <c r="I21" s="1445">
        <v>94.6</v>
      </c>
      <c r="J21" s="1446">
        <v>9</v>
      </c>
      <c r="K21" s="1445">
        <v>99.7</v>
      </c>
      <c r="L21" s="1444">
        <v>7037.79</v>
      </c>
      <c r="M21" s="1443">
        <v>97.3</v>
      </c>
    </row>
    <row r="22" spans="1:13" s="670" customFormat="1" ht="12" customHeight="1">
      <c r="A22" s="670" t="s">
        <v>448</v>
      </c>
      <c r="B22" s="1441">
        <v>23561</v>
      </c>
      <c r="C22" s="1441">
        <v>98.8</v>
      </c>
      <c r="D22" s="1442">
        <v>71</v>
      </c>
      <c r="E22" s="1441">
        <v>96.1</v>
      </c>
      <c r="F22" s="1440">
        <v>7984.63</v>
      </c>
      <c r="G22" s="1441">
        <v>106.7</v>
      </c>
      <c r="H22" s="1441">
        <v>2317.6999999999998</v>
      </c>
      <c r="I22" s="1441">
        <v>116.6</v>
      </c>
      <c r="J22" s="1442">
        <v>9</v>
      </c>
      <c r="K22" s="1441">
        <v>93.4</v>
      </c>
      <c r="L22" s="1440">
        <v>7364.61</v>
      </c>
      <c r="M22" s="1439">
        <v>101</v>
      </c>
    </row>
    <row r="23" spans="1:13" s="670" customFormat="1" ht="12" customHeight="1">
      <c r="A23" s="670" t="s">
        <v>449</v>
      </c>
      <c r="B23" s="1441">
        <v>131007.4</v>
      </c>
      <c r="C23" s="1441">
        <v>103.5</v>
      </c>
      <c r="D23" s="1442">
        <v>330</v>
      </c>
      <c r="E23" s="1441">
        <v>99.2</v>
      </c>
      <c r="F23" s="1440">
        <v>8532.98</v>
      </c>
      <c r="G23" s="1441">
        <v>105</v>
      </c>
      <c r="H23" s="1441">
        <v>24230.400000000001</v>
      </c>
      <c r="I23" s="1441">
        <v>118.7</v>
      </c>
      <c r="J23" s="1442">
        <v>39</v>
      </c>
      <c r="K23" s="1441">
        <v>97.5</v>
      </c>
      <c r="L23" s="1440">
        <v>8985.35</v>
      </c>
      <c r="M23" s="1439">
        <v>107.9</v>
      </c>
    </row>
    <row r="24" spans="1:13" s="670" customFormat="1" ht="12" customHeight="1">
      <c r="A24" s="670" t="s">
        <v>450</v>
      </c>
      <c r="B24" s="1441">
        <v>35382.400000000001</v>
      </c>
      <c r="C24" s="1441">
        <v>105</v>
      </c>
      <c r="D24" s="1442">
        <v>91</v>
      </c>
      <c r="E24" s="1441">
        <v>99.9</v>
      </c>
      <c r="F24" s="1440">
        <v>8541.59</v>
      </c>
      <c r="G24" s="1441">
        <v>107.2</v>
      </c>
      <c r="H24" s="1441">
        <v>3647</v>
      </c>
      <c r="I24" s="1441">
        <v>99.3</v>
      </c>
      <c r="J24" s="1442">
        <v>11</v>
      </c>
      <c r="K24" s="1441">
        <v>94.7</v>
      </c>
      <c r="L24" s="1440">
        <v>8078.67</v>
      </c>
      <c r="M24" s="1439">
        <v>112.3</v>
      </c>
    </row>
    <row r="25" spans="1:13" s="670" customFormat="1" ht="3.95" customHeight="1"/>
    <row r="26" spans="1:13" s="670" customFormat="1" ht="12" customHeight="1">
      <c r="A26" s="670" t="s">
        <v>1379</v>
      </c>
    </row>
    <row r="27" spans="1:13" s="670" customFormat="1" ht="12" customHeight="1">
      <c r="A27" s="682" t="s">
        <v>1378</v>
      </c>
    </row>
  </sheetData>
  <sheetProtection formatCells="0" formatColumns="0" formatRows="0" insertColumns="0" insertRows="0" insertHyperlinks="0" deleteColumns="0" deleteRows="0" sort="0" autoFilter="0" pivotTables="0"/>
  <mergeCells count="10">
    <mergeCell ref="A3:A6"/>
    <mergeCell ref="B3:G3"/>
    <mergeCell ref="H3:M3"/>
    <mergeCell ref="B4:M4"/>
    <mergeCell ref="B5:C5"/>
    <mergeCell ref="D5:E5"/>
    <mergeCell ref="F5:G5"/>
    <mergeCell ref="H5:I5"/>
    <mergeCell ref="J5:K5"/>
    <mergeCell ref="L5:M5"/>
  </mergeCells>
  <hyperlinks>
    <hyperlink ref="L1" location="'Spis tablic     List of tables'!A1" display="Powrót do spisu tablic"/>
    <hyperlink ref="L2" location="'Spis tablic     List of tables'!A1" display="Back to the list of tables"/>
  </hyperlinks>
  <pageMargins left="0.19685039370078999" right="0.19685039370078999" top="0.19685039370078999" bottom="0.19685039370078999" header="0.51181102362205" footer="0.51181102362205"/>
  <pageSetup paperSize="9" scale="95" orientation="landscape"/>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7"/>
  <sheetViews>
    <sheetView workbookViewId="0">
      <selection activeCell="F1" sqref="F1:F2"/>
    </sheetView>
  </sheetViews>
  <sheetFormatPr defaultColWidth="9.140625" defaultRowHeight="12.75"/>
  <cols>
    <col min="1" max="1" width="24.42578125" style="31" customWidth="1"/>
    <col min="2" max="2" width="13.85546875" style="31" customWidth="1"/>
    <col min="3" max="3" width="12.7109375" style="31" customWidth="1"/>
    <col min="4" max="4" width="13.5703125" style="31" customWidth="1"/>
    <col min="5" max="7" width="12.7109375" style="31" customWidth="1"/>
    <col min="8" max="16384" width="9.140625" style="31"/>
  </cols>
  <sheetData>
    <row r="1" spans="1:7">
      <c r="A1" s="31" t="s">
        <v>425</v>
      </c>
      <c r="F1" s="258" t="s">
        <v>1</v>
      </c>
      <c r="G1" s="33"/>
    </row>
    <row r="2" spans="1:7">
      <c r="A2" s="34" t="s">
        <v>426</v>
      </c>
      <c r="F2" s="262" t="s">
        <v>3</v>
      </c>
      <c r="G2" s="33"/>
    </row>
    <row r="3" spans="1:7" s="33" customFormat="1" ht="27.75" customHeight="1">
      <c r="A3" s="894" t="s">
        <v>427</v>
      </c>
      <c r="B3" s="867" t="s">
        <v>428</v>
      </c>
      <c r="C3" s="867"/>
      <c r="D3" s="867"/>
      <c r="E3" s="867"/>
      <c r="F3" s="867"/>
      <c r="G3" s="869"/>
    </row>
    <row r="4" spans="1:7" s="33" customFormat="1" ht="15.75" customHeight="1">
      <c r="A4" s="894"/>
      <c r="B4" s="803" t="s">
        <v>145</v>
      </c>
      <c r="C4" s="790"/>
      <c r="D4" s="132"/>
      <c r="E4" s="803" t="s">
        <v>429</v>
      </c>
      <c r="F4" s="790"/>
      <c r="G4" s="71"/>
    </row>
    <row r="5" spans="1:7" s="33" customFormat="1" ht="54" customHeight="1">
      <c r="A5" s="894"/>
      <c r="B5" s="804"/>
      <c r="C5" s="805"/>
      <c r="D5" s="119" t="s">
        <v>142</v>
      </c>
      <c r="E5" s="804"/>
      <c r="F5" s="805"/>
      <c r="G5" s="142" t="s">
        <v>142</v>
      </c>
    </row>
    <row r="6" spans="1:7" s="33" customFormat="1" ht="48.75" customHeight="1" thickBot="1">
      <c r="A6" s="1179"/>
      <c r="B6" s="134" t="s">
        <v>430</v>
      </c>
      <c r="C6" s="134" t="s">
        <v>431</v>
      </c>
      <c r="D6" s="134" t="s">
        <v>430</v>
      </c>
      <c r="E6" s="134" t="s">
        <v>432</v>
      </c>
      <c r="F6" s="134" t="s">
        <v>431</v>
      </c>
      <c r="G6" s="135" t="s">
        <v>433</v>
      </c>
    </row>
    <row r="7" spans="1:7" s="33" customFormat="1" ht="3.95" customHeight="1" thickTop="1">
      <c r="B7" s="43"/>
      <c r="C7" s="43"/>
      <c r="D7" s="43"/>
      <c r="E7" s="43"/>
      <c r="F7" s="43"/>
    </row>
    <row r="8" spans="1:7" s="33" customFormat="1" ht="12" customHeight="1">
      <c r="A8" s="85" t="s">
        <v>434</v>
      </c>
      <c r="B8" s="208">
        <v>94886</v>
      </c>
      <c r="C8" s="197">
        <v>103.2</v>
      </c>
      <c r="D8" s="208">
        <v>34131</v>
      </c>
      <c r="E8" s="90">
        <v>8519.4</v>
      </c>
      <c r="F8" s="197">
        <v>102.8</v>
      </c>
      <c r="G8" s="90">
        <v>4753</v>
      </c>
    </row>
    <row r="9" spans="1:7" s="33" customFormat="1" ht="18" customHeight="1">
      <c r="A9" s="33" t="s">
        <v>435</v>
      </c>
      <c r="B9" s="74">
        <v>8743</v>
      </c>
      <c r="C9" s="55">
        <v>95.9</v>
      </c>
      <c r="D9" s="74">
        <v>2532</v>
      </c>
      <c r="E9" s="53">
        <v>746.8</v>
      </c>
      <c r="F9" s="55">
        <v>98</v>
      </c>
      <c r="G9" s="53">
        <v>349.4</v>
      </c>
    </row>
    <row r="10" spans="1:7" s="33" customFormat="1" ht="12" customHeight="1">
      <c r="A10" s="33" t="s">
        <v>436</v>
      </c>
      <c r="B10" s="74">
        <v>4463</v>
      </c>
      <c r="C10" s="55">
        <v>131.80000000000001</v>
      </c>
      <c r="D10" s="74">
        <v>1619</v>
      </c>
      <c r="E10" s="53">
        <v>357.5</v>
      </c>
      <c r="F10" s="55">
        <v>112.7</v>
      </c>
      <c r="G10" s="53">
        <v>205.8</v>
      </c>
    </row>
    <row r="11" spans="1:7" s="33" customFormat="1" ht="12" customHeight="1">
      <c r="A11" s="33" t="s">
        <v>437</v>
      </c>
      <c r="B11" s="74">
        <v>3949</v>
      </c>
      <c r="C11" s="55">
        <v>118</v>
      </c>
      <c r="D11" s="74">
        <v>1755</v>
      </c>
      <c r="E11" s="53">
        <v>378.8</v>
      </c>
      <c r="F11" s="55">
        <v>113.5</v>
      </c>
      <c r="G11" s="53">
        <v>244.7</v>
      </c>
    </row>
    <row r="12" spans="1:7" s="33" customFormat="1" ht="12" customHeight="1">
      <c r="A12" s="33" t="s">
        <v>438</v>
      </c>
      <c r="B12" s="74">
        <v>2158</v>
      </c>
      <c r="C12" s="55">
        <v>102.2</v>
      </c>
      <c r="D12" s="74">
        <v>958</v>
      </c>
      <c r="E12" s="53">
        <v>185.6</v>
      </c>
      <c r="F12" s="55">
        <v>104.7</v>
      </c>
      <c r="G12" s="53">
        <v>119.6</v>
      </c>
    </row>
    <row r="13" spans="1:7" s="33" customFormat="1" ht="12" customHeight="1">
      <c r="A13" s="33" t="s">
        <v>439</v>
      </c>
      <c r="B13" s="74">
        <v>5752</v>
      </c>
      <c r="C13" s="55">
        <v>117</v>
      </c>
      <c r="D13" s="74">
        <v>2299</v>
      </c>
      <c r="E13" s="53">
        <v>500.8</v>
      </c>
      <c r="F13" s="55">
        <v>106.7</v>
      </c>
      <c r="G13" s="53">
        <v>322.3</v>
      </c>
    </row>
    <row r="14" spans="1:7" s="33" customFormat="1" ht="12" customHeight="1">
      <c r="A14" s="33" t="s">
        <v>440</v>
      </c>
      <c r="B14" s="74">
        <v>10193</v>
      </c>
      <c r="C14" s="55">
        <v>121.3</v>
      </c>
      <c r="D14" s="74">
        <v>4045</v>
      </c>
      <c r="E14" s="53">
        <v>974.5</v>
      </c>
      <c r="F14" s="55">
        <v>111.1</v>
      </c>
      <c r="G14" s="53">
        <v>602.79999999999995</v>
      </c>
    </row>
    <row r="15" spans="1:7" s="33" customFormat="1" ht="12" customHeight="1">
      <c r="A15" s="33" t="s">
        <v>441</v>
      </c>
      <c r="B15" s="74">
        <v>18883</v>
      </c>
      <c r="C15" s="55">
        <v>96.4</v>
      </c>
      <c r="D15" s="74">
        <v>5148</v>
      </c>
      <c r="E15" s="53">
        <v>1668</v>
      </c>
      <c r="F15" s="55">
        <v>101.9</v>
      </c>
      <c r="G15" s="53">
        <v>750.9</v>
      </c>
    </row>
    <row r="16" spans="1:7" s="33" customFormat="1" ht="12" customHeight="1">
      <c r="A16" s="33" t="s">
        <v>442</v>
      </c>
      <c r="B16" s="74">
        <v>1551</v>
      </c>
      <c r="C16" s="55">
        <v>127.7</v>
      </c>
      <c r="D16" s="74">
        <v>617</v>
      </c>
      <c r="E16" s="53">
        <v>149.1</v>
      </c>
      <c r="F16" s="55">
        <v>111.9</v>
      </c>
      <c r="G16" s="53">
        <v>91.6</v>
      </c>
    </row>
    <row r="17" spans="1:7" s="33" customFormat="1" ht="12" customHeight="1">
      <c r="A17" s="33" t="s">
        <v>443</v>
      </c>
      <c r="B17" s="74">
        <v>4486</v>
      </c>
      <c r="C17" s="55">
        <v>96.1</v>
      </c>
      <c r="D17" s="74">
        <v>2192</v>
      </c>
      <c r="E17" s="53">
        <v>440</v>
      </c>
      <c r="F17" s="55">
        <v>97.7</v>
      </c>
      <c r="G17" s="53">
        <v>306.3</v>
      </c>
    </row>
    <row r="18" spans="1:7" s="33" customFormat="1" ht="12" customHeight="1">
      <c r="A18" s="33" t="s">
        <v>444</v>
      </c>
      <c r="B18" s="74">
        <v>2100</v>
      </c>
      <c r="C18" s="55">
        <v>68.7</v>
      </c>
      <c r="D18" s="74">
        <v>975</v>
      </c>
      <c r="E18" s="53">
        <v>217.7</v>
      </c>
      <c r="F18" s="55">
        <v>80.099999999999994</v>
      </c>
      <c r="G18" s="53">
        <v>147.69999999999999</v>
      </c>
    </row>
    <row r="19" spans="1:7" s="33" customFormat="1" ht="12" customHeight="1">
      <c r="A19" s="33" t="s">
        <v>445</v>
      </c>
      <c r="B19" s="74">
        <v>6377</v>
      </c>
      <c r="C19" s="55">
        <v>91.1</v>
      </c>
      <c r="D19" s="74">
        <v>2207</v>
      </c>
      <c r="E19" s="53">
        <v>559.79999999999995</v>
      </c>
      <c r="F19" s="55">
        <v>93</v>
      </c>
      <c r="G19" s="53">
        <v>289.5</v>
      </c>
    </row>
    <row r="20" spans="1:7" s="33" customFormat="1" ht="12" customHeight="1">
      <c r="A20" s="33" t="s">
        <v>446</v>
      </c>
      <c r="B20" s="74">
        <v>8616</v>
      </c>
      <c r="C20" s="55">
        <v>111</v>
      </c>
      <c r="D20" s="74">
        <v>3467</v>
      </c>
      <c r="E20" s="53">
        <v>797.9</v>
      </c>
      <c r="F20" s="55">
        <v>108</v>
      </c>
      <c r="G20" s="53">
        <v>471.7</v>
      </c>
    </row>
    <row r="21" spans="1:7" s="33" customFormat="1" ht="12" customHeight="1">
      <c r="A21" s="85" t="s">
        <v>447</v>
      </c>
      <c r="B21" s="208">
        <v>2094</v>
      </c>
      <c r="C21" s="197">
        <v>103.5</v>
      </c>
      <c r="D21" s="208">
        <v>1122</v>
      </c>
      <c r="E21" s="90">
        <v>219.2</v>
      </c>
      <c r="F21" s="197">
        <v>109.9</v>
      </c>
      <c r="G21" s="90">
        <v>156.30000000000001</v>
      </c>
    </row>
    <row r="22" spans="1:7" s="33" customFormat="1" ht="12" customHeight="1">
      <c r="A22" s="33" t="s">
        <v>448</v>
      </c>
      <c r="B22" s="74">
        <v>2727</v>
      </c>
      <c r="C22" s="55">
        <v>114.9</v>
      </c>
      <c r="D22" s="74">
        <v>960</v>
      </c>
      <c r="E22" s="53">
        <v>227.9</v>
      </c>
      <c r="F22" s="55">
        <v>109.8</v>
      </c>
      <c r="G22" s="53">
        <v>128.5</v>
      </c>
    </row>
    <row r="23" spans="1:7" s="33" customFormat="1" ht="12" customHeight="1">
      <c r="A23" s="33" t="s">
        <v>449</v>
      </c>
      <c r="B23" s="74">
        <v>9500</v>
      </c>
      <c r="C23" s="55">
        <v>99.4</v>
      </c>
      <c r="D23" s="74">
        <v>3066</v>
      </c>
      <c r="E23" s="53">
        <v>816.5</v>
      </c>
      <c r="F23" s="55">
        <v>98.2</v>
      </c>
      <c r="G23" s="53">
        <v>416.4</v>
      </c>
    </row>
    <row r="24" spans="1:7" s="33" customFormat="1" ht="12" customHeight="1">
      <c r="A24" s="33" t="s">
        <v>450</v>
      </c>
      <c r="B24" s="74">
        <v>3294</v>
      </c>
      <c r="C24" s="55">
        <v>96.5</v>
      </c>
      <c r="D24" s="74">
        <v>1169</v>
      </c>
      <c r="E24" s="53">
        <v>279.2</v>
      </c>
      <c r="F24" s="55">
        <v>99.9</v>
      </c>
      <c r="G24" s="53">
        <v>149.69999999999999</v>
      </c>
    </row>
    <row r="25" spans="1:7" s="33" customFormat="1" ht="3.95" customHeight="1">
      <c r="B25" s="53"/>
      <c r="C25" s="53"/>
      <c r="D25" s="53"/>
      <c r="E25" s="53"/>
      <c r="F25" s="53"/>
      <c r="G25" s="53"/>
    </row>
    <row r="26" spans="1:7">
      <c r="B26" s="181"/>
      <c r="C26" s="181"/>
      <c r="D26" s="51"/>
      <c r="E26" s="51"/>
      <c r="F26" s="51"/>
      <c r="G26" s="51"/>
    </row>
    <row r="27" spans="1:7">
      <c r="B27" s="181"/>
      <c r="C27" s="181"/>
      <c r="D27" s="181"/>
      <c r="E27" s="181"/>
      <c r="F27" s="181"/>
      <c r="G27" s="181"/>
    </row>
  </sheetData>
  <sheetProtection formatCells="0" formatColumns="0" formatRows="0" insertColumns="0" insertRows="0" insertHyperlinks="0" deleteColumns="0" deleteRows="0" sort="0" autoFilter="0" pivotTables="0"/>
  <mergeCells count="4">
    <mergeCell ref="A3:A6"/>
    <mergeCell ref="B3:G3"/>
    <mergeCell ref="B4:C5"/>
    <mergeCell ref="E4:F5"/>
  </mergeCells>
  <hyperlinks>
    <hyperlink ref="F1" location="'Spis tablic     List of tables'!A1" display="Powrót do spisu tablic"/>
    <hyperlink ref="F2" location="'Spis tablic     List of tables'!A1" display="Back to the list of tables"/>
  </hyperlinks>
  <pageMargins left="0.75" right="0.75" top="1" bottom="1" header="0.5" footer="0.5"/>
  <pageSetup paperSize="9" orientation="landscape"/>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0"/>
  <sheetViews>
    <sheetView workbookViewId="0">
      <selection activeCell="L1" sqref="L1:L2"/>
    </sheetView>
  </sheetViews>
  <sheetFormatPr defaultColWidth="9.140625" defaultRowHeight="12.75"/>
  <cols>
    <col min="1" max="1" width="24.42578125" style="31" customWidth="1"/>
    <col min="2" max="13" width="12.7109375" style="31" customWidth="1"/>
    <col min="14" max="16384" width="9.140625" style="31"/>
  </cols>
  <sheetData>
    <row r="1" spans="1:13">
      <c r="A1" s="31" t="s">
        <v>451</v>
      </c>
      <c r="F1" s="32"/>
      <c r="H1" s="32"/>
      <c r="L1" s="258" t="s">
        <v>1</v>
      </c>
      <c r="M1" s="33"/>
    </row>
    <row r="2" spans="1:13">
      <c r="A2" s="34" t="s">
        <v>426</v>
      </c>
      <c r="L2" s="262" t="s">
        <v>3</v>
      </c>
      <c r="M2" s="33"/>
    </row>
    <row r="3" spans="1:13" s="33" customFormat="1" ht="17.25" customHeight="1">
      <c r="A3" s="894" t="s">
        <v>427</v>
      </c>
      <c r="B3" s="869" t="s">
        <v>452</v>
      </c>
      <c r="C3" s="1377"/>
      <c r="D3" s="1377"/>
      <c r="E3" s="1377"/>
      <c r="F3" s="1377"/>
      <c r="G3" s="1377"/>
      <c r="H3" s="1377"/>
      <c r="I3" s="1377"/>
      <c r="J3" s="1377"/>
      <c r="K3" s="1377"/>
      <c r="L3" s="1377"/>
      <c r="M3" s="1377"/>
    </row>
    <row r="4" spans="1:13" s="33" customFormat="1" ht="16.5" customHeight="1">
      <c r="A4" s="894"/>
      <c r="B4" s="869" t="s">
        <v>453</v>
      </c>
      <c r="C4" s="1180"/>
      <c r="D4" s="1180"/>
      <c r="E4" s="1180"/>
      <c r="F4" s="1180"/>
      <c r="G4" s="1180"/>
      <c r="H4" s="1180"/>
      <c r="I4" s="1180"/>
      <c r="J4" s="1180"/>
      <c r="K4" s="1180"/>
      <c r="L4" s="1180"/>
      <c r="M4" s="1180"/>
    </row>
    <row r="5" spans="1:13" s="33" customFormat="1" ht="16.5" customHeight="1">
      <c r="A5" s="894"/>
      <c r="B5" s="867"/>
      <c r="C5" s="867" t="s">
        <v>454</v>
      </c>
      <c r="D5" s="867" t="s">
        <v>401</v>
      </c>
      <c r="E5" s="871" t="s">
        <v>455</v>
      </c>
      <c r="F5" s="871"/>
      <c r="G5" s="871"/>
      <c r="H5" s="871"/>
      <c r="I5" s="871"/>
      <c r="J5" s="871"/>
      <c r="K5" s="871"/>
      <c r="L5" s="871"/>
      <c r="M5" s="869" t="s">
        <v>456</v>
      </c>
    </row>
    <row r="6" spans="1:13" s="33" customFormat="1" ht="16.5" customHeight="1">
      <c r="A6" s="894"/>
      <c r="B6" s="867"/>
      <c r="C6" s="867"/>
      <c r="D6" s="867"/>
      <c r="E6" s="869" t="s">
        <v>453</v>
      </c>
      <c r="F6" s="222"/>
      <c r="G6" s="871" t="s">
        <v>457</v>
      </c>
      <c r="H6" s="871"/>
      <c r="I6" s="871"/>
      <c r="J6" s="871"/>
      <c r="K6" s="871"/>
      <c r="L6" s="871"/>
      <c r="M6" s="869"/>
    </row>
    <row r="7" spans="1:13" s="33" customFormat="1" ht="17.25" customHeight="1">
      <c r="A7" s="894"/>
      <c r="B7" s="867"/>
      <c r="C7" s="867"/>
      <c r="D7" s="867"/>
      <c r="E7" s="867"/>
      <c r="F7" s="799" t="s">
        <v>458</v>
      </c>
      <c r="G7" s="803" t="s">
        <v>459</v>
      </c>
      <c r="H7" s="71"/>
      <c r="I7" s="132"/>
      <c r="J7" s="803" t="s">
        <v>460</v>
      </c>
      <c r="K7" s="71"/>
      <c r="L7" s="132"/>
      <c r="M7" s="869"/>
    </row>
    <row r="8" spans="1:13" s="33" customFormat="1" ht="25.5" customHeight="1">
      <c r="A8" s="894"/>
      <c r="B8" s="867"/>
      <c r="C8" s="867"/>
      <c r="D8" s="867"/>
      <c r="E8" s="867"/>
      <c r="F8" s="800"/>
      <c r="G8" s="830"/>
      <c r="H8" s="803" t="s">
        <v>461</v>
      </c>
      <c r="I8" s="799" t="s">
        <v>462</v>
      </c>
      <c r="J8" s="830"/>
      <c r="K8" s="803" t="s">
        <v>461</v>
      </c>
      <c r="L8" s="799" t="s">
        <v>462</v>
      </c>
      <c r="M8" s="869"/>
    </row>
    <row r="9" spans="1:13" s="33" customFormat="1" ht="71.25" customHeight="1" thickBot="1">
      <c r="A9" s="1179"/>
      <c r="B9" s="897"/>
      <c r="C9" s="897"/>
      <c r="D9" s="897"/>
      <c r="E9" s="897"/>
      <c r="F9" s="801"/>
      <c r="G9" s="831"/>
      <c r="H9" s="831"/>
      <c r="I9" s="801"/>
      <c r="J9" s="831"/>
      <c r="K9" s="831"/>
      <c r="L9" s="801"/>
      <c r="M9" s="877"/>
    </row>
    <row r="10" spans="1:13" s="33" customFormat="1" ht="3.95" customHeight="1" thickTop="1">
      <c r="A10" s="223"/>
      <c r="B10" s="224"/>
      <c r="C10" s="224"/>
      <c r="D10" s="224"/>
      <c r="E10" s="224"/>
      <c r="F10" s="224"/>
      <c r="G10" s="224"/>
      <c r="H10" s="224"/>
      <c r="I10" s="224"/>
      <c r="J10" s="224"/>
      <c r="K10" s="224"/>
      <c r="L10" s="224"/>
      <c r="M10" s="223"/>
    </row>
    <row r="11" spans="1:13" s="85" customFormat="1" ht="15" customHeight="1">
      <c r="A11" s="85" t="s">
        <v>434</v>
      </c>
      <c r="B11" s="81" t="s">
        <v>463</v>
      </c>
      <c r="C11" s="217">
        <v>20</v>
      </c>
      <c r="D11" s="81">
        <v>11109</v>
      </c>
      <c r="E11" s="81">
        <v>752894</v>
      </c>
      <c r="F11" s="81">
        <v>93323</v>
      </c>
      <c r="G11" s="81">
        <v>13529</v>
      </c>
      <c r="H11" s="81">
        <v>100</v>
      </c>
      <c r="I11" s="81">
        <v>1443</v>
      </c>
      <c r="J11" s="81">
        <v>669100</v>
      </c>
      <c r="K11" s="81">
        <v>201</v>
      </c>
      <c r="L11" s="81">
        <v>89783</v>
      </c>
      <c r="M11" s="84">
        <v>3881884</v>
      </c>
    </row>
    <row r="12" spans="1:13" s="33" customFormat="1" ht="18" customHeight="1">
      <c r="A12" s="33" t="s">
        <v>435</v>
      </c>
      <c r="B12" s="52">
        <v>475625</v>
      </c>
      <c r="C12" s="47" t="s">
        <v>149</v>
      </c>
      <c r="D12" s="52">
        <v>718</v>
      </c>
      <c r="E12" s="52">
        <v>63348</v>
      </c>
      <c r="F12" s="52">
        <v>7415</v>
      </c>
      <c r="G12" s="52">
        <v>1123</v>
      </c>
      <c r="H12" s="52">
        <v>5</v>
      </c>
      <c r="I12" s="52">
        <v>111</v>
      </c>
      <c r="J12" s="52">
        <v>56414</v>
      </c>
      <c r="K12" s="52">
        <v>12</v>
      </c>
      <c r="L12" s="52">
        <v>7079</v>
      </c>
      <c r="M12" s="57">
        <v>316878</v>
      </c>
    </row>
    <row r="13" spans="1:13" s="33" customFormat="1" ht="12" customHeight="1">
      <c r="A13" s="33" t="s">
        <v>436</v>
      </c>
      <c r="B13" s="74">
        <v>236065</v>
      </c>
      <c r="C13" s="47">
        <v>1</v>
      </c>
      <c r="D13" s="52">
        <v>556</v>
      </c>
      <c r="E13" s="52">
        <v>24680</v>
      </c>
      <c r="F13" s="52">
        <v>1425</v>
      </c>
      <c r="G13" s="52">
        <v>344</v>
      </c>
      <c r="H13" s="52">
        <v>7</v>
      </c>
      <c r="I13" s="52">
        <v>18</v>
      </c>
      <c r="J13" s="52">
        <v>21891</v>
      </c>
      <c r="K13" s="52">
        <v>6</v>
      </c>
      <c r="L13" s="52">
        <v>1352</v>
      </c>
      <c r="M13" s="57">
        <v>169845</v>
      </c>
    </row>
    <row r="14" spans="1:13" s="33" customFormat="1" ht="12" customHeight="1">
      <c r="A14" s="33" t="s">
        <v>437</v>
      </c>
      <c r="B14" s="74">
        <v>222918</v>
      </c>
      <c r="C14" s="47">
        <v>1</v>
      </c>
      <c r="D14" s="52">
        <v>768</v>
      </c>
      <c r="E14" s="52">
        <v>21736</v>
      </c>
      <c r="F14" s="52">
        <v>2819</v>
      </c>
      <c r="G14" s="52">
        <v>401</v>
      </c>
      <c r="H14" s="52">
        <v>3</v>
      </c>
      <c r="I14" s="52">
        <v>34</v>
      </c>
      <c r="J14" s="52">
        <v>19159</v>
      </c>
      <c r="K14" s="52">
        <v>3</v>
      </c>
      <c r="L14" s="52">
        <v>2766</v>
      </c>
      <c r="M14" s="57">
        <v>165805</v>
      </c>
    </row>
    <row r="15" spans="1:13" s="33" customFormat="1" ht="12" customHeight="1">
      <c r="A15" s="33" t="s">
        <v>438</v>
      </c>
      <c r="B15" s="52">
        <v>137698</v>
      </c>
      <c r="C15" s="47" t="s">
        <v>149</v>
      </c>
      <c r="D15" s="52">
        <v>480</v>
      </c>
      <c r="E15" s="52">
        <v>13357</v>
      </c>
      <c r="F15" s="52">
        <v>1652</v>
      </c>
      <c r="G15" s="52">
        <v>145</v>
      </c>
      <c r="H15" s="52">
        <v>3</v>
      </c>
      <c r="I15" s="52">
        <v>10</v>
      </c>
      <c r="J15" s="52">
        <v>11848</v>
      </c>
      <c r="K15" s="52">
        <v>3</v>
      </c>
      <c r="L15" s="52">
        <v>1589</v>
      </c>
      <c r="M15" s="57">
        <v>97529</v>
      </c>
    </row>
    <row r="16" spans="1:13" s="33" customFormat="1" ht="12" customHeight="1">
      <c r="A16" s="33" t="s">
        <v>439</v>
      </c>
      <c r="B16" s="52">
        <v>298923</v>
      </c>
      <c r="C16" s="47">
        <v>1</v>
      </c>
      <c r="D16" s="52">
        <v>606</v>
      </c>
      <c r="E16" s="52">
        <v>32678</v>
      </c>
      <c r="F16" s="52">
        <v>3098</v>
      </c>
      <c r="G16" s="52">
        <v>498</v>
      </c>
      <c r="H16" s="52">
        <v>2</v>
      </c>
      <c r="I16" s="52">
        <v>38</v>
      </c>
      <c r="J16" s="52">
        <v>28390</v>
      </c>
      <c r="K16" s="52">
        <v>9</v>
      </c>
      <c r="L16" s="52">
        <v>2991</v>
      </c>
      <c r="M16" s="57">
        <v>219839</v>
      </c>
    </row>
    <row r="17" spans="1:13" s="33" customFormat="1" ht="12" customHeight="1">
      <c r="A17" s="33" t="s">
        <v>440</v>
      </c>
      <c r="B17" s="74">
        <v>523006</v>
      </c>
      <c r="C17" s="47">
        <v>3</v>
      </c>
      <c r="D17" s="52">
        <v>808</v>
      </c>
      <c r="E17" s="52">
        <v>67344</v>
      </c>
      <c r="F17" s="52">
        <v>7229</v>
      </c>
      <c r="G17" s="52">
        <v>1209</v>
      </c>
      <c r="H17" s="52">
        <v>6</v>
      </c>
      <c r="I17" s="52">
        <v>102</v>
      </c>
      <c r="J17" s="52">
        <v>58393</v>
      </c>
      <c r="K17" s="52">
        <v>15</v>
      </c>
      <c r="L17" s="52">
        <v>6882</v>
      </c>
      <c r="M17" s="57">
        <v>382741</v>
      </c>
    </row>
    <row r="18" spans="1:13" s="33" customFormat="1" ht="12" customHeight="1">
      <c r="A18" s="33" t="s">
        <v>441</v>
      </c>
      <c r="B18" s="74">
        <v>1106580</v>
      </c>
      <c r="C18" s="47">
        <v>5</v>
      </c>
      <c r="D18" s="52">
        <v>1720</v>
      </c>
      <c r="E18" s="52">
        <v>252683</v>
      </c>
      <c r="F18" s="52">
        <v>44136</v>
      </c>
      <c r="G18" s="52">
        <v>5192</v>
      </c>
      <c r="H18" s="52">
        <v>30</v>
      </c>
      <c r="I18" s="52">
        <v>697</v>
      </c>
      <c r="J18" s="52">
        <v>229963</v>
      </c>
      <c r="K18" s="52">
        <v>83</v>
      </c>
      <c r="L18" s="52">
        <v>42667</v>
      </c>
      <c r="M18" s="57">
        <v>711615</v>
      </c>
    </row>
    <row r="19" spans="1:13" s="33" customFormat="1" ht="12" customHeight="1">
      <c r="A19" s="33" t="s">
        <v>442</v>
      </c>
      <c r="B19" s="74">
        <v>117877</v>
      </c>
      <c r="C19" s="47">
        <v>1</v>
      </c>
      <c r="D19" s="52">
        <v>340</v>
      </c>
      <c r="E19" s="52">
        <v>9604</v>
      </c>
      <c r="F19" s="52">
        <v>892</v>
      </c>
      <c r="G19" s="52">
        <v>127</v>
      </c>
      <c r="H19" s="52">
        <v>2</v>
      </c>
      <c r="I19" s="52">
        <v>15</v>
      </c>
      <c r="J19" s="52">
        <v>8377</v>
      </c>
      <c r="K19" s="52">
        <v>3</v>
      </c>
      <c r="L19" s="52">
        <v>854</v>
      </c>
      <c r="M19" s="57">
        <v>84004</v>
      </c>
    </row>
    <row r="20" spans="1:13" s="33" customFormat="1" ht="12" customHeight="1">
      <c r="A20" s="33" t="s">
        <v>443</v>
      </c>
      <c r="B20" s="74">
        <v>221152</v>
      </c>
      <c r="C20" s="47">
        <v>1</v>
      </c>
      <c r="D20" s="52">
        <v>542</v>
      </c>
      <c r="E20" s="52">
        <v>21606</v>
      </c>
      <c r="F20" s="52">
        <v>2265</v>
      </c>
      <c r="G20" s="52">
        <v>339</v>
      </c>
      <c r="H20" s="52">
        <v>3</v>
      </c>
      <c r="I20" s="52">
        <v>20</v>
      </c>
      <c r="J20" s="52">
        <v>18900</v>
      </c>
      <c r="K20" s="52">
        <v>2</v>
      </c>
      <c r="L20" s="52">
        <v>2216</v>
      </c>
      <c r="M20" s="57">
        <v>165041</v>
      </c>
    </row>
    <row r="21" spans="1:13" s="33" customFormat="1" ht="12" customHeight="1">
      <c r="A21" s="33" t="s">
        <v>444</v>
      </c>
      <c r="B21" s="52">
        <v>127412</v>
      </c>
      <c r="C21" s="47" t="s">
        <v>149</v>
      </c>
      <c r="D21" s="52">
        <v>315</v>
      </c>
      <c r="E21" s="52">
        <v>12885</v>
      </c>
      <c r="F21" s="52">
        <v>1844</v>
      </c>
      <c r="G21" s="52">
        <v>203</v>
      </c>
      <c r="H21" s="52">
        <v>1</v>
      </c>
      <c r="I21" s="52">
        <v>16</v>
      </c>
      <c r="J21" s="52">
        <v>10849</v>
      </c>
      <c r="K21" s="225" t="s">
        <v>149</v>
      </c>
      <c r="L21" s="52">
        <v>1803</v>
      </c>
      <c r="M21" s="57">
        <v>95813</v>
      </c>
    </row>
    <row r="22" spans="1:13" s="33" customFormat="1" ht="12" customHeight="1">
      <c r="A22" s="33" t="s">
        <v>445</v>
      </c>
      <c r="B22" s="52">
        <v>384748</v>
      </c>
      <c r="C22" s="47" t="s">
        <v>149</v>
      </c>
      <c r="D22" s="52">
        <v>556</v>
      </c>
      <c r="E22" s="52">
        <v>44643</v>
      </c>
      <c r="F22" s="52">
        <v>3832</v>
      </c>
      <c r="G22" s="52">
        <v>810</v>
      </c>
      <c r="H22" s="52">
        <v>7</v>
      </c>
      <c r="I22" s="52">
        <v>97</v>
      </c>
      <c r="J22" s="52">
        <v>39915</v>
      </c>
      <c r="K22" s="52">
        <v>7</v>
      </c>
      <c r="L22" s="52">
        <v>3638</v>
      </c>
      <c r="M22" s="57">
        <v>281529</v>
      </c>
    </row>
    <row r="23" spans="1:13" s="33" customFormat="1" ht="12" customHeight="1">
      <c r="A23" s="33" t="s">
        <v>446</v>
      </c>
      <c r="B23" s="74">
        <v>560400</v>
      </c>
      <c r="C23" s="47" t="s">
        <v>149</v>
      </c>
      <c r="D23" s="52">
        <v>725</v>
      </c>
      <c r="E23" s="52">
        <v>70258</v>
      </c>
      <c r="F23" s="52">
        <v>5648</v>
      </c>
      <c r="G23" s="52">
        <v>1366</v>
      </c>
      <c r="H23" s="52">
        <v>16</v>
      </c>
      <c r="I23" s="52">
        <v>126</v>
      </c>
      <c r="J23" s="52">
        <v>61706</v>
      </c>
      <c r="K23" s="52">
        <v>22</v>
      </c>
      <c r="L23" s="52">
        <v>5388</v>
      </c>
      <c r="M23" s="57">
        <v>400084</v>
      </c>
    </row>
    <row r="24" spans="1:13" s="33" customFormat="1" ht="12" customHeight="1">
      <c r="A24" s="85" t="s">
        <v>447</v>
      </c>
      <c r="B24" s="208">
        <v>134493</v>
      </c>
      <c r="C24" s="217">
        <v>2</v>
      </c>
      <c r="D24" s="81">
        <v>264</v>
      </c>
      <c r="E24" s="81">
        <v>10214</v>
      </c>
      <c r="F24" s="81">
        <v>575</v>
      </c>
      <c r="G24" s="81">
        <v>189</v>
      </c>
      <c r="H24" s="81">
        <v>4</v>
      </c>
      <c r="I24" s="81">
        <v>18</v>
      </c>
      <c r="J24" s="81">
        <v>8815</v>
      </c>
      <c r="K24" s="81">
        <v>1</v>
      </c>
      <c r="L24" s="81">
        <v>539</v>
      </c>
      <c r="M24" s="84">
        <v>101625</v>
      </c>
    </row>
    <row r="25" spans="1:13" s="33" customFormat="1" ht="12" customHeight="1">
      <c r="A25" s="33" t="s">
        <v>448</v>
      </c>
      <c r="B25" s="74">
        <v>153285</v>
      </c>
      <c r="C25" s="47" t="s">
        <v>149</v>
      </c>
      <c r="D25" s="52">
        <v>461</v>
      </c>
      <c r="E25" s="52">
        <v>12751</v>
      </c>
      <c r="F25" s="52">
        <v>850</v>
      </c>
      <c r="G25" s="52">
        <v>186</v>
      </c>
      <c r="H25" s="52">
        <v>3</v>
      </c>
      <c r="I25" s="52">
        <v>13</v>
      </c>
      <c r="J25" s="52">
        <v>11257</v>
      </c>
      <c r="K25" s="52">
        <v>4</v>
      </c>
      <c r="L25" s="52">
        <v>824</v>
      </c>
      <c r="M25" s="57">
        <v>108699</v>
      </c>
    </row>
    <row r="26" spans="1:13" s="33" customFormat="1" ht="12" customHeight="1">
      <c r="A26" s="33" t="s">
        <v>449</v>
      </c>
      <c r="B26" s="74">
        <v>535249</v>
      </c>
      <c r="C26" s="47">
        <v>3</v>
      </c>
      <c r="D26" s="52">
        <v>1666</v>
      </c>
      <c r="E26" s="52">
        <v>70537</v>
      </c>
      <c r="F26" s="52">
        <v>6326</v>
      </c>
      <c r="G26" s="52">
        <v>1075</v>
      </c>
      <c r="H26" s="52">
        <v>4</v>
      </c>
      <c r="I26" s="52">
        <v>98</v>
      </c>
      <c r="J26" s="52">
        <v>61628</v>
      </c>
      <c r="K26" s="52">
        <v>22</v>
      </c>
      <c r="L26" s="52">
        <v>6019</v>
      </c>
      <c r="M26" s="57">
        <v>388692</v>
      </c>
    </row>
    <row r="27" spans="1:13" s="33" customFormat="1" ht="12" customHeight="1">
      <c r="A27" s="33" t="s">
        <v>450</v>
      </c>
      <c r="B27" s="74">
        <v>260637</v>
      </c>
      <c r="C27" s="47">
        <v>2</v>
      </c>
      <c r="D27" s="52">
        <v>577</v>
      </c>
      <c r="E27" s="52">
        <v>24008</v>
      </c>
      <c r="F27" s="52">
        <v>3165</v>
      </c>
      <c r="G27" s="52">
        <v>315</v>
      </c>
      <c r="H27" s="52">
        <v>4</v>
      </c>
      <c r="I27" s="52">
        <v>29</v>
      </c>
      <c r="J27" s="52">
        <v>21064</v>
      </c>
      <c r="K27" s="52">
        <v>9</v>
      </c>
      <c r="L27" s="52">
        <v>3026</v>
      </c>
      <c r="M27" s="57">
        <v>190690</v>
      </c>
    </row>
    <row r="28" spans="1:13" s="33" customFormat="1" ht="3.95" customHeight="1"/>
    <row r="29" spans="1:13" s="33" customFormat="1" ht="12" customHeight="1">
      <c r="A29" s="33" t="s">
        <v>464</v>
      </c>
    </row>
    <row r="30" spans="1:13" s="33" customFormat="1" ht="12" customHeight="1">
      <c r="A30" s="86" t="s">
        <v>465</v>
      </c>
    </row>
  </sheetData>
  <sheetProtection formatCells="0" formatColumns="0" formatRows="0" insertColumns="0" insertRows="0" insertHyperlinks="0" deleteColumns="0" deleteRows="0" sort="0" autoFilter="0" pivotTables="0"/>
  <mergeCells count="17">
    <mergeCell ref="H8:H9"/>
    <mergeCell ref="I8:I9"/>
    <mergeCell ref="K8:K9"/>
    <mergeCell ref="A3:A9"/>
    <mergeCell ref="B3:M3"/>
    <mergeCell ref="B4:B9"/>
    <mergeCell ref="C4:M4"/>
    <mergeCell ref="C5:C9"/>
    <mergeCell ref="D5:D9"/>
    <mergeCell ref="E5:L5"/>
    <mergeCell ref="M5:M9"/>
    <mergeCell ref="E6:E9"/>
    <mergeCell ref="G6:L6"/>
    <mergeCell ref="L8:L9"/>
    <mergeCell ref="F7:F9"/>
    <mergeCell ref="G7:G9"/>
    <mergeCell ref="J7:J9"/>
  </mergeCells>
  <hyperlinks>
    <hyperlink ref="L1" location="'Spis tablic     List of tables'!A1" display="Powrót do spisu tablic"/>
    <hyperlink ref="L2" location="'Spis tablic     List of tables'!A1" display="Back to the list of tables"/>
  </hyperlinks>
  <pageMargins left="0.19685039370078999" right="0.19685039370078999" top="0.19685039370078999" bottom="0.19685039370078999" header="0.51181102362205" footer="0.51181102362205"/>
  <pageSetup paperSize="9" scale="80" orientation="landscape"/>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78</vt:i4>
      </vt:variant>
      <vt:variant>
        <vt:lpstr>Zakresy nazwane</vt:lpstr>
      </vt:variant>
      <vt:variant>
        <vt:i4>3</vt:i4>
      </vt:variant>
    </vt:vector>
  </HeadingPairs>
  <TitlesOfParts>
    <vt:vector size="81" baseType="lpstr">
      <vt:lpstr>Spis tablic     List of tables</vt:lpstr>
      <vt:lpstr>Tabl. 1 cz. 1</vt:lpstr>
      <vt:lpstr>Tabl. 1 cz. 2</vt:lpstr>
      <vt:lpstr>Tabl. 1 cz. 3</vt:lpstr>
      <vt:lpstr>Tabl. 1 cz. 4</vt:lpstr>
      <vt:lpstr>Tabl. 1 cz. 5</vt:lpstr>
      <vt:lpstr>Tabl. 1 cz. 6</vt:lpstr>
      <vt:lpstr>Tabl. 2</vt:lpstr>
      <vt:lpstr>Tabl. 3</vt:lpstr>
      <vt:lpstr>Tabl. 4</vt:lpstr>
      <vt:lpstr>Tabl. 5 cz. 1</vt:lpstr>
      <vt:lpstr>Tabl. 5 cz. 2</vt:lpstr>
      <vt:lpstr>Tabl. 6</vt:lpstr>
      <vt:lpstr>Tabl. 7 cz. 1</vt:lpstr>
      <vt:lpstr>Tabl. 7 cz. 2</vt:lpstr>
      <vt:lpstr>Tabl. 8</vt:lpstr>
      <vt:lpstr>Tabl. 9</vt:lpstr>
      <vt:lpstr>Tabl. 10</vt:lpstr>
      <vt:lpstr>Tabl. 11</vt:lpstr>
      <vt:lpstr>Tabl. 12 cz. 1</vt:lpstr>
      <vt:lpstr>Tabl. 12 cz. 2</vt:lpstr>
      <vt:lpstr>Tabl. 13 cz. 1</vt:lpstr>
      <vt:lpstr>Tabl. 13 cz. 2</vt:lpstr>
      <vt:lpstr>Tabl. 13 cz. 3</vt:lpstr>
      <vt:lpstr>Tabl. 14 cz. 1</vt:lpstr>
      <vt:lpstr>Tabl. 14 cz. 2</vt:lpstr>
      <vt:lpstr>Tabl. 14 cz. 3</vt:lpstr>
      <vt:lpstr>Tabl. 15</vt:lpstr>
      <vt:lpstr>Tabl. 16</vt:lpstr>
      <vt:lpstr>Tabl. 17</vt:lpstr>
      <vt:lpstr>Tabl. 18</vt:lpstr>
      <vt:lpstr>Tabl. 19</vt:lpstr>
      <vt:lpstr>Tabl. 20</vt:lpstr>
      <vt:lpstr>Tabl. 21</vt:lpstr>
      <vt:lpstr>Tabl. 22</vt:lpstr>
      <vt:lpstr>Tabl. 23</vt:lpstr>
      <vt:lpstr>Tabl. 24 cz. 1</vt:lpstr>
      <vt:lpstr>Tabl. 24 cz. 2</vt:lpstr>
      <vt:lpstr>Tabl. 25</vt:lpstr>
      <vt:lpstr>Tabl. 26</vt:lpstr>
      <vt:lpstr>Tabl. 27</vt:lpstr>
      <vt:lpstr>Tabl. 28 cz. 1</vt:lpstr>
      <vt:lpstr>Tabl. 28 cz. 2</vt:lpstr>
      <vt:lpstr>Tabl. 29</vt:lpstr>
      <vt:lpstr>Tabl. 30 cz. 1</vt:lpstr>
      <vt:lpstr>Tabl. 30 cz. 2</vt:lpstr>
      <vt:lpstr>Tabl. 30 cz. 3</vt:lpstr>
      <vt:lpstr>Tabl. 30 cz. 4</vt:lpstr>
      <vt:lpstr>Tabl. 30 cz. 5</vt:lpstr>
      <vt:lpstr>Tabl. 31</vt:lpstr>
      <vt:lpstr>Tabl. 32</vt:lpstr>
      <vt:lpstr>Tabl. 33</vt:lpstr>
      <vt:lpstr>Tabl. 34 cz. 1</vt:lpstr>
      <vt:lpstr>Tabl. 34 cz. 2</vt:lpstr>
      <vt:lpstr>Tabl. 35 cz. 1</vt:lpstr>
      <vt:lpstr>Tabl. 35 cz. 2</vt:lpstr>
      <vt:lpstr>Tabl. 35 cz. 3</vt:lpstr>
      <vt:lpstr>Tabl. 36</vt:lpstr>
      <vt:lpstr>Tabl. 37</vt:lpstr>
      <vt:lpstr>Tabl. 38</vt:lpstr>
      <vt:lpstr>Tabl. 39</vt:lpstr>
      <vt:lpstr>Tabl. 40</vt:lpstr>
      <vt:lpstr>Tabl. 41</vt:lpstr>
      <vt:lpstr>Tabl. 42</vt:lpstr>
      <vt:lpstr>Tabl. 43</vt:lpstr>
      <vt:lpstr>Tabl. 44 cz. 1</vt:lpstr>
      <vt:lpstr>Tabl. 44 cz. 2</vt:lpstr>
      <vt:lpstr>Tabl. 45 cz. 1</vt:lpstr>
      <vt:lpstr>Tabl. 45 cz. 2</vt:lpstr>
      <vt:lpstr>Tabl. 45 cz. 3</vt:lpstr>
      <vt:lpstr>Tabl. 45 cz. 4</vt:lpstr>
      <vt:lpstr>Tabl. 46 cz. 1</vt:lpstr>
      <vt:lpstr>Tabl. 46 cz. 2</vt:lpstr>
      <vt:lpstr>Tabl. 46 cz. 3</vt:lpstr>
      <vt:lpstr>Tabl. 46 cz. 4</vt:lpstr>
      <vt:lpstr>Tabl. 46 cz. 5</vt:lpstr>
      <vt:lpstr>Tabl. 46 cz. 6</vt:lpstr>
      <vt:lpstr>Tabl. 46 cz. 7</vt:lpstr>
      <vt:lpstr>'Tabl. 30 cz. 3'!Obszar_wydruku</vt:lpstr>
      <vt:lpstr>'Tabl. 30 cz. 4'!Obszar_wydruku</vt:lpstr>
      <vt:lpstr>'Tabl. 10'!Tytuły_wydruku</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 Koźmiński</dc:creator>
  <cp:keywords/>
  <dc:description/>
  <cp:lastModifiedBy>Rusak Ireneusz</cp:lastModifiedBy>
  <cp:lastPrinted>2026-08-24T12:03:48Z</cp:lastPrinted>
  <dcterms:created xsi:type="dcterms:W3CDTF">2024-04-26T06:38:12Z</dcterms:created>
  <dcterms:modified xsi:type="dcterms:W3CDTF">2026-08-28T07:12:18Z</dcterms:modified>
  <cp:category/>
</cp:coreProperties>
</file>