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Publikacje\2026\Biuletyn\2 KWARTAŁ 2026\"/>
    </mc:Choice>
  </mc:AlternateContent>
  <xr:revisionPtr revIDLastSave="0" documentId="13_ncr:1_{2FF32E3E-64A1-4B9D-92D9-0B1B4A7E4B5C}" xr6:coauthVersionLast="47" xr6:coauthVersionMax="47" xr10:uidLastSave="{00000000-0000-0000-0000-000000000000}"/>
  <bookViews>
    <workbookView xWindow="-120" yWindow="-120" windowWidth="29040" windowHeight="15720" tabRatio="887"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'Tabl.29CZ.1'!$A$1:$G$36</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8" i="61" l="1"/>
  <c r="C23" i="57"/>
  <c r="D23" i="57"/>
  <c r="F23" i="57"/>
  <c r="I23" i="57"/>
  <c r="B23" i="57"/>
  <c r="C13" i="57"/>
  <c r="D13" i="57"/>
  <c r="F13" i="57"/>
  <c r="H13" i="57"/>
  <c r="I13" i="57"/>
  <c r="J13" i="57"/>
  <c r="C8" i="57"/>
  <c r="D8" i="57"/>
  <c r="F8" i="57"/>
  <c r="H8" i="57"/>
  <c r="I8" i="57"/>
  <c r="B13" i="57"/>
  <c r="B8" i="57"/>
</calcChain>
</file>

<file path=xl/sharedStrings.xml><?xml version="1.0" encoding="utf-8"?>
<sst xmlns="http://schemas.openxmlformats.org/spreadsheetml/2006/main" count="5028" uniqueCount="1689">
  <si>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</si>
  <si>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</si>
  <si>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</si>
  <si>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</si>
  <si>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</si>
  <si>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</si>
  <si>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</si>
  <si>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</si>
  <si>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</si>
  <si>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</si>
  <si>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</si>
  <si>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</si>
  <si>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</si>
  <si>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</si>
  <si>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</si>
  <si>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</si>
  <si>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</si>
  <si>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</si>
  <si>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</si>
  <si>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</si>
  <si>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</si>
  <si>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</si>
  <si>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</si>
  <si>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</si>
  <si>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</si>
  <si>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</si>
  <si>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</si>
  <si>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</si>
  <si>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</si>
  <si>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</si>
  <si>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</si>
  <si>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</si>
  <si>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</si>
  <si>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</si>
  <si>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</si>
  <si>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</si>
  <si>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</si>
  <si>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</si>
  <si>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</si>
  <si>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</si>
  <si>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</si>
  <si>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</si>
  <si>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</si>
  <si>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</si>
  <si>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</si>
  <si>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</si>
  <si>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</si>
  <si>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</si>
  <si>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</si>
  <si>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</si>
  <si>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</si>
  <si>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</si>
  <si>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</si>
  <si>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</si>
  <si>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</si>
  <si>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</si>
  <si>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</si>
  <si>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</si>
  <si>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</si>
  <si>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</si>
  <si>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</si>
  <si>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</si>
  <si>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</si>
  <si>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</si>
  <si>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</si>
  <si>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</si>
  <si>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</si>
  <si>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</si>
  <si>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</si>
  <si>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</si>
  <si>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</si>
  <si>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</si>
  <si>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</si>
  <si>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</si>
  <si>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</si>
  <si>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</si>
  <si>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</si>
  <si>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</si>
  <si>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</si>
  <si>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</si>
  <si>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</si>
  <si>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</si>
  <si>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</si>
  <si>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</si>
  <si>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</si>
  <si>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</si>
  <si>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</si>
  <si>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</si>
  <si>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</si>
  <si>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</si>
  <si>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</si>
  <si>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</si>
  <si>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</si>
  <si>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</si>
  <si>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</si>
  <si>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</si>
  <si>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</si>
  <si>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</si>
  <si>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</si>
  <si>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</si>
  <si>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</si>
  <si>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</si>
  <si>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</si>
  <si>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</si>
  <si>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</si>
  <si>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</si>
  <si>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</si>
  <si>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</si>
  <si>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</si>
  <si>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</si>
  <si>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</si>
  <si>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</si>
  <si>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</si>
  <si>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</si>
  <si>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</si>
  <si>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</si>
  <si>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</si>
  <si>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</si>
  <si>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</si>
  <si>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</si>
  <si>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</si>
  <si>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</si>
  <si>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</si>
  <si>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</si>
  <si>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</si>
  <si>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</si>
  <si>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</si>
  <si>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</si>
  <si>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</si>
  <si>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</si>
  <si>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</si>
  <si>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</si>
  <si>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</si>
  <si>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</si>
  <si>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</si>
  <si>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</si>
  <si>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</si>
  <si>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</si>
  <si>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</si>
  <si>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</si>
  <si>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</si>
  <si>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</si>
  <si>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</si>
  <si>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</si>
  <si>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</si>
  <si>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</si>
  <si>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</si>
  <si>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</si>
  <si>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</si>
  <si>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</si>
  <si>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</si>
  <si>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</si>
  <si>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</si>
  <si>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</si>
  <si>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</si>
  <si>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</si>
  <si>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</si>
  <si>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</si>
  <si>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</si>
  <si>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</si>
  <si>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</si>
  <si>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</si>
  <si>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</si>
  <si>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</si>
  <si>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</si>
  <si>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</si>
  <si>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RELATIONS  IN  AGRICULTURE</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</si>
  <si>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</si>
  <si>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</si>
  <si>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</si>
  <si>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</si>
  <si>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</si>
  <si>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</si>
  <si>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</si>
  <si>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</si>
  <si>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</si>
  <si>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</si>
  <si>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</si>
  <si>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</si>
  <si>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</si>
  <si>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</si>
  <si>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</si>
  <si>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</si>
  <si>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</si>
  <si>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</si>
  <si>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</si>
  <si>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</si>
  <si>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</si>
  <si>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</si>
  <si>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Z ogółem rodzaje przestępstw:</t>
  </si>
  <si>
    <t xml:space="preserve">Of total type of crimes: </t>
  </si>
  <si>
    <t xml:space="preserve">  RATES  OF  DETECTABILITY  OF  DELINQUENTS  IN  ASCERTAINED  CRIMES  </t>
  </si>
  <si>
    <t>REGISTERED  UNEMPLOYED  PERSONS  BY  EDUCATIONAL  LEVEL,  AGE,  DURATION  OF  UNEMPLOYMENT</t>
  </si>
  <si>
    <t xml:space="preserve">  ASCERTAINED  CRIMES  AND  RATED  OF  DETECTABILITY  OF  DELINQUENTS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</si>
  <si>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</si>
  <si>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</si>
  <si>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</si>
  <si>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</si>
  <si>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</si>
  <si>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</si>
  <si>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</si>
  <si>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</si>
  <si>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</si>
  <si>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</si>
  <si>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</si>
  <si>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</si>
  <si>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</si>
  <si>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</si>
  <si>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a Accrued data.</t>
  </si>
  <si>
    <t xml:space="preserve"> Stan w końcu okresu</t>
  </si>
  <si>
    <t xml:space="preserve"> End of period</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</si>
  <si>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</si>
  <si>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</si>
  <si>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</si>
  <si>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</si>
  <si>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</si>
  <si>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</si>
  <si>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</si>
  <si>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</si>
  <si>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</si>
  <si>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</si>
  <si>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</si>
  <si>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</si>
  <si>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</si>
  <si>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</si>
  <si>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</si>
  <si>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</si>
  <si>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</si>
  <si>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</si>
  <si>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</si>
  <si>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</si>
  <si>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</si>
  <si>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</si>
  <si>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</si>
  <si>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</si>
  <si>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</si>
  <si>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</si>
  <si>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</si>
  <si>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</si>
  <si>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</si>
  <si>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</si>
  <si>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</si>
  <si>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</si>
  <si>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</si>
  <si>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</si>
  <si>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</si>
  <si>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</si>
  <si>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</si>
  <si>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</si>
  <si>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</si>
  <si>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</si>
  <si>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</si>
  <si>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</si>
  <si>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</si>
  <si>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</si>
  <si>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</si>
  <si>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</si>
  <si>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</si>
  <si>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</si>
  <si>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</si>
  <si>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</si>
  <si>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</si>
  <si>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</si>
  <si>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</si>
  <si>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</si>
  <si>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</si>
  <si>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</si>
  <si>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</si>
  <si>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</si>
  <si>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</si>
  <si>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</si>
  <si>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</si>
  <si>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</si>
  <si>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</si>
  <si>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</si>
  <si>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</si>
  <si>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</si>
  <si>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</si>
  <si>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</si>
  <si>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</si>
  <si>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</si>
  <si>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</si>
  <si>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</si>
  <si>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</si>
  <si>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</si>
  <si>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</si>
  <si>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</si>
  <si>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</si>
  <si>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</si>
  <si>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</si>
  <si>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</si>
  <si>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</si>
  <si>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</si>
  <si>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</si>
  <si>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</si>
  <si>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</si>
  <si>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</si>
  <si>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</si>
  <si>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</si>
  <si>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</si>
  <si>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</si>
  <si>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</si>
  <si>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</si>
  <si>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</si>
  <si>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</si>
  <si>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</si>
  <si>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</si>
  <si>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</si>
  <si>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</si>
  <si>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</si>
  <si>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</si>
  <si>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</si>
  <si>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</si>
  <si>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</si>
  <si>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</si>
  <si>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</si>
  <si>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</si>
  <si>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</si>
  <si>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</si>
  <si>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</si>
  <si>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</si>
  <si>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</si>
  <si>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</si>
  <si>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</si>
  <si>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</si>
  <si>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</si>
  <si>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</si>
  <si>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</si>
  <si>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</si>
  <si>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</si>
  <si>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</si>
  <si>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</si>
  <si>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</si>
  <si>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</si>
  <si>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</si>
  <si>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</si>
  <si>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</si>
  <si>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Gross profit in million PLN</t>
  </si>
  <si>
    <t>Gross loss in million PLN</t>
  </si>
  <si>
    <t>Gross financial result in million PLN</t>
  </si>
  <si>
    <t>Net profit in million PLN</t>
  </si>
  <si>
    <t>Net loss in million PLN</t>
  </si>
  <si>
    <t>Net financial result in million PLN</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</si>
  <si>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</si>
  <si>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</si>
  <si>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</si>
  <si>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</si>
  <si>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</si>
  <si>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</si>
  <si>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</si>
  <si>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</si>
  <si>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</si>
  <si>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</si>
  <si>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</si>
  <si>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</si>
  <si>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</si>
  <si>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</si>
  <si>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</si>
  <si>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</si>
  <si>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</si>
  <si>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</si>
  <si>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</si>
  <si>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</si>
  <si>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</si>
  <si>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</si>
  <si>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</si>
  <si>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</si>
  <si>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</si>
  <si>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</si>
  <si>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</si>
  <si>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</si>
  <si>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</si>
  <si>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</si>
  <si>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</si>
  <si>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</si>
  <si>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</si>
  <si>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</si>
  <si>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</si>
  <si>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</si>
  <si>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</si>
  <si>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</si>
  <si>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</si>
  <si>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</si>
  <si>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</si>
  <si>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</si>
  <si>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</si>
  <si>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</si>
  <si>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</si>
  <si>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</si>
  <si>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</si>
  <si>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</si>
  <si>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</si>
  <si>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</si>
  <si>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</si>
  <si>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</si>
  <si>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</si>
  <si>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</si>
  <si>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</si>
  <si>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</si>
  <si>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</si>
  <si>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</si>
  <si>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</si>
  <si>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</si>
  <si>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</si>
  <si>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</si>
  <si>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</si>
  <si>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</si>
  <si>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</si>
  <si>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</si>
  <si>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</si>
  <si>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</si>
  <si>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</si>
  <si>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</si>
  <si>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</si>
  <si>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</si>
  <si>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</si>
  <si>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</si>
  <si>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</si>
  <si>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</si>
  <si>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</si>
  <si>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</si>
  <si>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</si>
  <si>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</si>
  <si>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</si>
  <si>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</si>
  <si>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</si>
  <si>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</si>
  <si>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</si>
  <si>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</si>
  <si>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</si>
  <si>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</si>
  <si>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</si>
  <si>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</si>
  <si>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</si>
  <si>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r>
      <t xml:space="preserve">TABL. 10.  </t>
    </r>
    <r>
      <rPr>
        <b/>
        <sz val="10"/>
        <color indexed="63"/>
        <rFont val="Arial"/>
        <family val="2"/>
        <charset val="238"/>
      </rPr>
      <t>PRZECIĘTNE  MIESIĘCZNE  WYNAGRODZENIA  BRUTTO  W  SEKTORZE  PRZEDSIĘBIORSTW  (dok.)</t>
    </r>
  </si>
  <si>
    <t xml:space="preserve">PODMIOTY  GOSPODARKI  NARODOWEJ </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</si>
  <si>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</si>
  <si>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</si>
  <si>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</si>
  <si>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</si>
  <si>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</si>
  <si>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</si>
  <si>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</si>
  <si>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</si>
  <si>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</si>
  <si>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</si>
  <si>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</si>
  <si>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</si>
  <si>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</si>
  <si>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</si>
  <si>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</si>
  <si>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</si>
  <si>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</si>
  <si>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</si>
  <si>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</si>
  <si>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</si>
  <si>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</si>
  <si>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</si>
  <si>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</si>
  <si>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</si>
  <si>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</si>
  <si>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</si>
  <si>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</si>
  <si>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</si>
  <si>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</si>
  <si>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</si>
  <si>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</si>
  <si>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</si>
  <si>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</si>
  <si>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</si>
  <si>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</si>
  <si>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</si>
  <si>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</si>
  <si>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</si>
  <si>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</si>
  <si>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</si>
  <si>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</si>
  <si>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</si>
  <si>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</si>
  <si>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</si>
  <si>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</si>
  <si>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</si>
  <si>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</si>
  <si>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</si>
  <si>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</si>
  <si>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</si>
  <si>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</si>
  <si>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</si>
  <si>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</si>
  <si>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</si>
  <si>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</si>
  <si>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</si>
  <si>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</si>
  <si>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</si>
  <si>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</si>
  <si>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</si>
  <si>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</si>
  <si>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</si>
  <si>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</si>
  <si>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</si>
  <si>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</si>
  <si>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</si>
  <si>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</si>
  <si>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</si>
  <si>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</si>
  <si>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</si>
  <si>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</si>
  <si>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</si>
  <si>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</si>
  <si>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</si>
  <si>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</si>
  <si>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</si>
  <si>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</si>
  <si>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</si>
  <si>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</si>
  <si>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</si>
  <si>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</si>
  <si>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</si>
  <si>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</si>
  <si>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</si>
  <si>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</si>
  <si>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</si>
  <si>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</si>
  <si>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</si>
  <si>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</si>
  <si>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</si>
  <si>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</si>
  <si>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</si>
  <si>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</si>
  <si>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</si>
  <si>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</si>
  <si>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</si>
  <si>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</si>
  <si>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</si>
  <si>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</si>
  <si>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</si>
  <si>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</si>
  <si>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</si>
  <si>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</si>
  <si>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</si>
  <si>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</si>
  <si>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</si>
  <si>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</si>
  <si>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</si>
  <si>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</si>
  <si>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</si>
  <si>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</si>
  <si>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</si>
  <si>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</si>
  <si>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</si>
  <si>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</si>
  <si>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</si>
  <si>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</si>
  <si>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</si>
  <si>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</si>
  <si>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</si>
  <si>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</si>
  <si>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</si>
  <si>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</si>
  <si>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</si>
  <si>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</si>
  <si>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</si>
  <si>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</si>
  <si>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</si>
  <si>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</si>
  <si>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</si>
  <si>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</si>
  <si>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</si>
  <si>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</si>
  <si>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</si>
  <si>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</si>
  <si>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</si>
  <si>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</si>
  <si>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</si>
  <si>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</si>
  <si>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</si>
  <si>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</si>
  <si>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</si>
  <si>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</si>
  <si>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</si>
  <si>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</si>
  <si>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</si>
  <si>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</si>
  <si>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</si>
  <si>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</si>
  <si>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</si>
  <si>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</si>
  <si>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</si>
  <si>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</si>
  <si>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</si>
  <si>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</si>
  <si>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</si>
  <si>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</si>
  <si>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</si>
  <si>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</si>
  <si>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</si>
  <si>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</si>
  <si>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</si>
  <si>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</si>
  <si>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</si>
  <si>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</si>
  <si>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</si>
  <si>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</si>
  <si>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</si>
  <si>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</si>
  <si>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</si>
  <si>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</si>
  <si>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</si>
  <si>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</si>
  <si>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</si>
  <si>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</si>
  <si>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</si>
  <si>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</si>
  <si>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</si>
  <si>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</si>
  <si>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</si>
  <si>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</si>
  <si>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</si>
  <si>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</si>
  <si>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</si>
  <si>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</si>
  <si>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</si>
  <si>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</si>
  <si>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</si>
  <si>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</si>
  <si>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</si>
  <si>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</si>
  <si>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</si>
  <si>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</si>
  <si>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</si>
  <si>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</si>
  <si>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</si>
  <si>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</si>
  <si>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</si>
  <si>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finansowe 
</t>
    </r>
    <r>
      <rPr>
        <sz val="8"/>
        <color indexed="8"/>
        <rFont val="Arial"/>
        <family val="2"/>
        <charset val="238"/>
      </rPr>
      <t xml:space="preserve">financial 
revenues </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</si>
  <si>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</si>
  <si>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</si>
  <si>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</si>
  <si>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</si>
  <si>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</si>
  <si>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</si>
  <si>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</si>
  <si>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</si>
  <si>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</si>
  <si>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</si>
  <si>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</si>
  <si>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</si>
  <si>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</si>
  <si>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</si>
  <si>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</si>
  <si>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</si>
  <si>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</si>
  <si>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</si>
  <si>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</si>
  <si>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</si>
  <si>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</si>
  <si>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</si>
  <si>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</si>
  <si>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</si>
  <si>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</si>
  <si>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</si>
  <si>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</si>
  <si>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</si>
  <si>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</si>
  <si>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</si>
  <si>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</si>
  <si>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</si>
  <si>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</si>
  <si>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</si>
  <si>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</si>
  <si>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</si>
  <si>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</si>
  <si>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</si>
  <si>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</si>
  <si>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</si>
  <si>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</si>
  <si>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</si>
  <si>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</si>
  <si>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</si>
  <si>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</si>
  <si>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</si>
  <si>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</si>
  <si>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</si>
  <si>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</si>
  <si>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</si>
  <si>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</si>
  <si>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</si>
  <si>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</si>
  <si>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</si>
  <si>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</si>
  <si>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</si>
  <si>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</si>
  <si>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</si>
  <si>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</si>
  <si>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</si>
  <si>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</si>
  <si>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</si>
  <si>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</si>
  <si>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</si>
  <si>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</si>
  <si>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</si>
  <si>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</si>
  <si>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</si>
  <si>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</si>
  <si>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</si>
  <si>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</si>
  <si>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</si>
  <si>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</si>
  <si>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</si>
  <si>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</si>
  <si>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</si>
  <si>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</si>
  <si>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</si>
  <si>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</si>
  <si>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</si>
  <si>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</si>
  <si>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</si>
  <si>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</si>
  <si>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</si>
  <si>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</si>
  <si>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</si>
  <si>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</si>
  <si>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</si>
  <si>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</si>
  <si>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</si>
  <si>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</si>
  <si>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</si>
  <si>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</si>
  <si>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</si>
  <si>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</si>
  <si>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</si>
  <si>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</si>
  <si>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</si>
  <si>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</si>
  <si>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</si>
  <si>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</si>
  <si>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</si>
  <si>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</si>
  <si>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</si>
  <si>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</si>
  <si>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</si>
  <si>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</si>
  <si>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</si>
  <si>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</si>
  <si>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</si>
  <si>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</si>
  <si>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</si>
  <si>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</si>
  <si>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</si>
  <si>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</si>
  <si>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</si>
  <si>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</si>
  <si>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</si>
  <si>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</si>
  <si>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</si>
  <si>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</si>
  <si>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</si>
  <si>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</si>
  <si>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</si>
  <si>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</si>
  <si>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</si>
  <si>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</si>
  <si>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</si>
  <si>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</si>
  <si>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</si>
  <si>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</si>
  <si>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</si>
  <si>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</si>
  <si>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</si>
  <si>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</si>
  <si>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</si>
  <si>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</si>
  <si>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</si>
  <si>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</si>
  <si>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</si>
  <si>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</si>
  <si>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</si>
  <si>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</si>
  <si>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</si>
  <si>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</si>
  <si>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</si>
  <si>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</si>
  <si>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</si>
  <si>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</si>
  <si>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</si>
  <si>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</si>
  <si>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</si>
  <si>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</si>
  <si>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</si>
  <si>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</si>
  <si>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</si>
  <si>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</si>
  <si>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</si>
  <si>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</si>
  <si>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</si>
  <si>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</si>
  <si>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</si>
  <si>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</si>
  <si>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</si>
  <si>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</si>
  <si>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</si>
  <si>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</si>
  <si>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</si>
  <si>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</si>
  <si>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</si>
  <si>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</si>
  <si>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</si>
  <si>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</si>
  <si>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</si>
  <si>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</si>
  <si>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</si>
  <si>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</si>
  <si>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</si>
  <si>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</si>
  <si>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</si>
  <si>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</si>
  <si>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</si>
  <si>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</si>
  <si>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</si>
  <si>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</si>
  <si>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</si>
  <si>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</si>
  <si>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</si>
  <si>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</si>
  <si>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</si>
  <si>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</si>
  <si>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</si>
  <si>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</si>
  <si>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</si>
  <si>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</si>
  <si>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</si>
  <si>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</si>
  <si>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</si>
  <si>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</si>
  <si>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</si>
  <si>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</si>
  <si>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</si>
  <si>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</si>
  <si>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</si>
  <si>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</si>
  <si>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</si>
  <si>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</si>
  <si>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</si>
  <si>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</si>
  <si>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</si>
  <si>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</si>
  <si>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</si>
  <si>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</si>
  <si>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</si>
  <si>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</si>
  <si>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</si>
  <si>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</si>
  <si>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</si>
  <si>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</si>
  <si>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</si>
  <si>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</si>
  <si>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</si>
  <si>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</si>
  <si>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</si>
  <si>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</si>
  <si>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</si>
  <si>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</si>
  <si>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</si>
  <si>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</si>
  <si>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</si>
  <si>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</si>
  <si>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</si>
  <si>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</si>
  <si>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</si>
  <si>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</si>
  <si>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</si>
  <si>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</si>
  <si>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</si>
  <si>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</si>
  <si>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</si>
  <si>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</si>
  <si>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</si>
  <si>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</si>
  <si>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</si>
  <si>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</si>
  <si>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</si>
  <si>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</si>
  <si>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</si>
  <si>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</si>
  <si>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</si>
  <si>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</si>
  <si>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</si>
  <si>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</si>
  <si>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</si>
  <si>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</si>
  <si>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</si>
  <si>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</si>
  <si>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</si>
  <si>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</si>
  <si>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</si>
  <si>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</si>
  <si>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</si>
  <si>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</si>
  <si>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</si>
  <si>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</si>
  <si>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</si>
  <si>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</si>
  <si>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</si>
  <si>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</si>
  <si>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</si>
  <si>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</si>
  <si>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</si>
  <si>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</si>
  <si>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</si>
  <si>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</si>
  <si>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</si>
  <si>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</si>
  <si>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</si>
  <si>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</si>
  <si>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</si>
  <si>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</si>
  <si>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</si>
  <si>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</si>
  <si>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</si>
  <si>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</si>
  <si>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</si>
  <si>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</si>
  <si>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</si>
  <si>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</si>
  <si>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</si>
  <si>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</si>
  <si>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</si>
  <si>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</si>
  <si>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</si>
  <si>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</si>
  <si>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</si>
  <si>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</si>
  <si>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</si>
  <si>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</si>
  <si>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</si>
  <si>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</si>
  <si>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</si>
  <si>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</si>
  <si>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</si>
  <si>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</si>
  <si>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</si>
  <si>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</si>
  <si>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</si>
  <si>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</si>
  <si>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</si>
  <si>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</si>
  <si>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</si>
  <si>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</si>
  <si>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</si>
  <si>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</si>
  <si>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</si>
  <si>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</si>
  <si>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</si>
  <si>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</si>
  <si>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</si>
  <si>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</si>
  <si>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</si>
  <si>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</si>
  <si>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</si>
  <si>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</si>
  <si>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</si>
  <si>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</si>
  <si>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</si>
  <si>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</si>
  <si>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</si>
  <si>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</si>
  <si>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</si>
  <si>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</si>
  <si>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</si>
  <si>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</si>
  <si>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</si>
  <si>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</si>
  <si>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</si>
  <si>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</si>
  <si>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</si>
  <si>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</si>
  <si>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</si>
  <si>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</si>
  <si>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</si>
  <si>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</si>
  <si>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</si>
  <si>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</si>
  <si>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</si>
  <si>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</si>
  <si>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</si>
  <si>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</si>
  <si>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</si>
  <si>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</si>
  <si>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</si>
  <si>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</si>
  <si>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</si>
  <si>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</si>
  <si>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</si>
  <si>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</si>
  <si>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</si>
  <si>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</si>
  <si>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</si>
  <si>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</si>
  <si>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</si>
  <si>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</si>
  <si>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</si>
  <si>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</si>
  <si>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</si>
  <si>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</si>
  <si>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</si>
  <si>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</si>
  <si>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</si>
  <si>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</si>
  <si>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</si>
  <si>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</si>
  <si>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</si>
  <si>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</si>
  <si>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</si>
  <si>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</si>
  <si>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</si>
  <si>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</si>
  <si>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</si>
  <si>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</si>
  <si>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</si>
  <si>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</si>
  <si>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</si>
  <si>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</si>
  <si>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</si>
  <si>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</si>
  <si>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</si>
  <si>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</si>
  <si>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</si>
  <si>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</si>
  <si>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</si>
  <si>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</si>
  <si>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</si>
  <si>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</si>
  <si>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</si>
  <si>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</si>
  <si>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</si>
  <si>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</si>
  <si>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</si>
  <si>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</si>
  <si>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</si>
  <si>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</si>
  <si>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</si>
  <si>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</si>
  <si>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</si>
  <si>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</si>
  <si>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</si>
  <si>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</si>
  <si>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</si>
  <si>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</si>
  <si>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</si>
  <si>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</si>
  <si>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</si>
  <si>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</si>
  <si>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</si>
  <si>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</si>
  <si>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</si>
  <si>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</si>
  <si>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</si>
  <si>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</si>
  <si>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</si>
  <si>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</si>
  <si>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</si>
  <si>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</si>
  <si>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</si>
  <si>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</si>
  <si>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</si>
  <si>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</si>
  <si>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</si>
  <si>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</si>
  <si>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</si>
  <si>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</si>
  <si>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</si>
  <si>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</si>
  <si>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</si>
  <si>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</si>
  <si>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</si>
  <si>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</si>
  <si>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</si>
  <si>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</si>
  <si>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</si>
  <si>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</si>
  <si>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</si>
  <si>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</si>
  <si>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</si>
  <si>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</si>
  <si>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</si>
  <si>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</si>
  <si>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</si>
  <si>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</si>
  <si>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</si>
  <si>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</si>
  <si>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</si>
  <si>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</si>
  <si>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</si>
  <si>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</si>
  <si>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</si>
  <si>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</si>
  <si>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</si>
  <si>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</si>
  <si>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</si>
  <si>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</si>
  <si>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</si>
  <si>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</si>
  <si>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</si>
  <si>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</si>
  <si>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</si>
  <si>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</si>
  <si>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</si>
  <si>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</si>
  <si>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</si>
  <si>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</si>
  <si>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</si>
  <si>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</si>
  <si>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</si>
  <si>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</si>
  <si>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</si>
  <si>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</si>
  <si>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</si>
  <si>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</si>
  <si>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</si>
  <si>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</si>
  <si>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</si>
  <si>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</si>
  <si>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</si>
  <si>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</si>
  <si>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Ź r ó d ł o: Minister właściwy do spraw pracy.</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</si>
  <si>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</si>
  <si>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</si>
  <si>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</si>
  <si>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</si>
  <si>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</si>
  <si>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</si>
  <si>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</si>
  <si>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</si>
  <si>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</si>
  <si>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</si>
  <si>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</si>
  <si>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</si>
  <si>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</si>
  <si>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</si>
  <si>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</si>
  <si>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</si>
  <si>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</si>
  <si>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</si>
  <si>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</si>
  <si>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</si>
  <si>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</si>
  <si>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</si>
  <si>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</si>
  <si>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</si>
  <si>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</si>
  <si>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</si>
  <si>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</si>
  <si>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</si>
  <si>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</si>
  <si>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</si>
  <si>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</si>
  <si>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</si>
  <si>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</si>
  <si>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</si>
  <si>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</si>
  <si>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</si>
  <si>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</si>
  <si>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</si>
  <si>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</si>
  <si>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</si>
  <si>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</si>
  <si>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</si>
  <si>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</si>
  <si>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</si>
  <si>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</si>
  <si>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</si>
  <si>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</si>
  <si>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</si>
  <si>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</si>
  <si>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</si>
  <si>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</si>
  <si>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</si>
  <si>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</si>
  <si>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</si>
  <si>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</si>
  <si>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</si>
  <si>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</si>
  <si>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</si>
  <si>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</si>
  <si>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</si>
  <si>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</si>
  <si>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</si>
  <si>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</si>
  <si>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</si>
  <si>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</si>
  <si>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</si>
  <si>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</si>
  <si>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</si>
  <si>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</si>
  <si>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</si>
  <si>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</si>
  <si>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</si>
  <si>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</si>
  <si>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</si>
  <si>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</si>
  <si>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</si>
  <si>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</si>
  <si>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</si>
  <si>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</si>
  <si>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</si>
  <si>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</si>
  <si>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</si>
  <si>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</si>
  <si>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</si>
  <si>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</si>
  <si>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</si>
  <si>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</si>
  <si>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</si>
  <si>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</si>
  <si>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</si>
  <si>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</si>
  <si>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</si>
  <si>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</si>
  <si>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</si>
  <si>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</si>
  <si>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</si>
  <si>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</si>
  <si>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</si>
  <si>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</si>
  <si>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</si>
  <si>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</si>
  <si>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</si>
  <si>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</si>
  <si>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</si>
  <si>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</si>
  <si>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</si>
  <si>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</si>
  <si>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</si>
  <si>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</si>
  <si>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</si>
  <si>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</si>
  <si>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</si>
  <si>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</si>
  <si>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</si>
  <si>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</si>
  <si>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</si>
  <si>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</si>
  <si>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</si>
  <si>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</si>
  <si>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</si>
  <si>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</si>
  <si>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</si>
  <si>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</si>
  <si>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</si>
  <si>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</si>
  <si>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</si>
  <si>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</si>
  <si>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</si>
  <si>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</si>
  <si>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</si>
  <si>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</si>
  <si>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</si>
  <si>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</si>
  <si>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</si>
  <si>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</si>
  <si>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</si>
  <si>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</si>
  <si>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</si>
  <si>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</si>
  <si>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</si>
  <si>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</si>
  <si>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</si>
  <si>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</si>
  <si>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</si>
  <si>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</si>
  <si>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</si>
  <si>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</si>
  <si>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</si>
  <si>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</si>
  <si>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</si>
  <si>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</si>
  <si>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</si>
  <si>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</si>
  <si>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</si>
  <si>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</si>
  <si>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</si>
  <si>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</si>
  <si>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</si>
  <si>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</si>
  <si>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</si>
  <si>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</si>
  <si>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</si>
  <si>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</si>
  <si>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</si>
  <si>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</si>
  <si>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</si>
  <si>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</si>
  <si>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</si>
  <si>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</si>
  <si>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</si>
  <si>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</si>
  <si>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</si>
  <si>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</si>
  <si>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</si>
  <si>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</si>
  <si>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</si>
  <si>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</si>
  <si>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</si>
  <si>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</si>
  <si>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</si>
  <si>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</si>
  <si>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</si>
  <si>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</si>
  <si>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</si>
  <si>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</si>
  <si>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</si>
  <si>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</si>
  <si>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</si>
  <si>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</si>
  <si>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</si>
  <si>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</si>
  <si>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</si>
  <si>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</si>
  <si>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</si>
  <si>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</si>
  <si>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</si>
  <si>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</si>
  <si>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</si>
  <si>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</si>
  <si>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</si>
  <si>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</si>
  <si>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</si>
  <si>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</si>
  <si>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</si>
  <si>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</si>
  <si>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</si>
  <si>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</si>
  <si>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</si>
  <si>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</si>
  <si>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</si>
  <si>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</si>
  <si>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</si>
  <si>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</si>
  <si>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</si>
  <si>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</si>
  <si>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zasadni-czym za-
wodowym, branżowym
</t>
    </r>
    <r>
      <rPr>
        <sz val="8"/>
        <color indexed="8"/>
        <rFont val="Arial"/>
        <family val="2"/>
        <charset val="238"/>
      </rPr>
      <t>basic
voca-
tional or basic 
sectoral 
vocational</t>
    </r>
  </si>
  <si>
    <r>
      <t xml:space="preserve">zasadniczym zawodowym, branżowym
</t>
    </r>
    <r>
      <rPr>
        <sz val="8"/>
        <color indexed="8"/>
        <rFont val="Arial"/>
        <family val="2"/>
        <charset val="238"/>
      </rPr>
      <t>basic vocational or basic sectoral vocational</t>
    </r>
  </si>
  <si>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</si>
  <si>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</si>
  <si>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</si>
  <si>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 xml:space="preserve">TABL.40
</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</si>
  <si>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</si>
  <si>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</si>
  <si>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Trzoda chlewna
</t>
    </r>
    <r>
      <rPr>
        <sz val="8"/>
        <color indexed="8"/>
        <rFont val="Arial"/>
        <family val="2"/>
        <charset val="238"/>
      </rPr>
      <t>Pigs</t>
    </r>
  </si>
  <si>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</si>
  <si>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</si>
  <si>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</si>
  <si>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</si>
  <si>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</si>
  <si>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</si>
  <si>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</si>
  <si>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</si>
  <si>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</si>
  <si>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</si>
  <si>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</si>
  <si>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</si>
  <si>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</si>
  <si>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</si>
  <si>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t xml:space="preserve">mieszkanie 
</t>
    </r>
    <r>
      <rPr>
        <sz val="8"/>
        <color indexed="8"/>
        <rFont val="Arial"/>
        <family val="2"/>
        <charset val="238"/>
      </rPr>
      <t>dwelling</t>
    </r>
  </si>
  <si>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</si>
  <si>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</si>
  <si>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</si>
  <si>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</si>
  <si>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</si>
  <si>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</si>
  <si>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</si>
  <si>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</si>
  <si>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</si>
  <si>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</si>
  <si>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</si>
  <si>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</si>
  <si>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r>
      <t xml:space="preserve">Ziemniaki 
jadalne późne
</t>
    </r>
    <r>
      <rPr>
        <i/>
        <sz val="8"/>
        <color rgb="FF4D4D4D"/>
        <rFont val="Arial"/>
        <family val="2"/>
        <charset val="238"/>
      </rPr>
      <t xml:space="preserve">Late edible
potatoes </t>
    </r>
  </si>
  <si>
    <t xml:space="preserve">a Patrz wyjaśnienia metodologiczne pkt 17. </t>
  </si>
  <si>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</si>
  <si>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1 kg ziemniaków
</t>
    </r>
    <r>
      <rPr>
        <sz val="8"/>
        <color indexed="8"/>
        <rFont val="Arial"/>
        <family val="2"/>
        <charset val="238"/>
      </rPr>
      <t>kg of potatoes</t>
    </r>
  </si>
  <si>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</si>
  <si>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</si>
  <si>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</si>
  <si>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</si>
  <si>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</si>
  <si>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t xml:space="preserve">                AVERAGE  MONTHLY  GROSS  WAGES  AND  SALARIES  IN  ENTERPRISE  SECTOR</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</si>
  <si>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</si>
  <si>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</si>
  <si>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</si>
  <si>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t>portfel zamówień krajowych 
i zagrani-
cznych
domestic and foreign order-
books</t>
  </si>
  <si>
    <r>
      <t>2024</t>
    </r>
    <r>
      <rPr>
        <vertAlign val="superscript"/>
        <sz val="8"/>
        <rFont val="Arial"/>
        <family val="2"/>
        <charset val="238"/>
      </rPr>
      <t>e</t>
    </r>
  </si>
  <si>
    <r>
      <t xml:space="preserve">tekstylia, 
odzież, 
obuwie
</t>
    </r>
    <r>
      <rPr>
        <sz val="8"/>
        <color indexed="8"/>
        <rFont val="Arial"/>
        <family val="2"/>
        <charset val="238"/>
      </rPr>
      <t>textiles, 
clothing, footwear</t>
    </r>
  </si>
  <si>
    <r>
      <t xml:space="preserve">O b i e k t y  o g ó ł e m
</t>
    </r>
    <r>
      <rPr>
        <sz val="8"/>
        <color indexed="8"/>
        <rFont val="Arial"/>
        <family val="2"/>
        <charset val="238"/>
      </rPr>
      <t>T o u r i s t  a c c o m m o d a t i o n  e s t a b l i s h m e n t s  –  g r a n d  t o t a l</t>
    </r>
  </si>
  <si>
    <r>
      <t xml:space="preserve">Obiekty hotelowe –  razem
</t>
    </r>
    <r>
      <rPr>
        <sz val="8"/>
        <color indexed="8"/>
        <rFont val="Arial"/>
        <family val="2"/>
        <charset val="238"/>
      </rPr>
      <t>Hotels and similar establishments –  total</t>
    </r>
  </si>
  <si>
    <t xml:space="preserve">Pozostałe  obiekty noclegowe
Other tourist accommodation establishments </t>
  </si>
  <si>
    <t xml:space="preserve">a  Dane opracowano z uwzględnieniem imputacji dla jednostek, które odmówiły udziału w badaniu. Dotyczy obiektów </t>
  </si>
  <si>
    <t xml:space="preserve">posiadających 10 i więcej miejsc noclegowych. </t>
  </si>
  <si>
    <t xml:space="preserve">a Data were compiled including imputation for units which refused to participate in the survey. Data concerning facilities </t>
  </si>
  <si>
    <t xml:space="preserve">with 10 or more bed places. </t>
  </si>
  <si>
    <r>
      <t xml:space="preserve">w hl
</t>
    </r>
    <r>
      <rPr>
        <sz val="8"/>
        <color indexed="8"/>
        <rFont val="Arial"/>
        <family val="2"/>
        <charset val="238"/>
      </rPr>
      <t>in hectolitres</t>
    </r>
  </si>
  <si>
    <r>
      <rPr>
        <sz val="10"/>
        <rFont val="Arial"/>
        <family val="2"/>
        <charset val="238"/>
      </rPr>
      <t xml:space="preserve">TABL. 24.  </t>
    </r>
    <r>
      <rPr>
        <b/>
        <sz val="10"/>
        <rFont val="Arial"/>
        <family val="2"/>
        <charset val="238"/>
      </rPr>
      <t xml:space="preserve">SKUP  WAŻNIEJSZYCH  PRODUKTÓW  ROLNYCH </t>
    </r>
  </si>
  <si>
    <t xml:space="preserve">  PROCUREMENT OF MAJOR AGRICULTURAL PRODUCTS</t>
  </si>
  <si>
    <r>
      <t xml:space="preserve">Masa
betonowa
prefabry-
kowana </t>
    </r>
    <r>
      <rPr>
        <vertAlign val="superscript"/>
        <sz val="8"/>
        <rFont val="Arial"/>
        <family val="2"/>
        <charset val="238"/>
      </rPr>
      <t xml:space="preserve">e
</t>
    </r>
    <r>
      <rPr>
        <sz val="8"/>
        <rFont val="Arial"/>
        <family val="2"/>
        <charset val="238"/>
      </rPr>
      <t xml:space="preserve">w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tonnes</t>
    </r>
  </si>
  <si>
    <r>
      <rPr>
        <sz val="10"/>
        <color indexed="63"/>
        <rFont val="Arial"/>
        <family val="2"/>
        <charset val="238"/>
      </rPr>
      <t xml:space="preserve">TABL. 6.  </t>
    </r>
    <r>
      <rPr>
        <b/>
        <sz val="10"/>
        <color rgb="FF000000"/>
        <rFont val="Arial"/>
        <family val="2"/>
        <charset val="238"/>
      </rPr>
      <t>WYBRANE KATEGORIE</t>
    </r>
    <r>
      <rPr>
        <sz val="10"/>
        <color indexed="63"/>
        <rFont val="Arial"/>
        <family val="2"/>
        <charset val="238"/>
      </rPr>
      <t xml:space="preserve"> </t>
    </r>
    <r>
      <rPr>
        <b/>
        <sz val="10"/>
        <color indexed="63"/>
        <rFont val="Arial"/>
        <family val="2"/>
        <charset val="238"/>
      </rPr>
      <t xml:space="preserve">BEZROBOTNYCH </t>
    </r>
    <r>
      <rPr>
        <vertAlign val="superscript"/>
        <sz val="10"/>
        <color indexed="63"/>
        <rFont val="Arial"/>
        <family val="2"/>
        <charset val="238"/>
      </rPr>
      <t>a</t>
    </r>
  </si>
  <si>
    <r>
      <t xml:space="preserve">SELECTED CATEGORIES OF UNEMPLOYED  PERSONS </t>
    </r>
    <r>
      <rPr>
        <vertAlign val="superscript"/>
        <sz val="10"/>
        <color indexed="8"/>
        <rFont val="Arial"/>
        <family val="2"/>
        <charset val="238"/>
      </rPr>
      <t>a</t>
    </r>
  </si>
  <si>
    <r>
      <t xml:space="preserve">WYBRANE KATEGORIE BEZROBOTNYCH
</t>
    </r>
    <r>
      <rPr>
        <sz val="9"/>
        <color rgb="FF4D4D4D"/>
        <rFont val="Arial"/>
        <family val="2"/>
        <charset val="238"/>
      </rPr>
      <t>SELECTED CATEGORIES OF UNEMPLOYED  PERSONS</t>
    </r>
  </si>
  <si>
    <r>
      <t xml:space="preserve">Bezrobotni 
zareje-
strowani 
na 1 ofertę 
pracy </t>
    </r>
    <r>
      <rPr>
        <vertAlign val="superscript"/>
        <sz val="8"/>
        <rFont val="Arial"/>
        <family val="2"/>
        <charset val="238"/>
      </rPr>
      <t>bd</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bd</t>
    </r>
  </si>
  <si>
    <t>S o u r c e: Minister responsible for labour.</t>
  </si>
  <si>
    <t>korupcyjne</t>
  </si>
  <si>
    <t>corruption</t>
  </si>
  <si>
    <t>cyberprzestępczość</t>
  </si>
  <si>
    <t>cybercrime</t>
  </si>
  <si>
    <t>inne</t>
  </si>
  <si>
    <t>others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</si>
  <si>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</si>
  <si>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</si>
  <si>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</si>
  <si>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</si>
  <si>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</si>
  <si>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</si>
  <si>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</si>
  <si>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</si>
  <si>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</si>
  <si>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zabójstwo</t>
  </si>
  <si>
    <t>homicide</t>
  </si>
  <si>
    <t>rape</t>
  </si>
  <si>
    <t>act on counteracting drug addiction</t>
  </si>
  <si>
    <t xml:space="preserve">kryminalne </t>
  </si>
  <si>
    <t xml:space="preserve">criminal </t>
  </si>
  <si>
    <t xml:space="preserve">gospodarcze </t>
  </si>
  <si>
    <t xml:space="preserve">commercial </t>
  </si>
  <si>
    <t xml:space="preserve">drogowe </t>
  </si>
  <si>
    <t>traffic</t>
  </si>
  <si>
    <t xml:space="preserve">b Dane (z wyjątkiem pozycji „ogółem") są nieporównywalne z danymi za lata poprzednie w związku z obowiązującymi </t>
  </si>
  <si>
    <t xml:space="preserve">b The data (except for the "total" item) are incomparable with those for previous years due to the new legal qualification groups </t>
  </si>
  <si>
    <t>valid since 2025; see methodological notes item 30 and 31.</t>
  </si>
  <si>
    <r>
      <t xml:space="preserve">kradzież 
z włamaniem
</t>
    </r>
    <r>
      <rPr>
        <sz val="8"/>
        <color rgb="FF4D4D4D"/>
        <rFont val="Arial"/>
        <family val="2"/>
        <charset val="238"/>
      </rPr>
      <t>burglary</t>
    </r>
  </si>
  <si>
    <r>
      <t xml:space="preserve">z ustawy 
o przeciw-działaniu narkomanii
</t>
    </r>
    <r>
      <rPr>
        <sz val="8"/>
        <color rgb="FF4D4D4D"/>
        <rFont val="Arial"/>
        <family val="2"/>
        <charset val="238"/>
      </rPr>
      <t>by act on counteracting drug addiction</t>
    </r>
  </si>
  <si>
    <t>a Bez czynów karalnych popełnionych przez nieletnich; patrz wyjaśnienia metodologiczne, ust. 30.</t>
  </si>
  <si>
    <t>a Without punishable acts committed by juveniles; see methodological notes, item 30.</t>
  </si>
  <si>
    <t>Z liczby ogółem       Of total number</t>
  </si>
  <si>
    <r>
      <t xml:space="preserve">kradzież 
cudzej rzeczy
</t>
    </r>
    <r>
      <rPr>
        <sz val="8"/>
        <color rgb="FF4D4D4D"/>
        <rFont val="Arial"/>
        <family val="2"/>
        <charset val="238"/>
      </rPr>
      <t>property theft</t>
    </r>
  </si>
  <si>
    <r>
      <t xml:space="preserve">Kryminalne 
</t>
    </r>
    <r>
      <rPr>
        <sz val="8"/>
        <color indexed="8"/>
        <rFont val="Arial"/>
        <family val="2"/>
        <charset val="238"/>
      </rPr>
      <t>Criminal</t>
    </r>
    <r>
      <rPr>
        <sz val="8"/>
        <rFont val="Arial"/>
        <family val="2"/>
        <charset val="238"/>
      </rPr>
      <t xml:space="preserve"> </t>
    </r>
  </si>
  <si>
    <r>
      <t xml:space="preserve">Gospodarcze 
</t>
    </r>
    <r>
      <rPr>
        <sz val="8"/>
        <color indexed="8"/>
        <rFont val="Arial"/>
        <family val="2"/>
        <charset val="238"/>
      </rPr>
      <t>Commercial</t>
    </r>
    <r>
      <rPr>
        <sz val="8"/>
        <rFont val="Arial"/>
        <family val="2"/>
        <charset val="238"/>
      </rPr>
      <t xml:space="preserve"> </t>
    </r>
  </si>
  <si>
    <r>
      <t xml:space="preserve">Korupcyjne
</t>
    </r>
    <r>
      <rPr>
        <sz val="8"/>
        <color rgb="FF4D4D4D"/>
        <rFont val="Arial"/>
        <family val="2"/>
        <charset val="238"/>
      </rPr>
      <t>Corruption</t>
    </r>
  </si>
  <si>
    <r>
      <t xml:space="preserve">Drogowe 
</t>
    </r>
    <r>
      <rPr>
        <sz val="8"/>
        <color indexed="8"/>
        <rFont val="Arial"/>
        <family val="2"/>
        <charset val="238"/>
      </rPr>
      <t>Traffic</t>
    </r>
    <r>
      <rPr>
        <sz val="8"/>
        <rFont val="Arial"/>
        <family val="2"/>
        <charset val="238"/>
      </rPr>
      <t xml:space="preserve"> </t>
    </r>
  </si>
  <si>
    <r>
      <t xml:space="preserve">Cyber-
przestępczość
</t>
    </r>
    <r>
      <rPr>
        <sz val="8"/>
        <color rgb="FF4D4D4D"/>
        <rFont val="Arial"/>
        <family val="2"/>
        <charset val="238"/>
      </rPr>
      <t>Cybercrime</t>
    </r>
  </si>
  <si>
    <r>
      <t xml:space="preserve">Kryminalne 
</t>
    </r>
    <r>
      <rPr>
        <sz val="8"/>
        <color indexed="8"/>
        <rFont val="Arial"/>
        <family val="2"/>
        <charset val="238"/>
      </rPr>
      <t xml:space="preserve">Criminal </t>
    </r>
  </si>
  <si>
    <r>
      <t xml:space="preserve">Gospodarcze 
</t>
    </r>
    <r>
      <rPr>
        <sz val="8"/>
        <color indexed="8"/>
        <rFont val="Arial"/>
        <family val="2"/>
        <charset val="238"/>
      </rPr>
      <t xml:space="preserve">Commercial </t>
    </r>
  </si>
  <si>
    <r>
      <t>Drogowe
T</t>
    </r>
    <r>
      <rPr>
        <sz val="8"/>
        <color indexed="8"/>
        <rFont val="Arial"/>
        <family val="2"/>
        <charset val="238"/>
      </rPr>
      <t xml:space="preserve">raffic </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</si>
  <si>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</si>
  <si>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</si>
  <si>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policealnym
i średnim
zawodowym,
branżowym
</t>
    </r>
    <r>
      <rPr>
        <sz val="8"/>
        <color indexed="8"/>
        <rFont val="Arial"/>
        <family val="2"/>
        <charset val="238"/>
      </rPr>
      <t>post- 
-secondary
and technical 
secondary 
or secondary 
sectoral 
vocational</t>
    </r>
  </si>
  <si>
    <r>
      <t xml:space="preserve">policealnym i średnim zawodowym, branżowym 
</t>
    </r>
    <r>
      <rPr>
        <sz val="8"/>
        <color indexed="8"/>
        <rFont val="Arial"/>
        <family val="2"/>
        <charset val="238"/>
      </rPr>
      <t xml:space="preserve">post-secondary and technical secondary or secondary sectoral vocational </t>
    </r>
  </si>
  <si>
    <t>b The data (except for the "voivodship" item) are incomparable with those for previous years due to the new legal qualification groups valid since 2025; see methodological notes item 30.</t>
  </si>
  <si>
    <t>b The data (except for the "voivodship" item) are incomparable with those for previous years due to the new legal qualification groups valid since 2025; see methodological notes item 30 and 31.</t>
  </si>
  <si>
    <t xml:space="preserve">a Patrz uwagi ogólne pkt 9.b) oraz wyjaśnienia metodologiczne pkt 15.        </t>
  </si>
  <si>
    <t xml:space="preserve">b Data include cattle, calves, pigs, sheep, horses and poultry. </t>
  </si>
  <si>
    <t>c In post-slaugther warm weight.</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</si>
  <si>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2025 R. </t>
    </r>
  </si>
  <si>
    <r>
      <t xml:space="preserve"> POPULATION </t>
    </r>
    <r>
      <rPr>
        <vertAlign val="superscript"/>
        <sz val="10"/>
        <color indexed="8"/>
        <rFont val="Arial"/>
        <family val="2"/>
        <charset val="238"/>
      </rPr>
      <t>a</t>
    </r>
    <r>
      <rPr>
        <sz val="10"/>
        <color indexed="8"/>
        <rFont val="Arial"/>
        <family val="2"/>
        <charset val="238"/>
      </rPr>
      <t xml:space="preserve">  IN  2025</t>
    </r>
  </si>
  <si>
    <r>
      <t xml:space="preserve">TABL. 34.  </t>
    </r>
    <r>
      <rPr>
        <b/>
        <sz val="10"/>
        <color indexed="63"/>
        <rFont val="Arial"/>
        <family val="2"/>
        <charset val="238"/>
      </rPr>
      <t xml:space="preserve">LUDNOŚĆ  W  2025 R.  (cd.) </t>
    </r>
  </si>
  <si>
    <t xml:space="preserve"> POPULATION  IN  2025 (cont.) </t>
  </si>
  <si>
    <r>
      <t xml:space="preserve">TABL. 34. </t>
    </r>
    <r>
      <rPr>
        <b/>
        <sz val="10"/>
        <color indexed="63"/>
        <rFont val="Arial"/>
        <family val="2"/>
        <charset val="238"/>
      </rPr>
      <t xml:space="preserve"> LUDNOŚĆ  W  2025 R.  (dok.) </t>
    </r>
  </si>
  <si>
    <t xml:space="preserve"> POPULATION  IN  2025  (cont.) </t>
  </si>
  <si>
    <t xml:space="preserve">12 2024=100 </t>
  </si>
  <si>
    <r>
      <t xml:space="preserve">LUDNOŚĆ W 2025 R.
</t>
    </r>
    <r>
      <rPr>
        <sz val="9"/>
        <color rgb="FF4D4D4D"/>
        <rFont val="Arial"/>
        <family val="2"/>
        <charset val="238"/>
      </rPr>
      <t>POPULATION IN 2025</t>
    </r>
  </si>
  <si>
    <r>
      <t xml:space="preserve">Ogółem
</t>
    </r>
    <r>
      <rPr>
        <sz val="8"/>
        <color indexed="8"/>
        <rFont val="Arial"/>
        <family val="2"/>
        <charset val="238"/>
      </rPr>
      <t xml:space="preserve"> Total </t>
    </r>
  </si>
  <si>
    <r>
      <t xml:space="preserve">Z liczby ogółem (dok.)    </t>
    </r>
    <r>
      <rPr>
        <sz val="8"/>
        <color indexed="8"/>
        <rFont val="Arial"/>
        <family val="2"/>
        <charset val="238"/>
      </rPr>
      <t xml:space="preserve"> Of total number (cont.)</t>
    </r>
  </si>
  <si>
    <t xml:space="preserve">     Z liczby ogółem     
Of total number</t>
  </si>
  <si>
    <r>
      <t>2025</t>
    </r>
    <r>
      <rPr>
        <vertAlign val="superscript"/>
        <sz val="8"/>
        <rFont val="Arial"/>
        <family val="2"/>
        <charset val="238"/>
      </rPr>
      <t>e</t>
    </r>
  </si>
  <si>
    <r>
      <rPr>
        <sz val="8"/>
        <rFont val="Arial"/>
        <family val="2"/>
        <charset val="238"/>
      </rPr>
      <t>Zwierzęta gospodarskie – stan w grudniu 2025 r.</t>
    </r>
    <r>
      <rPr>
        <sz val="8"/>
        <color indexed="10"/>
        <rFont val="Arial"/>
        <family val="2"/>
        <charset val="238"/>
      </rPr>
      <t xml:space="preserve">
</t>
    </r>
    <r>
      <rPr>
        <sz val="8"/>
        <color indexed="8"/>
        <rFont val="Arial"/>
        <family val="2"/>
        <charset val="238"/>
      </rPr>
      <t>Livestock – as of December 2025</t>
    </r>
  </si>
  <si>
    <t>od 2025 r. nowymi grupami kwalifikacji prawnych; patrz wyjaśnienia metodologiczne pkt 30 i 31.</t>
  </si>
  <si>
    <t>b Dane (z wyjątkiem pozycji „województwo") są nieporównywalne z danymi za lata poprzednie w związku z obowiązującymi od 2025 r. nowymi grupami kwalifikacji prawnych; patrz wyjaśnienia metodologiczne pkt 30.</t>
  </si>
  <si>
    <t>b Dane (z wyjątkiem pozycji „województwo") są nieporównywalne z danymi za lata poprzednie w związku z obowiązującymi od 2025 r. nowymi grupami kwalifikacji prawnych; patrz wyjaśnienia metodologiczne pkt 30 i 31.</t>
  </si>
  <si>
    <r>
      <t>94829,0</t>
    </r>
    <r>
      <rPr>
        <vertAlign val="superscript"/>
        <sz val="8"/>
        <rFont val="Arial"/>
        <family val="2"/>
        <charset val="238"/>
      </rPr>
      <t>d</t>
    </r>
  </si>
  <si>
    <r>
      <t>58666,0</t>
    </r>
    <r>
      <rPr>
        <vertAlign val="superscript"/>
        <sz val="8"/>
        <rFont val="Arial"/>
        <family val="2"/>
        <charset val="238"/>
      </rPr>
      <t>d</t>
    </r>
  </si>
  <si>
    <r>
      <t>19379,0</t>
    </r>
    <r>
      <rPr>
        <vertAlign val="superscript"/>
        <sz val="8"/>
        <rFont val="Arial"/>
        <family val="2"/>
        <charset val="238"/>
      </rPr>
      <t>d</t>
    </r>
  </si>
  <si>
    <r>
      <t>120323,8</t>
    </r>
    <r>
      <rPr>
        <vertAlign val="superscript"/>
        <sz val="8"/>
        <color theme="1"/>
        <rFont val="Arial"/>
        <family val="2"/>
        <charset val="238"/>
      </rPr>
      <t>e</t>
    </r>
  </si>
  <si>
    <r>
      <t>76982,9</t>
    </r>
    <r>
      <rPr>
        <vertAlign val="superscript"/>
        <sz val="8"/>
        <color theme="1"/>
        <rFont val="Arial"/>
        <family val="2"/>
        <charset val="238"/>
      </rPr>
      <t>e</t>
    </r>
  </si>
  <si>
    <r>
      <t>23324,3</t>
    </r>
    <r>
      <rPr>
        <vertAlign val="superscript"/>
        <sz val="8"/>
        <color theme="1"/>
        <rFont val="Arial"/>
        <family val="2"/>
        <charset val="238"/>
      </rPr>
      <t>e</t>
    </r>
  </si>
  <si>
    <r>
      <t>155550,0</t>
    </r>
    <r>
      <rPr>
        <vertAlign val="superscript"/>
        <sz val="8"/>
        <color theme="1"/>
        <rFont val="Arial"/>
        <family val="2"/>
        <charset val="238"/>
      </rPr>
      <t>f</t>
    </r>
  </si>
  <si>
    <r>
      <t>98687,0</t>
    </r>
    <r>
      <rPr>
        <vertAlign val="superscript"/>
        <sz val="8"/>
        <color theme="1"/>
        <rFont val="Arial"/>
        <family val="2"/>
        <charset val="238"/>
      </rPr>
      <t>f</t>
    </r>
  </si>
  <si>
    <r>
      <t>33282,0</t>
    </r>
    <r>
      <rPr>
        <vertAlign val="superscript"/>
        <sz val="8"/>
        <color theme="1"/>
        <rFont val="Arial"/>
        <family val="2"/>
        <charset val="238"/>
      </rPr>
      <t>f</t>
    </r>
  </si>
  <si>
    <r>
      <t>64262,7</t>
    </r>
    <r>
      <rPr>
        <vertAlign val="superscript"/>
        <sz val="8"/>
        <color theme="1"/>
        <rFont val="Arial"/>
        <family val="2"/>
        <charset val="238"/>
      </rPr>
      <t>g</t>
    </r>
  </si>
  <si>
    <r>
      <t>33852,3</t>
    </r>
    <r>
      <rPr>
        <vertAlign val="superscript"/>
        <sz val="8"/>
        <color theme="1"/>
        <rFont val="Arial"/>
        <family val="2"/>
        <charset val="238"/>
      </rPr>
      <t>g</t>
    </r>
  </si>
  <si>
    <r>
      <t>16603,6</t>
    </r>
    <r>
      <rPr>
        <vertAlign val="superscript"/>
        <sz val="8"/>
        <color theme="1"/>
        <rFont val="Arial"/>
        <family val="2"/>
        <charset val="238"/>
      </rPr>
      <t>g</t>
    </r>
  </si>
  <si>
    <t xml:space="preserve">d Okres lipiec–grudzień 2024 r.  </t>
  </si>
  <si>
    <t>e Okres lipiec 2024 r. – marzec 2025 r.</t>
  </si>
  <si>
    <t>f Okres lipiec 2024 r. – czerwiec 2025 r.</t>
  </si>
  <si>
    <t>g Okres lipiec–wrzesień 2025 r.</t>
  </si>
  <si>
    <t>i Okres lipiec 2025 r. – marzec 2026 r.</t>
  </si>
  <si>
    <t xml:space="preserve">d The period of July–December 2024. </t>
  </si>
  <si>
    <t xml:space="preserve">e The period of July 2024 – March 2025. </t>
  </si>
  <si>
    <t xml:space="preserve">f The period of July 2024 – June 2025. </t>
  </si>
  <si>
    <t>g The period of July–September 2025.</t>
  </si>
  <si>
    <t>h The period of July–December 2025.</t>
  </si>
  <si>
    <t>i The period of July 2025 – March 2026.</t>
  </si>
  <si>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</si>
  <si>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</si>
  <si>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2025 R.</t>
    </r>
  </si>
  <si>
    <t xml:space="preserve">  VITAL  STATISTICS  IN  THE PERIOD JANUARY–DECEMBER 2025</t>
  </si>
  <si>
    <r>
      <t xml:space="preserve">RUCH NATURALNY LUDNOŚCI W OKRESIE STYCZEŃ–GRUDZIEŃ 2025 R.
</t>
    </r>
    <r>
      <rPr>
        <sz val="9"/>
        <color rgb="FF4D4D4D"/>
        <rFont val="Arial"/>
        <family val="2"/>
        <charset val="238"/>
      </rPr>
      <t>VITAL STATISTICS IN THE PERIOD JANUARY–DECEMBER 2025</t>
    </r>
  </si>
  <si>
    <r>
      <rPr>
        <sz val="10"/>
        <rFont val="Arial"/>
        <family val="2"/>
        <charset val="238"/>
      </rPr>
      <t xml:space="preserve">TABL. 36. </t>
    </r>
    <r>
      <rPr>
        <b/>
        <sz val="10"/>
        <rFont val="Arial"/>
        <family val="2"/>
        <charset val="238"/>
      </rPr>
      <t xml:space="preserve"> BEZROBOTNI  ZAREJESTROWANI I OFERTY  PRACY  W  2026 R. </t>
    </r>
  </si>
  <si>
    <t xml:space="preserve">                 REGISTERED  UNEMPLOYED  PERSONS  AND  JOB  OFFERS  IN  2026</t>
  </si>
  <si>
    <r>
      <t xml:space="preserve">BEZROBOTNI ZAREJESTROWANI  I OFERTY PRACY W 2026 R.
</t>
    </r>
    <r>
      <rPr>
        <sz val="9"/>
        <color rgb="FF4D4D4D"/>
        <rFont val="Arial"/>
        <family val="2"/>
        <charset val="238"/>
      </rPr>
      <t>REGISTERED UNEMPLOYED PERSONS  AND JOB OFFERS IN 2026</t>
    </r>
  </si>
  <si>
    <r>
      <rPr>
        <sz val="10"/>
        <rFont val="Arial"/>
        <family val="2"/>
        <charset val="238"/>
      </rPr>
      <t xml:space="preserve">TABL. 37. </t>
    </r>
    <r>
      <rPr>
        <b/>
        <sz val="10"/>
        <rFont val="Arial"/>
        <family val="2"/>
        <charset val="238"/>
      </rPr>
      <t xml:space="preserve"> BEZROBOTNI  ZAREJESTROWANI  WEDŁUG  WIEKU  W  2026 R. </t>
    </r>
  </si>
  <si>
    <t xml:space="preserve">                 REGISTERED  UNEMPLOYED  PERSONS  BY  AGE  IN  2026</t>
  </si>
  <si>
    <r>
      <t xml:space="preserve">BEZROBOTNI ZAREJESTROWANI WEDŁUG WIEKU W 2026 R. 
</t>
    </r>
    <r>
      <rPr>
        <sz val="9"/>
        <color rgb="FF4D4D4D"/>
        <rFont val="Arial"/>
        <family val="2"/>
        <charset val="238"/>
      </rPr>
      <t>REGISTERED UNEMPLOYED PERSONS BY AGE IN 2026</t>
    </r>
  </si>
  <si>
    <r>
      <rPr>
        <sz val="10"/>
        <rFont val="Arial"/>
        <family val="2"/>
        <charset val="238"/>
      </rPr>
      <t>TABL. 38.</t>
    </r>
    <r>
      <rPr>
        <b/>
        <sz val="10"/>
        <rFont val="Arial"/>
        <family val="2"/>
        <charset val="238"/>
      </rPr>
      <t xml:space="preserve">  BEZROBOTNI  ZAREJESTROWANI  WEDŁUG  POZIOMU  WYKSZTAŁCENIA  W  2026 R. </t>
    </r>
  </si>
  <si>
    <t xml:space="preserve">                REGISTERED  UNEMPLOYED  PERSONS  BY  EDUCATIONAL  LEVEL  IN  2026</t>
  </si>
  <si>
    <r>
      <t xml:space="preserve">BEZROBOTNI ZAREJESTROWANI WEDŁUG POZIOMU WYKSZTAŁCENIA W 2026 R. 
</t>
    </r>
    <r>
      <rPr>
        <sz val="9"/>
        <color rgb="FF4D4D4D"/>
        <rFont val="Arial"/>
        <family val="2"/>
        <charset val="238"/>
      </rPr>
      <t>REGISTERED UNEMPLOYED PERSONS BY EDUCATIONAL LEVEL IN 2026</t>
    </r>
  </si>
  <si>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2026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</si>
  <si>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2026</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</si>
  <si>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2026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</si>
  <si>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2026 (cont.)</t>
    </r>
  </si>
  <si>
    <r>
      <t xml:space="preserve">PODMIOTY GOSPODARKI NARODOWEJ W REJESTRZE REGON W 2026 R.
</t>
    </r>
    <r>
      <rPr>
        <sz val="9"/>
        <color rgb="FF4D4D4D"/>
        <rFont val="Arial"/>
        <family val="2"/>
        <charset val="238"/>
      </rPr>
      <t>ENTITIES OF THE NATIONAL ECONOMY IN THE REGON REGISTER IN 2026</t>
    </r>
  </si>
  <si>
    <t>-</t>
  </si>
  <si>
    <t>Ruch naturalny ludności - w okresie 01-12 2025 r. 
Vital statistics - in the period 01-12 2025</t>
  </si>
  <si>
    <r>
      <t xml:space="preserve">Ludność </t>
    </r>
    <r>
      <rPr>
        <vertAlign val="superscript"/>
        <sz val="8"/>
        <color rgb="FF000000"/>
        <rFont val="Arial"/>
        <family val="2"/>
        <charset val="238"/>
      </rPr>
      <t>a</t>
    </r>
    <r>
      <rPr>
        <sz val="8"/>
        <color indexed="63"/>
        <rFont val="Arial"/>
        <family val="2"/>
        <charset val="238"/>
      </rPr>
      <t xml:space="preserve"> - stan w dniu 31 grudnia 2025 r.  
- w tys. 
Population </t>
    </r>
    <r>
      <rPr>
        <vertAlign val="superscript"/>
        <sz val="8"/>
        <color rgb="FF000000"/>
        <rFont val="Arial"/>
        <family val="2"/>
        <charset val="238"/>
      </rPr>
      <t>a</t>
    </r>
    <r>
      <rPr>
        <sz val="8"/>
        <color indexed="63"/>
        <rFont val="Arial"/>
        <family val="2"/>
        <charset val="238"/>
      </rPr>
      <t xml:space="preserve"> - as of 31 December 2025
- in thousands</t>
    </r>
  </si>
  <si>
    <r>
      <t xml:space="preserve">Bez kwalifikacji 
zawodowych
</t>
    </r>
    <r>
      <rPr>
        <sz val="8"/>
        <color rgb="FF4D4D4D"/>
        <rFont val="Arial"/>
        <family val="2"/>
        <charset val="238"/>
      </rPr>
      <t>Without occupational 
qualifications</t>
    </r>
  </si>
  <si>
    <r>
      <t xml:space="preserve">Osoby posiadające Kartę Dużej Rodziny
</t>
    </r>
    <r>
      <rPr>
        <sz val="8"/>
        <color rgb="FF4D4D4D"/>
        <rFont val="Arial"/>
        <family val="2"/>
        <charset val="238"/>
      </rPr>
      <t>Persons granted the Large Family Card</t>
    </r>
  </si>
  <si>
    <r>
      <t xml:space="preserve">Osoby samotnie wychowujące co najmniej 1 dziecko
</t>
    </r>
    <r>
      <rPr>
        <sz val="8"/>
        <color rgb="FF4D4D4D"/>
        <rFont val="Arial"/>
        <family val="2"/>
        <charset val="238"/>
      </rPr>
      <t>Persons bringing up at least one child, as a single parent</t>
    </r>
  </si>
  <si>
    <r>
      <t xml:space="preserve">niepełnosprawne do 18 roku życia </t>
    </r>
    <r>
      <rPr>
        <sz val="8"/>
        <color indexed="8"/>
        <rFont val="Arial"/>
        <family val="2"/>
        <charset val="238"/>
      </rPr>
      <t xml:space="preserve">disabled  
under 18 years 
of age </t>
    </r>
  </si>
  <si>
    <r>
      <t>129879,2</t>
    </r>
    <r>
      <rPr>
        <vertAlign val="superscript"/>
        <sz val="8"/>
        <rFont val="Arial"/>
        <family val="2"/>
        <charset val="238"/>
      </rPr>
      <t>i</t>
    </r>
  </si>
  <si>
    <r>
      <t>80864,6</t>
    </r>
    <r>
      <rPr>
        <vertAlign val="superscript"/>
        <sz val="8"/>
        <rFont val="Arial"/>
        <family val="2"/>
        <charset val="238"/>
      </rPr>
      <t>i</t>
    </r>
  </si>
  <si>
    <r>
      <t>27901,9</t>
    </r>
    <r>
      <rPr>
        <vertAlign val="superscript"/>
        <sz val="8"/>
        <rFont val="Arial"/>
        <family val="2"/>
        <charset val="238"/>
      </rPr>
      <t>i</t>
    </r>
  </si>
  <si>
    <t xml:space="preserve"> Stan w końcu czerwca 2026 r.   </t>
  </si>
  <si>
    <t xml:space="preserve"> End of June 2026
</t>
  </si>
  <si>
    <t xml:space="preserve"> Stan w końcu czerwca 2026 r.</t>
  </si>
  <si>
    <r>
      <t>100490,0</t>
    </r>
    <r>
      <rPr>
        <vertAlign val="superscript"/>
        <sz val="8"/>
        <rFont val="Arial"/>
        <family val="2"/>
        <charset val="238"/>
      </rPr>
      <t>h</t>
    </r>
  </si>
  <si>
    <r>
      <t>56472,0</t>
    </r>
    <r>
      <rPr>
        <vertAlign val="superscript"/>
        <sz val="8"/>
        <rFont val="Arial"/>
        <family val="2"/>
        <charset val="238"/>
      </rPr>
      <t>h</t>
    </r>
  </si>
  <si>
    <r>
      <t>25598,0</t>
    </r>
    <r>
      <rPr>
        <vertAlign val="superscript"/>
        <sz val="8"/>
        <rFont val="Arial"/>
        <family val="2"/>
        <charset val="238"/>
      </rPr>
      <t>h</t>
    </r>
  </si>
  <si>
    <r>
      <t xml:space="preserve">  PRZESTĘPSTW  W  OKRESIE STYCZEŃ–CZERWIEC  2026 R.</t>
    </r>
    <r>
      <rPr>
        <b/>
        <sz val="8"/>
        <color rgb="FF000000"/>
        <rFont val="Arial"/>
        <family val="2"/>
        <charset val="238"/>
      </rPr>
      <t xml:space="preserve"> </t>
    </r>
    <r>
      <rPr>
        <vertAlign val="superscript"/>
        <sz val="10"/>
        <color indexed="63"/>
        <rFont val="Arial"/>
        <family val="2"/>
        <charset val="238"/>
      </rPr>
      <t>a</t>
    </r>
    <r>
      <rPr>
        <vertAlign val="superscript"/>
        <sz val="10"/>
        <color rgb="FF000000"/>
        <rFont val="Arial"/>
        <family val="2"/>
        <charset val="238"/>
      </rPr>
      <t>b</t>
    </r>
  </si>
  <si>
    <r>
      <t xml:space="preserve">  IN  CRIMES  IN  THE  PERIOD  JANUARY–JUNE 2026 </t>
    </r>
    <r>
      <rPr>
        <vertAlign val="superscript"/>
        <sz val="10"/>
        <color indexed="8"/>
        <rFont val="Arial"/>
        <family val="2"/>
        <charset val="238"/>
      </rPr>
      <t>a</t>
    </r>
    <r>
      <rPr>
        <vertAlign val="superscript"/>
        <sz val="10"/>
        <color rgb="FF4D4D4D"/>
        <rFont val="Arial"/>
        <family val="2"/>
        <charset val="238"/>
      </rPr>
      <t>b</t>
    </r>
  </si>
  <si>
    <r>
      <t xml:space="preserve">PRZESTĘPSTWA STWIERDZONE I WSKAŹNIKI WYKRYWALNOŚCI SPRAWCÓW PRZESTĘPSTW 
W OKRESIE STYCZEŃ–CZERWIEC 2026 R.
</t>
    </r>
    <r>
      <rPr>
        <sz val="9"/>
        <color rgb="FF4D4D4D"/>
        <rFont val="Arial"/>
        <family val="2"/>
        <charset val="238"/>
      </rPr>
      <t>ASCERTAINED CRIMES AND RATES OF DETECTABILITY OF DELINQUENTS IN CRIMES IN THE PERIOD JANUARY–JUNE 2026</t>
    </r>
  </si>
  <si>
    <r>
      <t xml:space="preserve">OKRESY
</t>
    </r>
    <r>
      <rPr>
        <sz val="8"/>
        <color indexed="8"/>
        <rFont val="Arial"/>
        <family val="2"/>
        <charset val="238"/>
      </rPr>
      <t xml:space="preserve">PERIODS
</t>
    </r>
    <r>
      <rPr>
        <sz val="8"/>
        <rFont val="Arial"/>
        <family val="2"/>
        <charset val="238"/>
      </rPr>
      <t xml:space="preserve">   a – stan w dniu 31 grudnia 2025</t>
    </r>
    <r>
      <rPr>
        <sz val="8"/>
        <color indexed="8"/>
        <rFont val="Arial"/>
        <family val="2"/>
        <charset val="238"/>
      </rPr>
      <t xml:space="preserve">
           as of 31 December 2025
 </t>
    </r>
    <r>
      <rPr>
        <sz val="8"/>
        <rFont val="Arial"/>
        <family val="2"/>
        <charset val="238"/>
      </rPr>
      <t xml:space="preserve">   b – stan w dniu 30 czerwca 2026</t>
    </r>
    <r>
      <rPr>
        <sz val="8"/>
        <color indexed="8"/>
        <rFont val="Arial"/>
        <family val="2"/>
        <charset val="238"/>
      </rPr>
      <t xml:space="preserve">
             as of 30 June 2026</t>
    </r>
  </si>
  <si>
    <t xml:space="preserve">                 Stan w dniu 30 czerwca</t>
  </si>
  <si>
    <t xml:space="preserve">                 As of 30 June</t>
  </si>
  <si>
    <t>                Stan w dniu 30 czerwca</t>
  </si>
  <si>
    <r>
      <rPr>
        <sz val="10"/>
        <rFont val="Arial"/>
        <family val="2"/>
        <charset val="238"/>
      </rPr>
      <t>TABL. 39.  </t>
    </r>
    <r>
      <rPr>
        <b/>
        <sz val="10"/>
        <rFont val="Arial"/>
        <family val="2"/>
        <charset val="238"/>
      </rPr>
      <t>MIESZKANIA  ODDANE  DO  UŻYTKOWANIA W  OKRESIE  STYCZEŃ–CZERWIEC 2026 R.</t>
    </r>
  </si>
  <si>
    <t xml:space="preserve">  DWELLINGS  COMPLETED IN  THE  PERIOD  JANUARY–JUNE 2026</t>
  </si>
  <si>
    <r>
      <t xml:space="preserve">MIESZKANIA ODDANE DO UŻYTKOWANIA W OKRESIE  STYCZEŃ–CZERWIEC 2026 R.
</t>
    </r>
    <r>
      <rPr>
        <sz val="9"/>
        <color rgb="FF4D4D4D"/>
        <rFont val="Arial"/>
        <family val="2"/>
        <charset val="238"/>
      </rPr>
      <t>DWELLINGS COMPLETED IN THE PERIOD JANUARY–JUNE 2026</t>
    </r>
  </si>
  <si>
    <r>
      <rPr>
        <sz val="10"/>
        <rFont val="Arial"/>
        <family val="2"/>
        <charset val="238"/>
      </rPr>
      <t>TABL. 40.</t>
    </r>
    <r>
      <rPr>
        <b/>
        <sz val="10"/>
        <rFont val="Arial"/>
        <family val="2"/>
        <charset val="238"/>
      </rPr>
      <t xml:space="preserve">  PRZESTĘPSTWA  STWIERDZONE  W  OKRESIE STYCZEŃ–CZERWIEC 2026 R. </t>
    </r>
    <r>
      <rPr>
        <vertAlign val="superscript"/>
        <sz val="10"/>
        <rFont val="Arial"/>
        <family val="2"/>
        <charset val="238"/>
      </rPr>
      <t>ab</t>
    </r>
  </si>
  <si>
    <r>
      <t xml:space="preserve">  ASCERTAINED  CRIMES  IN  THE  PERIOD  JANUARY–JUNE 2026 </t>
    </r>
    <r>
      <rPr>
        <vertAlign val="superscript"/>
        <sz val="10"/>
        <color indexed="8"/>
        <rFont val="Arial"/>
        <family val="2"/>
        <charset val="238"/>
      </rPr>
      <t>a</t>
    </r>
    <r>
      <rPr>
        <vertAlign val="superscript"/>
        <sz val="10"/>
        <color rgb="FF4D4D4D"/>
        <rFont val="Arial"/>
        <family val="2"/>
        <charset val="238"/>
      </rPr>
      <t>b</t>
    </r>
  </si>
  <si>
    <r>
      <t xml:space="preserve">PRZESTĘPSTWA STWIERDZONE W OKRESIE STYCZEŃ–CZERWIEC 2026 R. 
</t>
    </r>
    <r>
      <rPr>
        <sz val="9"/>
        <color rgb="FF4D4D4D"/>
        <rFont val="Arial"/>
        <family val="2"/>
        <charset val="238"/>
      </rPr>
      <t>ASCERTAINED CRIMES IN THE PERIOD JANUARY–JUNE 2026</t>
    </r>
  </si>
  <si>
    <r>
      <t xml:space="preserve">  W  OKRESIE  STYCZEŃ–CZERWIEC 2026 R. </t>
    </r>
    <r>
      <rPr>
        <vertAlign val="superscript"/>
        <sz val="10"/>
        <color indexed="8"/>
        <rFont val="Arial"/>
        <family val="2"/>
        <charset val="238"/>
      </rPr>
      <t>a</t>
    </r>
  </si>
  <si>
    <r>
      <t xml:space="preserve">  IN  THE  PERIOD  JANUARY–JUNE 2026 </t>
    </r>
    <r>
      <rPr>
        <vertAlign val="superscript"/>
        <sz val="10"/>
        <color indexed="8"/>
        <rFont val="Arial"/>
        <family val="2"/>
        <charset val="238"/>
      </rPr>
      <t>a</t>
    </r>
  </si>
  <si>
    <r>
      <t xml:space="preserve">WSKAŹNIKI WYKRYWALNOŚCI SPRAWCÓW PRZESTĘPSTW STWIERDZONYCH W OKRESIE STYCZEŃ–CZERWIEC 2026 R. 
</t>
    </r>
    <r>
      <rPr>
        <sz val="9"/>
        <color rgb="FF4D4D4D"/>
        <rFont val="Arial"/>
        <family val="2"/>
        <charset val="238"/>
      </rPr>
      <t>RATE OF DETECTABILITY OF DELINQUENTS IN ASCERTAINED CRIMES IN THE PERIOD JANUARY–JUNE 2026</t>
    </r>
  </si>
  <si>
    <r>
      <rPr>
        <sz val="10"/>
        <rFont val="Arial"/>
        <family val="2"/>
        <charset val="238"/>
      </rPr>
      <t xml:space="preserve">TABL. 42.  </t>
    </r>
    <r>
      <rPr>
        <b/>
        <sz val="10"/>
        <rFont val="Arial"/>
        <family val="2"/>
        <charset val="238"/>
      </rPr>
      <t xml:space="preserve">WYPADKI  DROGOWE  W  OKRESIE  STYCZEŃ–CZERWIEC 2026 R. </t>
    </r>
  </si>
  <si>
    <t xml:space="preserve">                 ROAD  TRAFFIC  ACCIDENTS  IN  THE  PERIOD  JANUARY–JUNE 2026</t>
  </si>
  <si>
    <r>
      <t xml:space="preserve">WYPADKI DROGOWE W OKRESIE STYCZEŃ–CZERWIEC 2026 R. 
</t>
    </r>
    <r>
      <rPr>
        <sz val="9"/>
        <color rgb="FF4D4D4D"/>
        <rFont val="Arial"/>
        <family val="2"/>
        <charset val="238"/>
      </rPr>
      <t>ROAD TRAFFIC ACCIDENTS IN THE PERIOD JANUARY–JUNE 2026</t>
    </r>
  </si>
  <si>
    <t xml:space="preserve">                Stan w dniu 30 czerwca </t>
  </si>
  <si>
    <t xml:space="preserve">                As of 30 June</t>
  </si>
  <si>
    <r>
      <t>72,23</t>
    </r>
    <r>
      <rPr>
        <vertAlign val="superscript"/>
        <sz val="8"/>
        <rFont val="Arial"/>
        <family val="2"/>
        <charset val="238"/>
      </rPr>
      <t>b</t>
    </r>
  </si>
  <si>
    <r>
      <t>90,55</t>
    </r>
    <r>
      <rPr>
        <vertAlign val="superscript"/>
        <sz val="8"/>
        <rFont val="Arial"/>
        <family val="2"/>
        <charset val="238"/>
      </rPr>
      <t>b</t>
    </r>
  </si>
  <si>
    <r>
      <t>66,25</t>
    </r>
    <r>
      <rPr>
        <vertAlign val="superscript"/>
        <sz val="8"/>
        <rFont val="Arial"/>
        <family val="2"/>
        <charset val="238"/>
      </rPr>
      <t>c</t>
    </r>
  </si>
  <si>
    <r>
      <t>84,38</t>
    </r>
    <r>
      <rPr>
        <vertAlign val="superscript"/>
        <sz val="8"/>
        <rFont val="Arial"/>
        <family val="2"/>
        <charset val="238"/>
      </rPr>
      <t>c</t>
    </r>
  </si>
  <si>
    <r>
      <t>66,15</t>
    </r>
    <r>
      <rPr>
        <vertAlign val="superscript"/>
        <sz val="8"/>
        <rFont val="Arial"/>
        <family val="2"/>
        <charset val="238"/>
      </rPr>
      <t>d</t>
    </r>
  </si>
  <si>
    <r>
      <t>82,29</t>
    </r>
    <r>
      <rPr>
        <vertAlign val="superscript"/>
        <sz val="8"/>
        <rFont val="Arial"/>
        <family val="2"/>
        <charset val="238"/>
      </rPr>
      <t>d</t>
    </r>
  </si>
  <si>
    <t xml:space="preserve">b Za okres styczeń–czerwiec (za 1 półrocze). </t>
  </si>
  <si>
    <t>c Za okres styczeń–wrzesień.</t>
  </si>
  <si>
    <t>d Za okres styczeń–grudzień.</t>
  </si>
  <si>
    <t xml:space="preserve">b For January–June period (for the 1st half-year). </t>
  </si>
  <si>
    <t xml:space="preserve">c For January–September period. </t>
  </si>
  <si>
    <t xml:space="preserve">d For January–December period. </t>
  </si>
  <si>
    <r>
      <t xml:space="preserve">Bezrobotni zarejestrowani – stan w końcu czerwca 2026 r. 
</t>
    </r>
    <r>
      <rPr>
        <sz val="8"/>
        <color indexed="8"/>
        <rFont val="Arial"/>
        <family val="2"/>
        <charset val="238"/>
      </rPr>
      <t>Registered unemployed persons
– end of June 2026</t>
    </r>
  </si>
  <si>
    <t xml:space="preserve">06 2025=100 </t>
  </si>
  <si>
    <r>
      <t>stan w końcu czerwca 2026 r.</t>
    </r>
    <r>
      <rPr>
        <sz val="8"/>
        <color indexed="8"/>
        <rFont val="Arial"/>
        <family val="2"/>
        <charset val="238"/>
      </rPr>
      <t xml:space="preserve">
end of June 2026</t>
    </r>
  </si>
  <si>
    <r>
      <t xml:space="preserve">Bezrobotni – w czerwcu 2026 r. 
</t>
    </r>
    <r>
      <rPr>
        <sz val="8"/>
        <color indexed="8"/>
        <rFont val="Arial"/>
        <family val="2"/>
        <charset val="238"/>
      </rPr>
      <t>Unemployed persons 
– in June 2026</t>
    </r>
  </si>
  <si>
    <t>Ceny wybranych produktów rolnych uzyskiwane przez rolników na targowiskach – w czerwcu  2026 r. 
Marketplace prices of selected agricultural products – in June 2026</t>
  </si>
  <si>
    <t>01–06 2026</t>
  </si>
  <si>
    <t xml:space="preserve">01–06
2025=
=100 </t>
  </si>
  <si>
    <r>
      <t xml:space="preserve">Mieszkania oddane do użytkowania w okresie 01–06 2026 r. 
</t>
    </r>
    <r>
      <rPr>
        <sz val="8"/>
        <color indexed="8"/>
        <rFont val="Arial"/>
        <family val="2"/>
        <charset val="238"/>
      </rPr>
      <t>Dwellings completed in the period 01–06 2026</t>
    </r>
  </si>
  <si>
    <t xml:space="preserve">01–06
2025=100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</si>
  <si>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czerwca 2026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June 2026</t>
    </r>
  </si>
  <si>
    <t>h Okres lipiec–grudzień 2025 r.</t>
  </si>
  <si>
    <t>ustawa o przeciwdziałaniu narkomanii</t>
  </si>
  <si>
    <t>kradzież samochodu i poprzez włamanie</t>
  </si>
  <si>
    <r>
      <t>5498139</t>
    </r>
    <r>
      <rPr>
        <vertAlign val="superscript"/>
        <sz val="8"/>
        <rFont val="Arial"/>
        <family val="2"/>
        <charset val="238"/>
      </rPr>
      <t>b</t>
    </r>
  </si>
  <si>
    <r>
      <t>1109</t>
    </r>
    <r>
      <rPr>
        <vertAlign val="superscript"/>
        <sz val="8"/>
        <rFont val="Arial"/>
        <family val="2"/>
        <charset val="238"/>
      </rPr>
      <t>b</t>
    </r>
  </si>
  <si>
    <r>
      <t>752894</t>
    </r>
    <r>
      <rPr>
        <vertAlign val="superscript"/>
        <sz val="8"/>
        <rFont val="Arial"/>
        <family val="2"/>
        <charset val="238"/>
      </rPr>
      <t>b</t>
    </r>
  </si>
  <si>
    <t>391*</t>
  </si>
  <si>
    <t>411*</t>
  </si>
  <si>
    <t>249*</t>
  </si>
  <si>
    <r>
      <t>66,3</t>
    </r>
    <r>
      <rPr>
        <sz val="8"/>
        <rFont val="Arial"/>
        <family val="2"/>
        <charset val="238"/>
      </rPr>
      <t>*</t>
    </r>
  </si>
  <si>
    <r>
      <t>94,1</t>
    </r>
    <r>
      <rPr>
        <sz val="8"/>
        <rFont val="Arial"/>
        <family val="2"/>
        <charset val="238"/>
      </rPr>
      <t>*</t>
    </r>
  </si>
  <si>
    <r>
      <t>40,8</t>
    </r>
    <r>
      <rPr>
        <sz val="8"/>
        <rFont val="Arial"/>
        <family val="2"/>
        <charset val="238"/>
      </rPr>
      <t>*</t>
    </r>
  </si>
  <si>
    <r>
      <t>73,9</t>
    </r>
    <r>
      <rPr>
        <sz val="8"/>
        <rFont val="Arial"/>
        <family val="2"/>
        <charset val="238"/>
      </rPr>
      <t>*</t>
    </r>
  </si>
  <si>
    <r>
      <t>105,1</t>
    </r>
    <r>
      <rPr>
        <sz val="8"/>
        <rFont val="Arial"/>
        <family val="2"/>
        <charset val="238"/>
      </rPr>
      <t>*</t>
    </r>
  </si>
  <si>
    <r>
      <t>60,6</t>
    </r>
    <r>
      <rPr>
        <sz val="8"/>
        <rFont val="Arial"/>
        <family val="2"/>
        <charset val="238"/>
      </rPr>
      <t>*</t>
    </r>
  </si>
  <si>
    <t>185*</t>
  </si>
  <si>
    <t>102*</t>
  </si>
  <si>
    <t>1109*</t>
  </si>
  <si>
    <t>331*</t>
  </si>
  <si>
    <t>775*</t>
  </si>
  <si>
    <t>802*</t>
  </si>
  <si>
    <t>333*</t>
  </si>
  <si>
    <t>2020*</t>
  </si>
  <si>
    <t>560*</t>
  </si>
  <si>
    <t>1457*</t>
  </si>
  <si>
    <t>1051*</t>
  </si>
  <si>
    <t>534*</t>
  </si>
  <si>
    <t>413*</t>
  </si>
  <si>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</si>
  <si>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t>39,9*</t>
  </si>
  <si>
    <t>79,7*</t>
  </si>
  <si>
    <t>111,5*</t>
  </si>
  <si>
    <t>27,0*</t>
  </si>
  <si>
    <t>55,0*</t>
  </si>
  <si>
    <t>80,9*</t>
  </si>
  <si>
    <t>7,8*</t>
  </si>
  <si>
    <t>19,7*</t>
  </si>
  <si>
    <t>25,5*</t>
  </si>
  <si>
    <t>U w a g a. Dane pobrano z Systemu Ewidencji Wypadków i Kolizji w dniu 15 lipca 2026 r.</t>
  </si>
  <si>
    <t>N o t e. Data were extracted from the Traffic Casualities and Clashes System (SEWIK) on 15 July 2026.</t>
  </si>
  <si>
    <t xml:space="preserve">12 2025=100 </t>
  </si>
  <si>
    <t>U w a g a. Dane pobrano z Krajowego Systemu Informacji Policji w dniu 26 lipca 2026 r.</t>
  </si>
  <si>
    <t>N o t e. Data were extracted from the National Police Information System (KSIP) on 26 July 2026.</t>
  </si>
  <si>
    <t>98,9*</t>
  </si>
  <si>
    <t>100,7*</t>
  </si>
  <si>
    <t>101,2*</t>
  </si>
  <si>
    <t>zgwałcenie</t>
  </si>
  <si>
    <t>102,3*</t>
  </si>
  <si>
    <t>81,72*</t>
  </si>
  <si>
    <r>
      <t>76,77</t>
    </r>
    <r>
      <rPr>
        <vertAlign val="superscript"/>
        <sz val="8"/>
        <rFont val="Arial"/>
        <family val="2"/>
        <charset val="238"/>
      </rPr>
      <t>b</t>
    </r>
  </si>
  <si>
    <t>64,79*</t>
  </si>
  <si>
    <r>
      <t>62,23</t>
    </r>
    <r>
      <rPr>
        <vertAlign val="superscript"/>
        <sz val="8"/>
        <rFont val="Arial"/>
        <family val="2"/>
        <charset val="238"/>
      </rPr>
      <t>b</t>
    </r>
  </si>
  <si>
    <t>1244955*</t>
  </si>
  <si>
    <t>1463360*</t>
  </si>
  <si>
    <t>1696801*</t>
  </si>
  <si>
    <t>1819430*</t>
  </si>
  <si>
    <t>1820284*</t>
  </si>
  <si>
    <t>146,6*</t>
  </si>
  <si>
    <t>242719*</t>
  </si>
  <si>
    <t>221910*</t>
  </si>
  <si>
    <t>174036*</t>
  </si>
  <si>
    <r>
      <t>166948,5</t>
    </r>
    <r>
      <rPr>
        <vertAlign val="superscript"/>
        <sz val="8"/>
        <color theme="1"/>
        <rFont val="Arial"/>
        <family val="2"/>
        <charset val="238"/>
      </rPr>
      <t>k</t>
    </r>
  </si>
  <si>
    <r>
      <t>110389,5</t>
    </r>
    <r>
      <rPr>
        <vertAlign val="superscript"/>
        <sz val="8"/>
        <color theme="1"/>
        <rFont val="Arial"/>
        <family val="2"/>
        <charset val="238"/>
      </rPr>
      <t>k</t>
    </r>
  </si>
  <si>
    <r>
      <t>30631,0</t>
    </r>
    <r>
      <rPr>
        <vertAlign val="superscript"/>
        <sz val="8"/>
        <color theme="1"/>
        <rFont val="Arial"/>
        <family val="2"/>
        <charset val="238"/>
      </rPr>
      <t>k</t>
    </r>
  </si>
  <si>
    <r>
      <t xml:space="preserve">rekreacja, sport
i kultura 
</t>
    </r>
    <r>
      <rPr>
        <sz val="8"/>
        <color indexed="8"/>
        <rFont val="Arial"/>
        <family val="2"/>
        <charset val="238"/>
      </rPr>
      <t>recreation, sport
and culture</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</si>
  <si>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Institution </t>
    </r>
  </si>
  <si>
    <t xml:space="preserve">b Including liabilities with maturity of up to 1 year, apart from delivieries and services; excluding special funds. </t>
  </si>
  <si>
    <t xml:space="preserve">a Dane od 2026 r. nie są w pełni porównywalne z danymi za lata poprzednie ze względu na zmianę klasyfikacji, na podstawie której dokonywane jest grupowanie towarów </t>
  </si>
  <si>
    <t xml:space="preserve">i usług konsumpcyjnych; patrz wyjaśnienia metodyczne pkt 17. </t>
  </si>
  <si>
    <t xml:space="preserve">a Data from 2026 onwards are not fully comparable with data for previous years due to a change in the classification based on which consumer goods and services are 
</t>
  </si>
  <si>
    <t>grouped; see the methodological notes, item 17.</t>
  </si>
  <si>
    <r>
      <t>933230</t>
    </r>
    <r>
      <rPr>
        <vertAlign val="superscript"/>
        <sz val="8"/>
        <rFont val="Arial"/>
        <family val="2"/>
        <charset val="238"/>
      </rPr>
      <t>b</t>
    </r>
  </si>
  <si>
    <r>
      <t>135290</t>
    </r>
    <r>
      <rPr>
        <vertAlign val="superscript"/>
        <sz val="8"/>
        <rFont val="Arial"/>
        <family val="2"/>
        <charset val="238"/>
      </rPr>
      <t>b</t>
    </r>
  </si>
  <si>
    <r>
      <t>14430</t>
    </r>
    <r>
      <rPr>
        <vertAlign val="superscript"/>
        <sz val="8"/>
        <rFont val="Arial"/>
        <family val="2"/>
        <charset val="238"/>
      </rPr>
      <t>b</t>
    </r>
  </si>
  <si>
    <r>
      <t>669100</t>
    </r>
    <r>
      <rPr>
        <vertAlign val="superscript"/>
        <sz val="8"/>
        <rFont val="Arial"/>
        <family val="2"/>
        <charset val="238"/>
      </rPr>
      <t>b</t>
    </r>
  </si>
  <si>
    <r>
      <t>897830</t>
    </r>
    <r>
      <rPr>
        <vertAlign val="superscript"/>
        <sz val="8"/>
        <rFont val="Arial"/>
        <family val="2"/>
        <charset val="238"/>
      </rPr>
      <t>b</t>
    </r>
  </si>
  <si>
    <r>
      <t xml:space="preserve">a Patrz uwagi ogólne pkt 9.b) oraz wyjaśnienia metodologiczne pkt 10 </t>
    </r>
    <r>
      <rPr>
        <sz val="8"/>
        <rFont val="Calibri"/>
        <family val="2"/>
        <charset val="238"/>
      </rPr>
      <t>̶</t>
    </r>
    <r>
      <rPr>
        <sz val="8"/>
        <rFont val="Arial"/>
        <family val="2"/>
        <charset val="238"/>
      </rPr>
      <t xml:space="preserve"> 13. </t>
    </r>
  </si>
  <si>
    <t xml:space="preserve">b W związku ze zmianą w Ustawie o rachunkowości, od 2026 r. pozycja nie obejmuje materiałów; zostały one przekwalifikowane z podstawowej działalności operacyjnej do pozostałej działalności </t>
  </si>
  <si>
    <t>operacyjnej. Wpływ tego przeklasyfikowania na dane nie jest znaczący, w związku z powyższym dane z lat poprzednich są porównywalne.</t>
  </si>
  <si>
    <t xml:space="preserve"> operacyjnej. Wpływ tego przeklasyfikowania na dane nie jest znaczący, w związku z powyższym dane z lat poprzednich są porównywalne.</t>
  </si>
  <si>
    <t>c W związku ze zmianą w Ustawie o rachunkowości, od 2026 r. pozycja obejmuje materiały, które zostały przekwalifikowane z podstawowej działalności operacyjnej do pozostałej działalności</t>
  </si>
  <si>
    <t xml:space="preserve">c Due to the change in the Accounting Act, starting from 2026 the item includes materials, which have been reclassified from main operating activity to other operating activity. The influence of the </t>
  </si>
  <si>
    <t>reclassification on the data is not essential therefore the data from the previous years are comparable.</t>
  </si>
  <si>
    <t xml:space="preserve">the reclassification on the data is not essential therefore the data from the previous years are comparable. </t>
  </si>
  <si>
    <t xml:space="preserve">b Due to the change in the Accounting Act, starting from 2026 the item does not include materials; they have been reclassified from main operating activity to other operating activity. The influence of </t>
  </si>
  <si>
    <t>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</si>
  <si>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b W związku ze zmianą w Ustawie o rachunkowości, od 2026 r. pozycja nie obejmuje materiałów; zostały one przekwalifikowane z podstawowej </t>
  </si>
  <si>
    <t xml:space="preserve">działalności operacyjnej do pozostałej działalności operacyjnej. Wpływ tego przeklasyfikowania na dane nie jest znaczący, w związku z powyższym </t>
  </si>
  <si>
    <t>dane z lat poprzednich są porównywalne.</t>
  </si>
  <si>
    <t>to other operating activity. The influence of the reclassification on the data is not essential therefore the data from the previous years are comparable.</t>
  </si>
  <si>
    <r>
      <t xml:space="preserve">Przychody netto ze sprzedaży produktów i towarów </t>
    </r>
    <r>
      <rPr>
        <vertAlign val="superscript"/>
        <sz val="8"/>
        <rFont val="Arial"/>
        <family val="2"/>
        <charset val="238"/>
      </rPr>
      <t>b</t>
    </r>
    <r>
      <rPr>
        <sz val="8"/>
        <rFont val="Arial"/>
        <family val="2"/>
        <charset val="238"/>
      </rPr>
      <t xml:space="preserve"> w mln zł</t>
    </r>
  </si>
  <si>
    <r>
      <t xml:space="preserve"> Net revenues from the sale of products and goods </t>
    </r>
    <r>
      <rPr>
        <vertAlign val="superscript"/>
        <sz val="8"/>
        <color rgb="FF4D4D4D"/>
        <rFont val="Arial"/>
        <family val="2"/>
        <charset val="238"/>
      </rPr>
      <t>b</t>
    </r>
    <r>
      <rPr>
        <sz val="8"/>
        <color indexed="8"/>
        <rFont val="Arial"/>
        <family val="2"/>
        <charset val="238"/>
      </rPr>
      <t xml:space="preserve"> in million PLN</t>
    </r>
  </si>
  <si>
    <r>
      <t xml:space="preserve">    Koszt sprzedanych produktów i towarów </t>
    </r>
    <r>
      <rPr>
        <vertAlign val="superscript"/>
        <sz val="8"/>
        <rFont val="Arial"/>
        <family val="2"/>
        <charset val="238"/>
      </rPr>
      <t>b</t>
    </r>
    <r>
      <rPr>
        <sz val="8"/>
        <rFont val="Arial"/>
        <family val="2"/>
        <charset val="238"/>
      </rPr>
      <t xml:space="preserve"> w mln zł </t>
    </r>
  </si>
  <si>
    <r>
      <t xml:space="preserve">                  Cost of products and goods sold </t>
    </r>
    <r>
      <rPr>
        <vertAlign val="superscript"/>
        <sz val="8"/>
        <color rgb="FF4D4D4D"/>
        <rFont val="Arial"/>
        <family val="2"/>
        <charset val="238"/>
      </rPr>
      <t>b</t>
    </r>
    <r>
      <rPr>
        <sz val="8"/>
        <color indexed="8"/>
        <rFont val="Arial"/>
        <family val="2"/>
        <charset val="238"/>
      </rPr>
      <t xml:space="preserve"> in million PLN</t>
    </r>
  </si>
  <si>
    <r>
      <t xml:space="preserve">Wynik finansowy ze sprzedaży produktów i towarów </t>
    </r>
    <r>
      <rPr>
        <vertAlign val="superscript"/>
        <sz val="8"/>
        <rFont val="Arial"/>
        <family val="2"/>
        <charset val="238"/>
      </rPr>
      <t>b</t>
    </r>
    <r>
      <rPr>
        <sz val="8"/>
        <rFont val="Arial"/>
        <family val="2"/>
        <charset val="238"/>
      </rPr>
      <t xml:space="preserve"> w mln zł</t>
    </r>
  </si>
  <si>
    <r>
      <t xml:space="preserve">  </t>
    </r>
    <r>
      <rPr>
        <sz val="8"/>
        <color indexed="8"/>
        <rFont val="Arial"/>
        <family val="2"/>
        <charset val="238"/>
      </rPr>
      <t xml:space="preserve">Financial result from the sale of products and goods </t>
    </r>
    <r>
      <rPr>
        <vertAlign val="superscript"/>
        <sz val="8"/>
        <color rgb="FF4D4D4D"/>
        <rFont val="Arial"/>
        <family val="2"/>
        <charset val="238"/>
      </rPr>
      <t>b</t>
    </r>
    <r>
      <rPr>
        <sz val="8"/>
        <color indexed="8"/>
        <rFont val="Arial"/>
        <family val="2"/>
        <charset val="238"/>
      </rPr>
      <t xml:space="preserve"> in million PLN</t>
    </r>
  </si>
  <si>
    <t xml:space="preserve">b W związku ze zmianą w Ustawie o rachunkowości, od 2026 r. pozycja nie obejmuje materiałów; zostały one przekwalifikowane z podstawowej działalności operacyjnej do pozostałej </t>
  </si>
  <si>
    <t>działalności operacyjnej. Wpływ tego przeklasyfikowania na dane nie jest znaczący, w związku z powyższym dane z lat poprzednich są porównywalne.</t>
  </si>
  <si>
    <t xml:space="preserve">b Due to the change in the Accounting Act, starting from 2026 the item does not include materials; they have been reclassified from main operating activity to other operating activity. </t>
  </si>
  <si>
    <t>The influence of the reclassification on the data is not essential therefore the data from the previous years are comparable.</t>
  </si>
  <si>
    <t xml:space="preserve">b Pogłowie bydła według siedziby stada; dane z systemu Identyfikacji i Rejestracji Zwierząt Agencji Restrukturyzacji i Modernizacji Rolnictwa, w przypadku krów uzupełnione </t>
  </si>
  <si>
    <t>o szacunki GUS.</t>
  </si>
  <si>
    <t>b Cattle livestock according to herd location; data from the Animal Identification and Registration System of the Agency for Restructuring and Modernisation of Agriculture,</t>
  </si>
  <si>
    <t>in the case of cows supplemented by estimates of Statistics Poland.</t>
  </si>
  <si>
    <r>
      <t>wartość sprzedanych towarów</t>
    </r>
    <r>
      <rPr>
        <sz val="4"/>
        <rFont val="Arial"/>
        <family val="2"/>
        <charset val="238"/>
      </rPr>
      <t xml:space="preserve"> </t>
    </r>
    <r>
      <rPr>
        <vertAlign val="superscript"/>
        <sz val="8"/>
        <rFont val="Arial"/>
        <family val="2"/>
        <charset val="238"/>
      </rPr>
      <t>b</t>
    </r>
    <r>
      <rPr>
        <sz val="8"/>
        <rFont val="Arial"/>
        <family val="2"/>
        <charset val="238"/>
      </rPr>
      <t xml:space="preserve"> 
</t>
    </r>
    <r>
      <rPr>
        <sz val="8"/>
        <color indexed="8"/>
        <rFont val="Arial"/>
        <family val="2"/>
        <charset val="238"/>
      </rPr>
      <t>value of sold goods</t>
    </r>
    <r>
      <rPr>
        <sz val="4"/>
        <color rgb="FF4D4D4D"/>
        <rFont val="Arial"/>
        <family val="2"/>
        <charset val="238"/>
      </rPr>
      <t xml:space="preserve"> </t>
    </r>
    <r>
      <rPr>
        <vertAlign val="superscript"/>
        <sz val="8"/>
        <color rgb="FF4D4D4D"/>
        <rFont val="Arial"/>
        <family val="2"/>
        <charset val="238"/>
      </rPr>
      <t>b</t>
    </r>
  </si>
  <si>
    <r>
      <t>pozostałe przychody operacyjne</t>
    </r>
    <r>
      <rPr>
        <sz val="4"/>
        <rFont val="Arial"/>
        <family val="2"/>
        <charset val="238"/>
      </rPr>
      <t xml:space="preserve"> </t>
    </r>
    <r>
      <rPr>
        <vertAlign val="superscript"/>
        <sz val="8"/>
        <rFont val="Arial"/>
        <family val="2"/>
        <charset val="238"/>
      </rPr>
      <t xml:space="preserve">c </t>
    </r>
    <r>
      <rPr>
        <sz val="8"/>
        <rFont val="Arial"/>
        <family val="2"/>
        <charset val="238"/>
      </rPr>
      <t xml:space="preserve">
</t>
    </r>
    <r>
      <rPr>
        <sz val="8"/>
        <color indexed="8"/>
        <rFont val="Arial"/>
        <family val="2"/>
        <charset val="238"/>
      </rPr>
      <t>other operating revenues</t>
    </r>
    <r>
      <rPr>
        <sz val="4"/>
        <color rgb="FF4D4D4D"/>
        <rFont val="Arial"/>
        <family val="2"/>
        <charset val="238"/>
      </rPr>
      <t xml:space="preserve"> </t>
    </r>
    <r>
      <rPr>
        <vertAlign val="superscript"/>
        <sz val="8"/>
        <color rgb="FF4D4D4D"/>
        <rFont val="Arial"/>
        <family val="2"/>
        <charset val="238"/>
      </rPr>
      <t>c</t>
    </r>
  </si>
  <si>
    <r>
      <t>przychody netto 
ze sprzeda-
ży towarów</t>
    </r>
    <r>
      <rPr>
        <sz val="4"/>
        <rFont val="Arial"/>
        <family val="2"/>
        <charset val="238"/>
      </rPr>
      <t xml:space="preserve"> </t>
    </r>
    <r>
      <rPr>
        <vertAlign val="superscript"/>
        <sz val="8"/>
        <rFont val="Arial"/>
        <family val="2"/>
        <charset val="238"/>
      </rPr>
      <t>b</t>
    </r>
    <r>
      <rPr>
        <sz val="8"/>
        <rFont val="Arial"/>
        <family val="2"/>
        <charset val="238"/>
      </rPr>
      <t xml:space="preserve"> 
</t>
    </r>
    <r>
      <rPr>
        <sz val="8"/>
        <color indexed="8"/>
        <rFont val="Arial"/>
        <family val="2"/>
        <charset val="238"/>
      </rPr>
      <t>net revenues from sale 
of goods</t>
    </r>
    <r>
      <rPr>
        <sz val="4"/>
        <color rgb="FF4D4D4D"/>
        <rFont val="Arial"/>
        <family val="2"/>
        <charset val="238"/>
      </rPr>
      <t xml:space="preserve"> </t>
    </r>
    <r>
      <rPr>
        <vertAlign val="superscript"/>
        <sz val="8"/>
        <color rgb="FF4D4D4D"/>
        <rFont val="Arial"/>
        <family val="2"/>
        <charset val="238"/>
      </rPr>
      <t>b</t>
    </r>
    <r>
      <rPr>
        <sz val="8"/>
        <color indexed="8"/>
        <rFont val="Arial"/>
        <family val="2"/>
        <charset val="238"/>
      </rPr>
      <t xml:space="preserve"> </t>
    </r>
  </si>
  <si>
    <r>
      <t xml:space="preserve">pozostałe koszty operacyjne </t>
    </r>
    <r>
      <rPr>
        <vertAlign val="superscript"/>
        <sz val="8"/>
        <rFont val="Arial"/>
        <family val="2"/>
        <charset val="238"/>
      </rPr>
      <t>c</t>
    </r>
    <r>
      <rPr>
        <sz val="8"/>
        <rFont val="Arial"/>
        <family val="2"/>
        <charset val="238"/>
      </rPr>
      <t xml:space="preserve">
</t>
    </r>
    <r>
      <rPr>
        <sz val="8"/>
        <color indexed="8"/>
        <rFont val="Arial"/>
        <family val="2"/>
        <charset val="238"/>
      </rPr>
      <t>other
operating
cost</t>
    </r>
    <r>
      <rPr>
        <sz val="4"/>
        <color rgb="FF4D4D4D"/>
        <rFont val="Arial"/>
        <family val="2"/>
        <charset val="238"/>
      </rPr>
      <t xml:space="preserve"> </t>
    </r>
    <r>
      <rPr>
        <vertAlign val="superscript"/>
        <sz val="8"/>
        <color rgb="FF4D4D4D"/>
        <rFont val="Arial"/>
        <family val="2"/>
        <charset val="238"/>
      </rPr>
      <t>c</t>
    </r>
  </si>
  <si>
    <r>
      <t xml:space="preserve">Wynik finansowy 
ze sprzedaży produktów 
i towarów </t>
    </r>
    <r>
      <rPr>
        <vertAlign val="superscript"/>
        <sz val="8"/>
        <rFont val="Arial"/>
        <family val="2"/>
        <charset val="238"/>
      </rPr>
      <t>b</t>
    </r>
    <r>
      <rPr>
        <sz val="8"/>
        <color indexed="8"/>
        <rFont val="Arial"/>
        <family val="2"/>
        <charset val="238"/>
      </rPr>
      <t xml:space="preserve">  Financial result  from sale of products and goods </t>
    </r>
    <r>
      <rPr>
        <vertAlign val="superscript"/>
        <sz val="8"/>
        <color rgb="FF4D4D4D"/>
        <rFont val="Arial"/>
        <family val="2"/>
        <charset val="238"/>
      </rPr>
      <t>b</t>
    </r>
    <r>
      <rPr>
        <sz val="8"/>
        <color indexed="8"/>
        <rFont val="Arial"/>
        <family val="2"/>
        <charset val="238"/>
      </rPr>
      <t xml:space="preserve">  </t>
    </r>
  </si>
  <si>
    <r>
      <t>TABL. 17.  </t>
    </r>
    <r>
      <rPr>
        <b/>
        <sz val="10"/>
        <color indexed="63"/>
        <rFont val="Arial"/>
        <family val="2"/>
        <charset val="238"/>
      </rPr>
      <t>WSKAŹNIKI  CEN  TOWARÓW  I  USŁUG  KONSUMPCYJNYCH</t>
    </r>
    <r>
      <rPr>
        <b/>
        <sz val="4"/>
        <color rgb="FF000000"/>
        <rFont val="Arial"/>
        <family val="2"/>
        <charset val="238"/>
      </rPr>
      <t xml:space="preserve"> </t>
    </r>
    <r>
      <rPr>
        <b/>
        <vertAlign val="superscript"/>
        <sz val="10"/>
        <color rgb="FF000000"/>
        <rFont val="Arial"/>
        <family val="2"/>
        <charset val="238"/>
      </rPr>
      <t>a</t>
    </r>
    <r>
      <rPr>
        <sz val="10"/>
        <color indexed="63"/>
        <rFont val="Arial"/>
        <family val="2"/>
        <charset val="238"/>
      </rPr>
      <t xml:space="preserve"> </t>
    </r>
  </si>
  <si>
    <r>
      <t xml:space="preserve"> PRICE  INDICES  OF  CONSUMER  GOODS  AND  SERVICES</t>
    </r>
    <r>
      <rPr>
        <sz val="4"/>
        <color rgb="FF4D4D4D"/>
        <rFont val="Arial"/>
        <family val="2"/>
        <charset val="238"/>
      </rPr>
      <t xml:space="preserve"> </t>
    </r>
    <r>
      <rPr>
        <vertAlign val="superscript"/>
        <sz val="10"/>
        <color rgb="FF4D4D4D"/>
        <rFont val="Arial"/>
        <family val="2"/>
        <charset val="238"/>
      </rPr>
      <t>a</t>
    </r>
  </si>
  <si>
    <t>k Okres lipiec 2025 r. – czerwiec 2026 r.</t>
  </si>
  <si>
    <t>k The period of July 2025–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</si>
</sst>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0"/>
  </numFmts>
  <fonts count="252">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sz val="10"/>
      <color theme="1"/>
      <name val="Arial"/>
      <family val="2"/>
      <charset val="238"/>
    </font>
    <font>
      <sz val="10"/>
      <color rgb="FF4D4D4D"/>
      <name val="Arial"/>
      <family val="2"/>
      <charset val="238"/>
    </font>
    <font>
      <sz val="8"/>
      <color rgb="FF000000"/>
      <name val="Arial"/>
      <family val="2"/>
      <charset val="238"/>
    </font>
    <font>
      <sz val="11"/>
      <color theme="1"/>
      <name val="Calibri"/>
      <family val="2"/>
      <scheme val="minor"/>
    </font>
    <font>
      <i/>
      <sz val="8"/>
      <color rgb="FF000000"/>
      <name val="Arial"/>
      <family val="2"/>
      <charset val="238"/>
    </font>
    <font>
      <b/>
      <i/>
      <sz val="8"/>
      <color rgb="FF000000"/>
      <name val="Arial"/>
      <family val="2"/>
      <charset val="238"/>
    </font>
    <font>
      <b/>
      <sz val="9"/>
      <color rgb="FF000000"/>
      <name val="Arial"/>
      <family val="2"/>
      <charset val="238"/>
    </font>
    <font>
      <b/>
      <sz val="10"/>
      <color rgb="FF000000"/>
      <name val="Arial"/>
      <family val="2"/>
      <charset val="238"/>
    </font>
    <font>
      <sz val="9"/>
      <color rgb="FF000000"/>
      <name val="Arial"/>
      <family val="2"/>
      <charset val="238"/>
    </font>
    <font>
      <vertAlign val="superscript"/>
      <sz val="10"/>
      <color rgb="FF4D4D4D"/>
      <name val="Arial"/>
      <family val="2"/>
      <charset val="238"/>
    </font>
    <font>
      <vertAlign val="superscript"/>
      <sz val="10"/>
      <color rgb="FF000000"/>
      <name val="Arial"/>
      <family val="2"/>
      <charset val="238"/>
    </font>
    <font>
      <b/>
      <sz val="8"/>
      <color theme="1"/>
      <name val="Arial CE"/>
      <charset val="238"/>
    </font>
    <font>
      <b/>
      <sz val="9"/>
      <color rgb="FF000000"/>
      <name val="Arial"/>
      <family val="2"/>
      <charset val="238"/>
    </font>
    <font>
      <sz val="8"/>
      <color rgb="FFFF0000"/>
      <name val="Czcionka tekstu podstawowego"/>
      <family val="2"/>
      <charset val="238"/>
    </font>
    <font>
      <b/>
      <i/>
      <sz val="10"/>
      <name val="Arial"/>
      <family val="2"/>
      <charset val="238"/>
    </font>
    <font>
      <b/>
      <vertAlign val="superscript"/>
      <sz val="10"/>
      <color rgb="FF000000"/>
      <name val="Arial"/>
      <family val="2"/>
      <charset val="238"/>
    </font>
    <font>
      <sz val="4"/>
      <name val="Arial"/>
      <family val="2"/>
      <charset val="238"/>
    </font>
    <font>
      <sz val="4"/>
      <color rgb="FF4D4D4D"/>
      <name val="Arial"/>
      <family val="2"/>
      <charset val="238"/>
    </font>
    <font>
      <b/>
      <sz val="4"/>
      <color rgb="FF000000"/>
      <name val="Arial"/>
      <family val="2"/>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208">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style="thin">
        <color theme="0" tint="-0.1499679555650502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64"/>
      </right>
      <top/>
      <bottom/>
      <diagonal/>
    </border>
    <border>
      <left style="thin">
        <color auto="1"/>
      </left>
      <right style="thin">
        <color rgb="FF000000"/>
      </right>
      <top/>
      <bottom/>
      <diagonal/>
    </border>
    <border>
      <left style="thin">
        <color theme="0"/>
      </left>
      <right/>
      <top style="thin">
        <color theme="0"/>
      </top>
      <bottom/>
      <diagonal/>
    </border>
    <border>
      <left style="thin">
        <color rgb="FF000000"/>
      </left>
      <right style="thin">
        <color rgb="FF000000"/>
      </right>
      <top/>
      <bottom/>
      <diagonal/>
    </border>
    <border>
      <left style="thin">
        <color rgb="FF000000"/>
      </left>
      <right/>
      <top/>
      <bottom/>
      <diagonal/>
    </border>
    <border>
      <left/>
      <right style="thin">
        <color auto="1"/>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right style="thin">
        <color indexed="8"/>
      </right>
      <top/>
      <bottom/>
      <diagonal/>
    </border>
    <border>
      <left style="thin">
        <color auto="1"/>
      </left>
      <right style="thin">
        <color rgb="FF000000"/>
      </right>
      <top style="thin">
        <color auto="1"/>
      </top>
      <bottom/>
      <diagonal/>
    </border>
    <border>
      <left/>
      <right style="thin">
        <color rgb="FF000000"/>
      </right>
      <top/>
      <bottom/>
      <diagonal/>
    </border>
    <border>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indexed="8"/>
      </top>
      <bottom/>
      <diagonal/>
    </border>
    <border>
      <left/>
      <right style="thin">
        <color auto="1"/>
      </right>
      <top/>
      <bottom style="thin">
        <color indexed="64"/>
      </bottom>
      <diagonal/>
    </border>
    <border>
      <left/>
      <right style="thin">
        <color indexed="64"/>
      </right>
      <top style="thin">
        <color indexed="8"/>
      </top>
      <bottom/>
      <diagonal/>
    </border>
    <border>
      <left style="thin">
        <color indexed="64"/>
      </left>
      <right style="thin">
        <color indexed="64"/>
      </right>
      <top style="thin">
        <color indexed="63"/>
      </top>
      <bottom/>
      <diagonal/>
    </border>
    <border>
      <left/>
      <right style="thin">
        <color auto="1"/>
      </right>
      <top style="thin">
        <color auto="1"/>
      </top>
      <bottom style="thin">
        <color auto="1"/>
      </bottom>
      <diagonal/>
    </border>
    <border>
      <left/>
      <right style="thin">
        <color theme="0"/>
      </right>
      <top/>
      <bottom/>
      <diagonal/>
    </border>
    <border>
      <left/>
      <right style="thin">
        <color theme="0"/>
      </right>
      <top/>
      <bottom style="thin">
        <color theme="0"/>
      </bottom>
      <diagonal/>
    </border>
    <border>
      <left/>
      <right/>
      <top style="thin">
        <color indexed="8"/>
      </top>
      <bottom/>
      <diagonal/>
    </border>
    <border>
      <left style="thin">
        <color rgb="FF000000"/>
      </left>
      <right style="thin">
        <color theme="0"/>
      </right>
      <top style="thin">
        <color rgb="FF000000"/>
      </top>
      <bottom/>
      <diagonal/>
    </border>
    <border>
      <left style="thin">
        <color rgb="FF000000"/>
      </left>
      <right style="thin">
        <color theme="0"/>
      </right>
      <top/>
      <bottom/>
      <diagonal/>
    </border>
    <border>
      <left style="thin">
        <color auto="1"/>
      </left>
      <right style="thin">
        <color rgb="FF000000"/>
      </right>
      <top/>
      <bottom/>
      <diagonal/>
    </border>
    <border>
      <left style="thin">
        <color auto="1"/>
      </left>
      <right style="thin">
        <color auto="1"/>
      </right>
      <top style="thin">
        <color indexed="64"/>
      </top>
      <bottom/>
      <diagonal/>
    </border>
    <border>
      <left style="thin">
        <color auto="1"/>
      </left>
      <right style="thin">
        <color theme="0"/>
      </right>
      <top style="thin">
        <color indexed="64"/>
      </top>
      <bottom/>
      <diagonal/>
    </border>
    <border>
      <left style="thin">
        <color auto="1"/>
      </left>
      <right style="thin">
        <color rgb="FF000000"/>
      </right>
      <top/>
      <bottom/>
      <diagonal/>
    </border>
    <border>
      <left style="thin">
        <color indexed="64"/>
      </left>
      <right/>
      <top style="thin">
        <color indexed="64"/>
      </top>
      <bottom/>
      <diagonal/>
    </border>
    <border>
      <left/>
      <right style="thin">
        <color auto="1"/>
      </right>
      <top/>
      <bottom/>
      <diagonal/>
    </border>
    <border>
      <left/>
      <right style="thin">
        <color auto="1"/>
      </right>
      <top/>
      <bottom/>
      <diagonal/>
    </border>
    <border>
      <left/>
      <right style="thin">
        <color indexed="8"/>
      </right>
      <top/>
      <bottom/>
      <diagonal/>
    </border>
    <border>
      <left style="thin">
        <color auto="1"/>
      </left>
      <right style="thin">
        <color auto="1"/>
      </right>
      <top style="thin">
        <color auto="1"/>
      </top>
      <bottom/>
      <diagonal/>
    </border>
    <border>
      <left/>
      <right/>
      <top style="thin">
        <color indexed="64"/>
      </top>
      <bottom/>
      <diagonal/>
    </border>
    <border>
      <left/>
      <right style="thin">
        <color auto="1"/>
      </right>
      <top style="thin">
        <color indexed="64"/>
      </top>
      <bottom/>
      <diagonal/>
    </border>
    <border>
      <left style="thin">
        <color indexed="64"/>
      </left>
      <right style="thin">
        <color rgb="FF000000"/>
      </right>
      <top/>
      <bottom/>
      <diagonal/>
    </border>
    <border>
      <left/>
      <right/>
      <top style="thin">
        <color indexed="9"/>
      </top>
      <bottom/>
      <diagonal/>
    </border>
    <border>
      <left style="thin">
        <color indexed="64"/>
      </left>
      <right style="thin">
        <color auto="1"/>
      </right>
      <top style="thin">
        <color indexed="8"/>
      </top>
      <bottom/>
      <diagonal/>
    </border>
    <border>
      <left style="thin">
        <color indexed="64"/>
      </left>
      <right/>
      <top style="thin">
        <color indexed="8"/>
      </top>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auto="1"/>
      </left>
      <right style="thin">
        <color rgb="FF000000"/>
      </right>
      <top/>
      <bottom/>
      <diagonal/>
    </border>
  </borders>
  <cellStyleXfs count="1728">
    <xf numFmtId="0" fontId="0" fillId="0" borderId="0"/>
    <xf numFmtId="0" fontId="185" fillId="3" borderId="0" applyNumberFormat="0" applyBorder="0" applyAlignment="0" applyProtection="0"/>
    <xf numFmtId="0" fontId="185" fillId="6" borderId="0" applyNumberFormat="0" applyBorder="0" applyAlignment="0" applyProtection="0"/>
    <xf numFmtId="0" fontId="185" fillId="7" borderId="0" applyNumberFormat="0" applyBorder="0" applyAlignment="0" applyProtection="0"/>
    <xf numFmtId="0" fontId="185" fillId="4" borderId="0" applyNumberFormat="0" applyBorder="0" applyAlignment="0" applyProtection="0"/>
    <xf numFmtId="0" fontId="185" fillId="8" borderId="0" applyNumberFormat="0" applyBorder="0" applyAlignment="0" applyProtection="0"/>
    <xf numFmtId="0" fontId="185" fillId="9" borderId="0" applyNumberFormat="0" applyBorder="0" applyAlignment="0" applyProtection="0"/>
    <xf numFmtId="0" fontId="186" fillId="10" borderId="98" applyNumberFormat="0" applyAlignment="0" applyProtection="0"/>
    <xf numFmtId="0" fontId="96" fillId="2" borderId="1"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7" fillId="11" borderId="2">
      <alignment horizontal="left" vertical="center" wrapText="1"/>
    </xf>
    <xf numFmtId="0" fontId="187" fillId="0" borderId="99" applyNumberFormat="0" applyFill="0" applyAlignment="0" applyProtection="0"/>
    <xf numFmtId="0" fontId="188" fillId="12" borderId="3" applyNumberFormat="0" applyAlignment="0" applyProtection="0"/>
    <xf numFmtId="0" fontId="98" fillId="0" borderId="4" applyNumberFormat="0" applyFill="0" applyAlignment="0" applyProtection="0"/>
    <xf numFmtId="0" fontId="99" fillId="0" borderId="100" applyNumberFormat="0" applyFill="0" applyAlignment="0" applyProtection="0"/>
    <xf numFmtId="0" fontId="100" fillId="0" borderId="5" applyNumberFormat="0" applyFill="0" applyAlignment="0" applyProtection="0"/>
    <xf numFmtId="0" fontId="100" fillId="0" borderId="0" applyNumberFormat="0" applyFill="0" applyBorder="0" applyAlignment="0" applyProtection="0"/>
    <xf numFmtId="0" fontId="168" fillId="0" borderId="0"/>
    <xf numFmtId="0" fontId="175" fillId="0" borderId="0"/>
    <xf numFmtId="0" fontId="95" fillId="0" borderId="0"/>
    <xf numFmtId="0" fontId="95" fillId="0" borderId="0"/>
    <xf numFmtId="0" fontId="13" fillId="0" borderId="0"/>
    <xf numFmtId="0" fontId="20" fillId="0" borderId="0"/>
    <xf numFmtId="0" fontId="13" fillId="0" borderId="0"/>
    <xf numFmtId="0" fontId="13" fillId="0" borderId="0"/>
    <xf numFmtId="0" fontId="20" fillId="0" borderId="0"/>
    <xf numFmtId="0" fontId="27" fillId="0" borderId="0"/>
    <xf numFmtId="0" fontId="13" fillId="0" borderId="0"/>
    <xf numFmtId="0" fontId="95" fillId="0" borderId="0"/>
    <xf numFmtId="0" fontId="52" fillId="0" borderId="0"/>
    <xf numFmtId="0" fontId="95" fillId="0" borderId="0"/>
    <xf numFmtId="0" fontId="48" fillId="0" borderId="0"/>
    <xf numFmtId="0" fontId="13" fillId="0" borderId="0"/>
    <xf numFmtId="0" fontId="189" fillId="2" borderId="98" applyNumberFormat="0" applyAlignment="0" applyProtection="0"/>
    <xf numFmtId="0" fontId="13" fillId="0" borderId="6"/>
    <xf numFmtId="0" fontId="101" fillId="0" borderId="7" applyNumberFormat="0" applyFill="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03" fillId="0" borderId="0" applyNumberFormat="0" applyFill="0" applyBorder="0" applyAlignment="0" applyProtection="0"/>
    <xf numFmtId="0" fontId="40" fillId="13" borderId="101" applyNumberFormat="0" applyFont="0" applyAlignment="0" applyProtection="0"/>
    <xf numFmtId="0" fontId="9"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2" fillId="11" borderId="106">
      <alignment horizontal="left" vertical="center" wrapText="1"/>
    </xf>
    <xf numFmtId="0" fontId="8" fillId="0" borderId="0"/>
    <xf numFmtId="0" fontId="209" fillId="0" borderId="0"/>
    <xf numFmtId="0" fontId="96" fillId="2" borderId="130" applyNumberFormat="0" applyAlignment="0" applyProtection="0"/>
    <xf numFmtId="0" fontId="96" fillId="2" borderId="133" applyNumberFormat="0" applyAlignment="0" applyProtection="0"/>
    <xf numFmtId="0" fontId="96" fillId="2" borderId="123" applyNumberFormat="0" applyAlignment="0" applyProtection="0"/>
    <xf numFmtId="0" fontId="101" fillId="0" borderId="129" applyNumberFormat="0" applyFill="0" applyAlignment="0" applyProtection="0"/>
    <xf numFmtId="0" fontId="97" fillId="11" borderId="128">
      <alignment horizontal="left" vertical="center" wrapText="1"/>
    </xf>
    <xf numFmtId="0" fontId="97" fillId="11" borderId="134">
      <alignment horizontal="left" vertical="center" wrapText="1"/>
    </xf>
    <xf numFmtId="0" fontId="97" fillId="11" borderId="131">
      <alignment horizontal="left" vertical="center" wrapText="1"/>
    </xf>
    <xf numFmtId="0" fontId="97" fillId="11" borderId="124">
      <alignment horizontal="left" vertical="center" wrapText="1"/>
    </xf>
    <xf numFmtId="0" fontId="101" fillId="0" borderId="135" applyNumberFormat="0" applyFill="0" applyAlignment="0" applyProtection="0"/>
    <xf numFmtId="0" fontId="168" fillId="0" borderId="0"/>
    <xf numFmtId="0" fontId="101" fillId="0" borderId="132" applyNumberFormat="0" applyFill="0" applyAlignment="0" applyProtection="0"/>
    <xf numFmtId="0" fontId="96" fillId="2" borderId="127" applyNumberFormat="0" applyAlignment="0" applyProtection="0"/>
    <xf numFmtId="0" fontId="13" fillId="0" borderId="118"/>
    <xf numFmtId="0" fontId="101" fillId="0" borderId="125" applyNumberFormat="0" applyFill="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96" fillId="2" borderId="126"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6" fillId="15" borderId="0" applyNumberFormat="0" applyBorder="0" applyAlignment="0" applyProtection="0"/>
    <xf numFmtId="0" fontId="217" fillId="16"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219" fillId="36" borderId="0" applyNumberFormat="0" applyBorder="0" applyAlignment="0" applyProtection="0"/>
    <xf numFmtId="0" fontId="219" fillId="6" borderId="0" applyNumberFormat="0" applyBorder="0" applyAlignment="0" applyProtection="0"/>
    <xf numFmtId="0" fontId="219" fillId="7" borderId="0" applyNumberFormat="0" applyBorder="0" applyAlignment="0" applyProtection="0"/>
    <xf numFmtId="0" fontId="219" fillId="37" borderId="0" applyNumberFormat="0" applyBorder="0" applyAlignment="0" applyProtection="0"/>
    <xf numFmtId="0" fontId="219" fillId="8" borderId="0" applyNumberFormat="0" applyBorder="0" applyAlignment="0" applyProtection="0"/>
    <xf numFmtId="0" fontId="219" fillId="9" borderId="0" applyNumberFormat="0" applyBorder="0" applyAlignment="0" applyProtection="0"/>
    <xf numFmtId="0" fontId="220" fillId="10" borderId="98" applyNumberFormat="0" applyAlignment="0" applyProtection="0"/>
    <xf numFmtId="0" fontId="221" fillId="38" borderId="137" applyNumberFormat="0" applyAlignment="0" applyProtection="0"/>
    <xf numFmtId="0" fontId="222" fillId="0" borderId="99" applyNumberFormat="0" applyFill="0" applyAlignment="0" applyProtection="0"/>
    <xf numFmtId="0" fontId="223" fillId="12" borderId="138" applyNumberFormat="0" applyAlignment="0" applyProtection="0"/>
    <xf numFmtId="0" fontId="224" fillId="0" borderId="139" applyNumberFormat="0" applyFill="0" applyAlignment="0" applyProtection="0"/>
    <xf numFmtId="0" fontId="225" fillId="0" borderId="100" applyNumberFormat="0" applyFill="0" applyAlignment="0" applyProtection="0"/>
    <xf numFmtId="0" fontId="226" fillId="0" borderId="140" applyNumberFormat="0" applyFill="0" applyAlignment="0" applyProtection="0"/>
    <xf numFmtId="0" fontId="226" fillId="0" borderId="0" applyNumberFormat="0" applyFill="0" applyBorder="0" applyAlignment="0" applyProtection="0"/>
    <xf numFmtId="0" fontId="218" fillId="17" borderId="0" applyNumberFormat="0" applyBorder="0" applyAlignment="0" applyProtection="0"/>
    <xf numFmtId="0" fontId="6" fillId="0" borderId="0"/>
    <xf numFmtId="0" fontId="227" fillId="38" borderId="98" applyNumberFormat="0" applyAlignment="0" applyProtection="0"/>
    <xf numFmtId="0" fontId="228" fillId="0" borderId="141" applyNumberFormat="0" applyFill="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31" fillId="0" borderId="0" applyNumberFormat="0" applyFill="0" applyBorder="0" applyAlignment="0" applyProtection="0"/>
    <xf numFmtId="0" fontId="6"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0" borderId="0"/>
    <xf numFmtId="0" fontId="5"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8" fillId="17"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0" borderId="0"/>
    <xf numFmtId="0" fontId="3" fillId="13" borderId="101" applyNumberFormat="0" applyFont="0" applyAlignment="0" applyProtection="0"/>
    <xf numFmtId="164" fontId="20" fillId="0" borderId="0" applyFont="0" applyFill="0" applyBorder="0" applyAlignment="0" applyProtection="0"/>
    <xf numFmtId="0" fontId="2" fillId="0" borderId="0"/>
    <xf numFmtId="0" fontId="236" fillId="0" borderId="0">
      <alignment vertical="top"/>
      <protection locked="0"/>
    </xf>
    <xf numFmtId="0" fontId="1" fillId="0" borderId="0"/>
    <xf numFmtId="0" fontId="22" fillId="0" borderId="0" applyNumberFormat="0" applyFill="0" applyBorder="0" applyAlignment="0" applyProtection="0">
      <alignment vertical="top"/>
      <protection locked="0"/>
    </xf>
    <xf numFmtId="0" fontId="13" fillId="0" borderId="0"/>
  </cellStyleXfs>
  <cellXfs count="2246">
    <xf numFmtId="0" fontId="0" fillId="0" borderId="0" xfId="0"/>
    <xf numFmtId="0" fontId="104" fillId="0" borderId="0" xfId="0" applyFont="1"/>
    <xf numFmtId="0" fontId="104" fillId="0" borderId="0" xfId="0" applyFont="1" applyAlignment="1">
      <alignment vertical="center"/>
    </xf>
    <xf numFmtId="0" fontId="104" fillId="0" borderId="0" xfId="1424" applyFont="1" applyAlignment="1" applyProtection="1">
      <alignment wrapText="1"/>
    </xf>
    <xf numFmtId="0" fontId="104" fillId="0" borderId="0" xfId="0" applyFont="1" applyAlignment="1">
      <alignment vertical="center" wrapText="1"/>
    </xf>
    <xf numFmtId="0" fontId="104" fillId="5" borderId="0" xfId="0" applyFont="1" applyFill="1" applyAlignment="1">
      <alignment vertical="center"/>
    </xf>
    <xf numFmtId="0" fontId="11" fillId="0" borderId="0" xfId="0" applyFont="1" applyAlignment="1">
      <alignment vertical="center"/>
    </xf>
    <xf numFmtId="0" fontId="11" fillId="0" borderId="0" xfId="1424" applyFont="1" applyAlignment="1" applyProtection="1">
      <alignment wrapText="1"/>
    </xf>
    <xf numFmtId="0" fontId="13" fillId="5" borderId="0" xfId="0" applyFont="1" applyFill="1"/>
    <xf numFmtId="0" fontId="46" fillId="5" borderId="0" xfId="0" applyFont="1" applyFill="1"/>
    <xf numFmtId="0" fontId="105" fillId="5" borderId="0" xfId="0" applyFont="1" applyFill="1"/>
    <xf numFmtId="0" fontId="106" fillId="5" borderId="0" xfId="0" applyFont="1" applyFill="1"/>
    <xf numFmtId="0" fontId="30" fillId="5" borderId="0" xfId="0" applyFont="1" applyFill="1"/>
    <xf numFmtId="0" fontId="49" fillId="5" borderId="0" xfId="0" applyFont="1" applyFill="1" applyAlignment="1">
      <alignment wrapText="1"/>
    </xf>
    <xf numFmtId="0" fontId="0" fillId="5" borderId="0" xfId="0" applyFill="1" applyAlignment="1"/>
    <xf numFmtId="0" fontId="12" fillId="5" borderId="0" xfId="1424" applyFont="1" applyFill="1" applyAlignment="1" applyProtection="1"/>
    <xf numFmtId="0" fontId="0" fillId="5" borderId="0" xfId="0" applyFill="1"/>
    <xf numFmtId="0" fontId="0" fillId="5" borderId="0" xfId="0" applyFill="1" applyBorder="1"/>
    <xf numFmtId="0" fontId="106" fillId="5" borderId="0" xfId="0" applyFont="1" applyFill="1" applyBorder="1"/>
    <xf numFmtId="0" fontId="39" fillId="5" borderId="0" xfId="1424" applyFont="1" applyFill="1" applyAlignment="1" applyProtection="1">
      <alignment horizontal="left" vertical="center"/>
    </xf>
    <xf numFmtId="0" fontId="0" fillId="5" borderId="0" xfId="0" applyFill="1" applyAlignment="1">
      <alignment vertical="top"/>
    </xf>
    <xf numFmtId="0" fontId="107" fillId="5" borderId="0" xfId="0" applyFont="1" applyFill="1" applyAlignment="1">
      <alignment vertical="center"/>
    </xf>
    <xf numFmtId="0" fontId="107" fillId="5" borderId="0" xfId="0" applyFont="1" applyFill="1"/>
    <xf numFmtId="0" fontId="108" fillId="5" borderId="0" xfId="0" applyFont="1" applyFill="1" applyAlignment="1">
      <alignment vertical="center"/>
    </xf>
    <xf numFmtId="0" fontId="106" fillId="5" borderId="0" xfId="0" applyFont="1" applyFill="1" applyAlignment="1">
      <alignment vertical="center"/>
    </xf>
    <xf numFmtId="0" fontId="109" fillId="5" borderId="0" xfId="0" applyFont="1" applyFill="1"/>
    <xf numFmtId="0" fontId="102" fillId="5" borderId="0" xfId="0" applyFont="1" applyFill="1"/>
    <xf numFmtId="0" fontId="110" fillId="5" borderId="0" xfId="0" applyFont="1" applyFill="1" applyAlignment="1">
      <alignment horizontal="left"/>
    </xf>
    <xf numFmtId="0" fontId="111" fillId="5" borderId="0" xfId="1442" applyFont="1" applyFill="1"/>
    <xf numFmtId="0" fontId="108" fillId="5" borderId="0" xfId="1442" applyFont="1" applyFill="1"/>
    <xf numFmtId="0" fontId="108" fillId="5" borderId="0" xfId="1442" applyFont="1" applyFill="1" applyBorder="1"/>
    <xf numFmtId="0" fontId="112" fillId="5" borderId="0" xfId="1442" applyFont="1" applyFill="1" applyBorder="1" applyAlignment="1">
      <alignment horizontal="left" wrapText="1" indent="1"/>
    </xf>
    <xf numFmtId="0" fontId="108" fillId="5" borderId="0" xfId="1442" applyFont="1" applyFill="1" applyAlignment="1">
      <alignment horizontal="left" indent="1"/>
    </xf>
    <xf numFmtId="0" fontId="105" fillId="5" borderId="0" xfId="1442" applyFont="1" applyFill="1" applyAlignment="1">
      <alignment horizontal="left" indent="1"/>
    </xf>
    <xf numFmtId="165" fontId="111" fillId="5" borderId="0" xfId="1442" applyNumberFormat="1" applyFont="1" applyFill="1"/>
    <xf numFmtId="0" fontId="108" fillId="5" borderId="0" xfId="1442" applyFont="1" applyFill="1" applyAlignment="1"/>
    <xf numFmtId="0" fontId="107" fillId="5" borderId="0" xfId="0" applyFont="1" applyFill="1" applyBorder="1"/>
    <xf numFmtId="0" fontId="108" fillId="5" borderId="0" xfId="1442" applyFont="1" applyFill="1" applyAlignment="1">
      <alignment horizontal="left" indent="5"/>
    </xf>
    <xf numFmtId="0" fontId="113" fillId="5" borderId="0" xfId="0" applyFont="1" applyFill="1" applyBorder="1"/>
    <xf numFmtId="0" fontId="113" fillId="5" borderId="0" xfId="0" applyFont="1" applyFill="1"/>
    <xf numFmtId="165" fontId="107" fillId="5" borderId="0" xfId="0" applyNumberFormat="1" applyFont="1" applyFill="1"/>
    <xf numFmtId="0" fontId="13" fillId="5" borderId="0" xfId="1442" applyFont="1" applyFill="1" applyBorder="1"/>
    <xf numFmtId="0" fontId="13" fillId="5" borderId="0" xfId="1442" applyFont="1" applyFill="1"/>
    <xf numFmtId="0" fontId="14" fillId="5" borderId="0" xfId="0" applyFont="1" applyFill="1" applyBorder="1"/>
    <xf numFmtId="0" fontId="14" fillId="5" borderId="0" xfId="0" applyFont="1" applyFill="1"/>
    <xf numFmtId="0" fontId="105" fillId="5" borderId="0" xfId="1442" applyFont="1" applyFill="1" applyBorder="1"/>
    <xf numFmtId="0" fontId="105" fillId="5" borderId="0" xfId="1442" applyFont="1" applyFill="1"/>
    <xf numFmtId="165" fontId="13" fillId="5" borderId="0" xfId="1442" applyNumberFormat="1" applyFont="1" applyFill="1"/>
    <xf numFmtId="0" fontId="13" fillId="5" borderId="0" xfId="1438" applyFill="1" applyAlignment="1"/>
    <xf numFmtId="0" fontId="28" fillId="5" borderId="0" xfId="1438" applyFont="1" applyFill="1"/>
    <xf numFmtId="0" fontId="13" fillId="5" borderId="0" xfId="1438" applyFont="1" applyFill="1" applyAlignment="1">
      <alignment horizontal="left" indent="5"/>
    </xf>
    <xf numFmtId="0" fontId="28" fillId="5" borderId="0" xfId="1438" applyFont="1" applyFill="1" applyAlignment="1"/>
    <xf numFmtId="0" fontId="13" fillId="5" borderId="0" xfId="1438" applyFill="1" applyBorder="1" applyAlignment="1"/>
    <xf numFmtId="0" fontId="13" fillId="5" borderId="0" xfId="1438" applyFont="1" applyFill="1" applyAlignment="1"/>
    <xf numFmtId="0" fontId="114" fillId="5" borderId="0" xfId="1438" applyFont="1" applyFill="1" applyAlignment="1"/>
    <xf numFmtId="0" fontId="13" fillId="5" borderId="0" xfId="1438" applyFill="1"/>
    <xf numFmtId="0" fontId="115" fillId="5" borderId="0" xfId="0" applyFont="1" applyFill="1" applyBorder="1"/>
    <xf numFmtId="0" fontId="115" fillId="5" borderId="0" xfId="0" applyFont="1" applyFill="1"/>
    <xf numFmtId="0" fontId="115" fillId="5" borderId="0" xfId="0" applyFont="1" applyFill="1" applyAlignment="1">
      <alignment vertical="top"/>
    </xf>
    <xf numFmtId="165" fontId="14" fillId="5" borderId="0" xfId="0" applyNumberFormat="1" applyFont="1" applyFill="1"/>
    <xf numFmtId="165" fontId="115" fillId="5" borderId="0" xfId="0" applyNumberFormat="1" applyFont="1" applyFill="1"/>
    <xf numFmtId="0" fontId="108" fillId="5" borderId="0" xfId="0" applyFont="1" applyFill="1"/>
    <xf numFmtId="0" fontId="0" fillId="5" borderId="0" xfId="0" applyFont="1" applyFill="1"/>
    <xf numFmtId="0" fontId="0" fillId="5" borderId="0" xfId="0" applyFont="1" applyFill="1" applyBorder="1"/>
    <xf numFmtId="0" fontId="18" fillId="5" borderId="0" xfId="0" applyFont="1" applyFill="1"/>
    <xf numFmtId="165" fontId="18" fillId="5" borderId="0" xfId="0" applyNumberFormat="1" applyFont="1" applyFill="1"/>
    <xf numFmtId="165" fontId="0" fillId="5" borderId="0" xfId="0" applyNumberFormat="1" applyFont="1" applyFill="1"/>
    <xf numFmtId="0" fontId="117" fillId="5" borderId="0" xfId="0" applyFont="1" applyFill="1" applyAlignment="1">
      <alignment horizontal="left" indent="1"/>
    </xf>
    <xf numFmtId="0" fontId="112" fillId="5" borderId="0" xfId="0" applyFont="1" applyFill="1" applyAlignment="1">
      <alignment horizontal="left" indent="1"/>
    </xf>
    <xf numFmtId="0" fontId="118" fillId="5" borderId="0" xfId="0" applyFont="1" applyFill="1" applyBorder="1" applyAlignment="1">
      <alignment horizontal="left" indent="1"/>
    </xf>
    <xf numFmtId="0" fontId="118" fillId="5" borderId="0" xfId="0" applyFont="1" applyFill="1" applyAlignment="1">
      <alignment horizontal="left" indent="1"/>
    </xf>
    <xf numFmtId="165" fontId="104" fillId="5" borderId="0" xfId="0" applyNumberFormat="1" applyFont="1" applyFill="1" applyBorder="1" applyAlignment="1">
      <alignment wrapText="1"/>
    </xf>
    <xf numFmtId="0" fontId="117" fillId="5" borderId="0" xfId="0" applyFont="1" applyFill="1" applyBorder="1" applyAlignment="1">
      <alignment wrapText="1"/>
    </xf>
    <xf numFmtId="0" fontId="117" fillId="5" borderId="0" xfId="0" applyFont="1" applyFill="1" applyAlignment="1">
      <alignment horizontal="left"/>
    </xf>
    <xf numFmtId="165" fontId="116" fillId="5" borderId="0" xfId="0" applyNumberFormat="1" applyFont="1" applyFill="1"/>
    <xf numFmtId="0" fontId="119" fillId="5" borderId="0" xfId="1442" applyFont="1" applyFill="1"/>
    <xf numFmtId="0" fontId="119" fillId="5" borderId="0" xfId="1442" applyFont="1" applyFill="1" applyBorder="1"/>
    <xf numFmtId="0" fontId="119" fillId="5" borderId="0" xfId="1442" applyFont="1" applyFill="1" applyBorder="1" applyAlignment="1">
      <alignment vertical="center"/>
    </xf>
    <xf numFmtId="0" fontId="115" fillId="5" borderId="0" xfId="1442" applyFont="1" applyFill="1" applyBorder="1"/>
    <xf numFmtId="0" fontId="115" fillId="5" borderId="0" xfId="1442" applyFont="1" applyFill="1"/>
    <xf numFmtId="165" fontId="119" fillId="5" borderId="0" xfId="1442" applyNumberFormat="1" applyFont="1" applyFill="1"/>
    <xf numFmtId="0" fontId="0" fillId="5" borderId="0" xfId="0" applyFont="1" applyFill="1" applyAlignment="1">
      <alignment horizontal="center"/>
    </xf>
    <xf numFmtId="0" fontId="115" fillId="5" borderId="0" xfId="0" applyFont="1" applyFill="1" applyAlignment="1">
      <alignment vertical="center"/>
    </xf>
    <xf numFmtId="0" fontId="116" fillId="5" borderId="0" xfId="0" applyFont="1" applyFill="1" applyBorder="1"/>
    <xf numFmtId="0" fontId="116" fillId="5" borderId="0" xfId="0" applyFont="1" applyFill="1"/>
    <xf numFmtId="165" fontId="120" fillId="5" borderId="0" xfId="0" applyNumberFormat="1" applyFont="1" applyFill="1" applyBorder="1" applyAlignment="1">
      <alignment horizontal="right" wrapText="1"/>
    </xf>
    <xf numFmtId="165" fontId="104" fillId="5" borderId="0" xfId="0" applyNumberFormat="1" applyFont="1" applyFill="1" applyBorder="1" applyAlignment="1">
      <alignment horizontal="right" wrapText="1"/>
    </xf>
    <xf numFmtId="0" fontId="115" fillId="5" borderId="0" xfId="1442" applyFont="1" applyFill="1" applyAlignment="1">
      <alignment vertical="center"/>
    </xf>
    <xf numFmtId="0" fontId="115" fillId="5" borderId="0" xfId="1442" applyFont="1" applyFill="1" applyAlignment="1">
      <alignment horizontal="left" indent="5"/>
    </xf>
    <xf numFmtId="0" fontId="115" fillId="5" borderId="0" xfId="1442" applyFont="1" applyFill="1" applyAlignment="1">
      <alignment horizontal="left" vertical="center" indent="5"/>
    </xf>
    <xf numFmtId="0" fontId="119" fillId="5" borderId="0" xfId="1442" applyFont="1" applyFill="1" applyAlignment="1">
      <alignment horizontal="left" vertical="center"/>
    </xf>
    <xf numFmtId="0" fontId="119" fillId="5" borderId="0" xfId="1442" applyFont="1" applyFill="1" applyAlignment="1">
      <alignment vertical="center"/>
    </xf>
    <xf numFmtId="0" fontId="121" fillId="5" borderId="8" xfId="1442" applyFont="1" applyFill="1" applyBorder="1" applyAlignment="1">
      <alignment horizontal="left" indent="5"/>
    </xf>
    <xf numFmtId="0" fontId="119" fillId="5" borderId="0" xfId="1442" applyFont="1" applyFill="1" applyAlignment="1">
      <alignment horizontal="left" vertical="center" indent="5"/>
    </xf>
    <xf numFmtId="0" fontId="21" fillId="5" borderId="0" xfId="1442" applyFont="1" applyFill="1"/>
    <xf numFmtId="0" fontId="121" fillId="5" borderId="0" xfId="1442" applyFont="1" applyFill="1" applyAlignment="1">
      <alignment vertical="center"/>
    </xf>
    <xf numFmtId="0" fontId="115" fillId="5" borderId="0" xfId="1442" applyFont="1" applyFill="1" applyBorder="1" applyAlignment="1">
      <alignment vertical="center"/>
    </xf>
    <xf numFmtId="0" fontId="115" fillId="5" borderId="0" xfId="1442" applyFont="1" applyFill="1" applyBorder="1" applyAlignment="1">
      <alignment horizontal="left" vertical="center" indent="5"/>
    </xf>
    <xf numFmtId="0" fontId="119" fillId="5" borderId="0" xfId="1442" applyFont="1" applyFill="1" applyBorder="1" applyAlignment="1">
      <alignment horizontal="left" vertical="center" indent="5"/>
    </xf>
    <xf numFmtId="0" fontId="119" fillId="5" borderId="0" xfId="1442" applyFont="1" applyFill="1" applyAlignment="1">
      <alignment horizontal="center"/>
    </xf>
    <xf numFmtId="0" fontId="119" fillId="5" borderId="0" xfId="1442" applyFont="1" applyFill="1" applyAlignment="1">
      <alignment horizontal="left" indent="5"/>
    </xf>
    <xf numFmtId="0" fontId="122" fillId="5" borderId="0" xfId="1442" applyFont="1" applyFill="1"/>
    <xf numFmtId="0" fontId="123" fillId="5" borderId="0" xfId="1424" applyFont="1" applyFill="1" applyAlignment="1" applyProtection="1">
      <alignment horizontal="left" vertical="center"/>
    </xf>
    <xf numFmtId="0" fontId="115"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3" fillId="5" borderId="0" xfId="1424" applyFont="1" applyFill="1" applyBorder="1" applyAlignment="1" applyProtection="1">
      <alignment horizontal="left" vertical="center"/>
    </xf>
    <xf numFmtId="0" fontId="124" fillId="5" borderId="0" xfId="0" applyFont="1" applyFill="1"/>
    <xf numFmtId="0" fontId="21" fillId="5" borderId="0" xfId="1442" applyFont="1" applyFill="1" applyBorder="1"/>
    <xf numFmtId="165" fontId="21" fillId="5" borderId="0" xfId="1442" applyNumberFormat="1" applyFont="1" applyFill="1"/>
    <xf numFmtId="0" fontId="122" fillId="5" borderId="0" xfId="1442" applyFont="1" applyFill="1" applyBorder="1"/>
    <xf numFmtId="0" fontId="23" fillId="5" borderId="0" xfId="0" applyFont="1" applyFill="1" applyAlignment="1">
      <alignment horizontal="left"/>
    </xf>
    <xf numFmtId="0" fontId="23" fillId="5" borderId="0" xfId="0" applyFont="1" applyFill="1" applyAlignment="1">
      <alignment horizontal="left" vertical="center"/>
    </xf>
    <xf numFmtId="0" fontId="14" fillId="5" borderId="0" xfId="0" applyFont="1" applyFill="1" applyAlignment="1">
      <alignment horizontal="left" indent="1"/>
    </xf>
    <xf numFmtId="0" fontId="105" fillId="5" borderId="0" xfId="0" applyFont="1" applyFill="1" applyAlignment="1">
      <alignment horizontal="left" indent="1"/>
    </xf>
    <xf numFmtId="0" fontId="121" fillId="5" borderId="0" xfId="1442" applyFont="1" applyFill="1" applyAlignment="1">
      <alignment horizontal="left" vertical="center"/>
    </xf>
    <xf numFmtId="0" fontId="117" fillId="5" borderId="0" xfId="1442" applyFont="1" applyFill="1" applyAlignment="1">
      <alignment horizontal="left" indent="1"/>
    </xf>
    <xf numFmtId="0" fontId="118" fillId="5" borderId="0" xfId="1442" applyFont="1" applyFill="1" applyAlignment="1">
      <alignment horizontal="left" indent="1"/>
    </xf>
    <xf numFmtId="0" fontId="15" fillId="5" borderId="0" xfId="0" applyFont="1" applyFill="1" applyBorder="1" applyAlignment="1">
      <alignment vertical="center"/>
    </xf>
    <xf numFmtId="165" fontId="13" fillId="5" borderId="0" xfId="0" applyNumberFormat="1" applyFont="1" applyFill="1"/>
    <xf numFmtId="0" fontId="28" fillId="5" borderId="0" xfId="0" applyFont="1" applyFill="1" applyAlignment="1">
      <alignment vertical="center"/>
    </xf>
    <xf numFmtId="0" fontId="125" fillId="5" borderId="0" xfId="0" applyFont="1" applyFill="1"/>
    <xf numFmtId="0" fontId="17" fillId="5" borderId="0" xfId="0" applyFont="1" applyFill="1" applyAlignment="1">
      <alignment horizontal="left" vertical="center"/>
    </xf>
    <xf numFmtId="0" fontId="126" fillId="5" borderId="0" xfId="0" applyFont="1" applyFill="1"/>
    <xf numFmtId="165" fontId="126" fillId="5" borderId="0" xfId="0" applyNumberFormat="1" applyFont="1" applyFill="1"/>
    <xf numFmtId="0" fontId="28" fillId="5" borderId="0" xfId="1442" applyFont="1" applyFill="1" applyBorder="1"/>
    <xf numFmtId="0" fontId="28" fillId="5" borderId="0" xfId="1442" applyFont="1" applyFill="1"/>
    <xf numFmtId="0" fontId="13" fillId="5" borderId="8" xfId="1442" applyFont="1" applyFill="1" applyBorder="1" applyAlignment="1">
      <alignment horizontal="left" indent="5"/>
    </xf>
    <xf numFmtId="0" fontId="56" fillId="5" borderId="0" xfId="0" applyFont="1" applyFill="1" applyBorder="1" applyAlignment="1">
      <alignment horizontal="left" vertical="center" wrapText="1"/>
    </xf>
    <xf numFmtId="0" fontId="17" fillId="5" borderId="0" xfId="1442" applyFont="1" applyFill="1" applyAlignment="1">
      <alignment vertical="center"/>
    </xf>
    <xf numFmtId="0" fontId="21" fillId="5" borderId="0" xfId="1442" applyFont="1" applyFill="1" applyAlignment="1"/>
    <xf numFmtId="0" fontId="41" fillId="5" borderId="0" xfId="0" applyFont="1" applyFill="1"/>
    <xf numFmtId="0" fontId="18" fillId="5" borderId="0" xfId="0" applyFont="1" applyFill="1" applyBorder="1"/>
    <xf numFmtId="0" fontId="127" fillId="5" borderId="0" xfId="0" applyFont="1" applyFill="1"/>
    <xf numFmtId="0" fontId="31" fillId="5" borderId="0" xfId="1442" applyNumberFormat="1" applyFont="1" applyFill="1" applyBorder="1" applyAlignment="1">
      <alignment horizontal="left" wrapText="1"/>
    </xf>
    <xf numFmtId="165" fontId="31" fillId="5" borderId="0" xfId="1442" applyNumberFormat="1" applyFont="1" applyFill="1" applyBorder="1" applyAlignment="1">
      <alignment horizontal="left" wrapText="1"/>
    </xf>
    <xf numFmtId="0" fontId="128" fillId="5" borderId="0" xfId="0" applyFont="1" applyFill="1"/>
    <xf numFmtId="165" fontId="128" fillId="5" borderId="0" xfId="0" applyNumberFormat="1" applyFont="1" applyFill="1"/>
    <xf numFmtId="0" fontId="29" fillId="5" borderId="0" xfId="1442" applyFont="1" applyFill="1"/>
    <xf numFmtId="0" fontId="43" fillId="5" borderId="0" xfId="0" applyFont="1" applyFill="1" applyBorder="1"/>
    <xf numFmtId="0" fontId="43" fillId="5" borderId="0" xfId="0" applyFont="1" applyFill="1"/>
    <xf numFmtId="0" fontId="20" fillId="5" borderId="0" xfId="1442" applyFont="1" applyFill="1"/>
    <xf numFmtId="0" fontId="122" fillId="5" borderId="0" xfId="1442" applyFont="1" applyFill="1" applyAlignment="1">
      <alignment horizontal="left"/>
    </xf>
    <xf numFmtId="0" fontId="41" fillId="5" borderId="0" xfId="0" applyFont="1" applyFill="1" applyBorder="1"/>
    <xf numFmtId="0" fontId="127" fillId="5" borderId="0" xfId="0" applyFont="1" applyFill="1" applyBorder="1"/>
    <xf numFmtId="0" fontId="13" fillId="5" borderId="0" xfId="0" applyFont="1" applyFill="1" applyBorder="1"/>
    <xf numFmtId="0" fontId="39" fillId="5" borderId="0" xfId="1426" applyFont="1" applyFill="1" applyBorder="1" applyAlignment="1" applyProtection="1"/>
    <xf numFmtId="0" fontId="46" fillId="5" borderId="0" xfId="0" applyFont="1" applyFill="1" applyBorder="1"/>
    <xf numFmtId="0" fontId="115" fillId="5" borderId="0" xfId="0" applyFont="1" applyFill="1" applyAlignment="1"/>
    <xf numFmtId="0" fontId="14" fillId="5" borderId="0" xfId="0" applyFont="1" applyFill="1" applyAlignment="1">
      <alignment vertical="center"/>
    </xf>
    <xf numFmtId="0" fontId="106" fillId="5" borderId="0" xfId="0" applyFont="1" applyFill="1" applyBorder="1" applyAlignment="1">
      <alignment wrapText="1"/>
    </xf>
    <xf numFmtId="0" fontId="46" fillId="5" borderId="0" xfId="0" applyFont="1" applyFill="1" applyBorder="1" applyAlignment="1">
      <alignment wrapText="1"/>
    </xf>
    <xf numFmtId="0" fontId="0" fillId="5" borderId="0" xfId="0" applyFont="1" applyFill="1" applyBorder="1" applyAlignment="1">
      <alignment wrapText="1"/>
    </xf>
    <xf numFmtId="0" fontId="126" fillId="5" borderId="0" xfId="0" applyFont="1" applyFill="1" applyAlignment="1">
      <alignment horizontal="left"/>
    </xf>
    <xf numFmtId="0" fontId="126" fillId="5" borderId="0" xfId="0" applyFont="1" applyFill="1" applyAlignment="1">
      <alignment horizontal="left" vertical="center"/>
    </xf>
    <xf numFmtId="0" fontId="124" fillId="5" borderId="0" xfId="0" applyFont="1" applyFill="1" applyAlignment="1">
      <alignment vertical="center"/>
    </xf>
    <xf numFmtId="0" fontId="126" fillId="5" borderId="0" xfId="0" applyFont="1" applyFill="1" applyAlignment="1">
      <alignment horizontal="left" vertical="center" indent="5"/>
    </xf>
    <xf numFmtId="0" fontId="126" fillId="5" borderId="0" xfId="0" applyFont="1" applyFill="1" applyAlignment="1">
      <alignment vertical="center"/>
    </xf>
    <xf numFmtId="0" fontId="126" fillId="5" borderId="0" xfId="0" applyFont="1" applyFill="1" applyAlignment="1">
      <alignment horizontal="left" indent="5"/>
    </xf>
    <xf numFmtId="0" fontId="129" fillId="5" borderId="0" xfId="0" applyFont="1" applyFill="1"/>
    <xf numFmtId="0" fontId="18" fillId="5" borderId="0" xfId="0" applyFont="1" applyFill="1" applyAlignment="1">
      <alignment vertical="center"/>
    </xf>
    <xf numFmtId="0" fontId="30" fillId="5" borderId="0" xfId="0" applyFont="1" applyFill="1" applyAlignment="1">
      <alignment horizontal="left" indent="1"/>
    </xf>
    <xf numFmtId="0" fontId="115" fillId="5" borderId="0" xfId="0" applyFont="1" applyFill="1" applyAlignment="1">
      <alignment horizontal="left" indent="5"/>
    </xf>
    <xf numFmtId="0" fontId="47" fillId="5" borderId="0" xfId="0" applyFont="1" applyFill="1" applyBorder="1"/>
    <xf numFmtId="0" fontId="47" fillId="5" borderId="0" xfId="0" applyFont="1" applyFill="1"/>
    <xf numFmtId="0" fontId="130" fillId="5" borderId="0" xfId="0" applyFont="1" applyFill="1" applyBorder="1"/>
    <xf numFmtId="0" fontId="130" fillId="5" borderId="0" xfId="0" applyFont="1" applyFill="1"/>
    <xf numFmtId="0" fontId="38" fillId="5" borderId="0" xfId="0" applyFont="1" applyFill="1" applyAlignment="1">
      <alignment vertical="center"/>
    </xf>
    <xf numFmtId="0" fontId="42" fillId="5" borderId="0" xfId="0" applyFont="1" applyFill="1"/>
    <xf numFmtId="0" fontId="16" fillId="5" borderId="0" xfId="0" applyFont="1" applyFill="1" applyAlignment="1">
      <alignment vertical="center"/>
    </xf>
    <xf numFmtId="0" fontId="16" fillId="5" borderId="0" xfId="0" applyFont="1" applyFill="1" applyAlignment="1">
      <alignment horizontal="left" vertical="center"/>
    </xf>
    <xf numFmtId="0" fontId="117" fillId="5" borderId="0" xfId="0" applyFont="1" applyFill="1" applyAlignment="1">
      <alignment horizontal="left" vertical="center" wrapText="1"/>
    </xf>
    <xf numFmtId="0" fontId="117" fillId="5" borderId="0" xfId="0" applyFont="1" applyFill="1" applyBorder="1" applyAlignment="1">
      <alignment horizontal="left" vertical="center" wrapText="1"/>
    </xf>
    <xf numFmtId="0" fontId="131" fillId="5" borderId="0" xfId="0" applyFont="1" applyFill="1"/>
    <xf numFmtId="0" fontId="29" fillId="5" borderId="0" xfId="0" applyFont="1" applyFill="1" applyAlignment="1">
      <alignment horizontal="left" vertical="center"/>
    </xf>
    <xf numFmtId="0" fontId="17" fillId="5" borderId="0" xfId="0" applyFont="1" applyFill="1" applyAlignment="1">
      <alignment horizontal="left"/>
    </xf>
    <xf numFmtId="0" fontId="110" fillId="5" borderId="0" xfId="0" applyFont="1" applyFill="1" applyAlignment="1">
      <alignment horizontal="left" vertical="center"/>
    </xf>
    <xf numFmtId="0" fontId="132" fillId="5" borderId="0" xfId="0" applyFont="1" applyFill="1" applyAlignment="1">
      <alignment horizontal="left"/>
    </xf>
    <xf numFmtId="0" fontId="108" fillId="5" borderId="0" xfId="1442" applyFont="1" applyFill="1" applyAlignment="1">
      <alignment horizontal="left" vertical="top" indent="5"/>
    </xf>
    <xf numFmtId="0" fontId="108" fillId="5" borderId="0" xfId="1442" applyFont="1" applyFill="1" applyAlignment="1">
      <alignment horizontal="left"/>
    </xf>
    <xf numFmtId="0" fontId="17" fillId="5" borderId="0" xfId="1442" applyFont="1" applyFill="1" applyAlignment="1">
      <alignment horizontal="left"/>
    </xf>
    <xf numFmtId="0" fontId="17" fillId="5" borderId="0" xfId="1438" applyFont="1" applyFill="1" applyAlignment="1"/>
    <xf numFmtId="0" fontId="133" fillId="5" borderId="0" xfId="0" applyFont="1" applyFill="1" applyAlignment="1">
      <alignment horizontal="left" vertical="center"/>
    </xf>
    <xf numFmtId="0" fontId="121" fillId="5" borderId="0" xfId="1442" applyFont="1" applyFill="1" applyAlignment="1"/>
    <xf numFmtId="0" fontId="105" fillId="5" borderId="0" xfId="1442" applyFont="1" applyFill="1" applyAlignment="1">
      <alignment horizontal="left" indent="5"/>
    </xf>
    <xf numFmtId="0" fontId="121" fillId="5" borderId="0" xfId="1442" applyFont="1" applyFill="1"/>
    <xf numFmtId="0" fontId="19" fillId="5" borderId="0" xfId="0" applyFont="1" applyFill="1" applyAlignment="1">
      <alignment horizontal="left" wrapText="1"/>
    </xf>
    <xf numFmtId="0" fontId="133" fillId="5" borderId="0" xfId="1442" applyFont="1" applyFill="1" applyAlignment="1">
      <alignment horizontal="left" vertical="center"/>
    </xf>
    <xf numFmtId="0" fontId="121" fillId="5" borderId="0" xfId="1442" applyFont="1" applyFill="1" applyAlignment="1">
      <alignment horizontal="left"/>
    </xf>
    <xf numFmtId="0" fontId="29" fillId="5" borderId="0" xfId="0" applyNumberFormat="1" applyFont="1" applyFill="1" applyAlignment="1">
      <alignment horizontal="left" vertical="center"/>
    </xf>
    <xf numFmtId="0" fontId="29" fillId="5" borderId="0" xfId="1442" applyFont="1" applyFill="1" applyAlignment="1">
      <alignment vertical="center"/>
    </xf>
    <xf numFmtId="0" fontId="17" fillId="5" borderId="0" xfId="1442" applyFont="1" applyFill="1" applyAlignment="1"/>
    <xf numFmtId="0" fontId="17" fillId="5" borderId="0" xfId="0" applyFont="1" applyFill="1" applyBorder="1"/>
    <xf numFmtId="0" fontId="13" fillId="5" borderId="0" xfId="0" applyFont="1" applyFill="1" applyAlignment="1">
      <alignment vertical="center"/>
    </xf>
    <xf numFmtId="0" fontId="115" fillId="5" borderId="0" xfId="0" applyFont="1" applyFill="1" applyAlignment="1">
      <alignment horizontal="left" vertical="center" indent="5"/>
    </xf>
    <xf numFmtId="0" fontId="16" fillId="5" borderId="0" xfId="0" applyFont="1" applyFill="1" applyAlignment="1">
      <alignment horizontal="left"/>
    </xf>
    <xf numFmtId="0" fontId="15" fillId="5" borderId="0" xfId="0" applyFont="1" applyFill="1" applyAlignment="1">
      <alignment horizontal="left" vertical="center"/>
    </xf>
    <xf numFmtId="0" fontId="13" fillId="5" borderId="0" xfId="0" applyFont="1" applyFill="1" applyAlignment="1">
      <alignment horizontal="left" vertical="center"/>
    </xf>
    <xf numFmtId="0" fontId="30" fillId="5" borderId="0" xfId="0" applyFont="1" applyFill="1" applyBorder="1" applyAlignment="1">
      <alignment horizontal="left" indent="1"/>
    </xf>
    <xf numFmtId="0" fontId="13" fillId="5" borderId="0" xfId="0" applyFont="1" applyFill="1" applyAlignment="1">
      <alignment horizontal="left"/>
    </xf>
    <xf numFmtId="0" fontId="28" fillId="5" borderId="0" xfId="0" applyFont="1" applyFill="1" applyAlignment="1">
      <alignment horizontal="left" vertical="center"/>
    </xf>
    <xf numFmtId="0" fontId="13" fillId="5" borderId="0" xfId="0" applyFont="1" applyFill="1" applyAlignment="1">
      <alignment horizontal="left" vertical="top" indent="4"/>
    </xf>
    <xf numFmtId="0" fontId="15" fillId="5" borderId="0" xfId="0" applyNumberFormat="1" applyFont="1" applyFill="1" applyAlignment="1">
      <alignment horizontal="left" vertical="center" indent="4"/>
    </xf>
    <xf numFmtId="0" fontId="15" fillId="5" borderId="9" xfId="0" applyFont="1" applyFill="1" applyBorder="1" applyAlignment="1">
      <alignment horizontal="left" vertical="center" indent="4"/>
    </xf>
    <xf numFmtId="0" fontId="15" fillId="5" borderId="0" xfId="0" applyFont="1" applyFill="1" applyAlignment="1">
      <alignment horizontal="left" vertical="center" indent="4"/>
    </xf>
    <xf numFmtId="0" fontId="0" fillId="5" borderId="0" xfId="0" applyFont="1" applyFill="1" applyAlignment="1">
      <alignment vertical="top"/>
    </xf>
    <xf numFmtId="0" fontId="58" fillId="5" borderId="0" xfId="0" applyFont="1" applyFill="1" applyBorder="1"/>
    <xf numFmtId="0" fontId="115" fillId="5" borderId="8" xfId="0" applyFont="1" applyFill="1" applyBorder="1" applyAlignment="1">
      <alignment horizontal="left" vertical="center"/>
    </xf>
    <xf numFmtId="0" fontId="15" fillId="5" borderId="0" xfId="0" applyFont="1" applyFill="1" applyAlignment="1">
      <alignment vertical="center"/>
    </xf>
    <xf numFmtId="0" fontId="126" fillId="5" borderId="0" xfId="0" applyFont="1" applyFill="1" applyBorder="1" applyAlignment="1">
      <alignment horizontal="left" indent="5"/>
    </xf>
    <xf numFmtId="0" fontId="126" fillId="5" borderId="9" xfId="0" applyFont="1" applyFill="1" applyBorder="1" applyAlignment="1">
      <alignment horizontal="left" vertical="center" indent="5"/>
    </xf>
    <xf numFmtId="0" fontId="13" fillId="5" borderId="9" xfId="0" applyFont="1" applyFill="1" applyBorder="1" applyAlignment="1">
      <alignment horizontal="left" vertical="center"/>
    </xf>
    <xf numFmtId="0" fontId="28" fillId="5" borderId="0" xfId="1442" applyFont="1" applyFill="1" applyAlignment="1">
      <alignment vertical="center"/>
    </xf>
    <xf numFmtId="0" fontId="10" fillId="5" borderId="0" xfId="1424" applyFont="1" applyFill="1" applyAlignment="1" applyProtection="1">
      <alignment horizontal="right" vertical="center"/>
    </xf>
    <xf numFmtId="0" fontId="28" fillId="5" borderId="0" xfId="0" applyNumberFormat="1" applyFont="1" applyFill="1" applyAlignment="1">
      <alignment horizontal="left" vertical="center"/>
    </xf>
    <xf numFmtId="0" fontId="15" fillId="5" borderId="0" xfId="0" applyFont="1" applyFill="1" applyAlignment="1">
      <alignment horizontal="left" vertical="center" indent="5"/>
    </xf>
    <xf numFmtId="0" fontId="135" fillId="5" borderId="0" xfId="1442" applyFont="1" applyFill="1" applyAlignment="1">
      <alignment horizontal="left" vertical="center"/>
    </xf>
    <xf numFmtId="0" fontId="117" fillId="5" borderId="0" xfId="1442" applyFont="1" applyFill="1"/>
    <xf numFmtId="165" fontId="117" fillId="5" borderId="0" xfId="1442" applyNumberFormat="1" applyFont="1" applyFill="1"/>
    <xf numFmtId="0" fontId="14" fillId="5" borderId="0" xfId="0" applyFont="1" applyFill="1" applyAlignment="1">
      <alignment horizontal="left" vertical="center" indent="5"/>
    </xf>
    <xf numFmtId="0" fontId="14" fillId="5" borderId="0" xfId="0" applyFont="1" applyFill="1" applyAlignment="1">
      <alignment horizontal="left" vertical="center"/>
    </xf>
    <xf numFmtId="0" fontId="115" fillId="5" borderId="8" xfId="0" applyFont="1" applyFill="1" applyBorder="1" applyAlignment="1">
      <alignment horizontal="left" vertical="center" indent="5"/>
    </xf>
    <xf numFmtId="0" fontId="115" fillId="5" borderId="0" xfId="0" applyFont="1" applyFill="1" applyAlignment="1">
      <alignment horizontal="left" vertical="center"/>
    </xf>
    <xf numFmtId="0" fontId="135" fillId="5" borderId="0" xfId="1440" applyFont="1" applyFill="1" applyBorder="1" applyAlignment="1">
      <alignment horizontal="left" vertical="center" wrapText="1"/>
    </xf>
    <xf numFmtId="0" fontId="13" fillId="5" borderId="0" xfId="1438" applyFont="1" applyFill="1" applyBorder="1" applyAlignment="1">
      <alignment horizontal="left" indent="5"/>
    </xf>
    <xf numFmtId="0" fontId="13" fillId="5" borderId="0" xfId="1438" applyFont="1" applyFill="1" applyBorder="1" applyAlignment="1"/>
    <xf numFmtId="0" fontId="24" fillId="5" borderId="0" xfId="0" applyFont="1" applyFill="1"/>
    <xf numFmtId="0" fontId="108" fillId="5" borderId="8" xfId="1442" applyFont="1" applyFill="1" applyBorder="1" applyAlignment="1">
      <alignment horizontal="left" vertical="top" indent="5"/>
    </xf>
    <xf numFmtId="0" fontId="108" fillId="5" borderId="0" xfId="1442" applyFont="1" applyFill="1" applyBorder="1" applyAlignment="1">
      <alignment horizontal="left" vertical="top" indent="5"/>
    </xf>
    <xf numFmtId="0" fontId="108" fillId="5" borderId="0" xfId="1442" applyFont="1" applyFill="1" applyAlignment="1">
      <alignment horizontal="left" indent="10"/>
    </xf>
    <xf numFmtId="0" fontId="108" fillId="5" borderId="8" xfId="1442" applyFont="1" applyFill="1" applyBorder="1" applyAlignment="1">
      <alignment horizontal="left" indent="5"/>
    </xf>
    <xf numFmtId="0" fontId="108" fillId="5" borderId="0" xfId="1442" applyFont="1" applyFill="1" applyBorder="1" applyAlignment="1">
      <alignment horizontal="left" indent="5"/>
    </xf>
    <xf numFmtId="0" fontId="136" fillId="5" borderId="0" xfId="0" applyFont="1" applyFill="1" applyAlignment="1">
      <alignment horizontal="left" vertical="center"/>
    </xf>
    <xf numFmtId="0" fontId="136" fillId="5" borderId="0" xfId="0" applyFont="1" applyFill="1" applyAlignment="1">
      <alignment vertical="center"/>
    </xf>
    <xf numFmtId="0" fontId="108" fillId="5" borderId="9" xfId="0" applyFont="1" applyFill="1" applyBorder="1" applyAlignment="1">
      <alignment horizontal="left" vertical="center" indent="5"/>
    </xf>
    <xf numFmtId="0" fontId="118" fillId="5" borderId="0" xfId="0" applyFont="1" applyFill="1" applyAlignment="1">
      <alignment horizontal="left"/>
    </xf>
    <xf numFmtId="0" fontId="118" fillId="5" borderId="0" xfId="0" applyFont="1" applyFill="1" applyBorder="1"/>
    <xf numFmtId="0" fontId="118" fillId="5" borderId="0" xfId="0" applyFont="1" applyFill="1"/>
    <xf numFmtId="0" fontId="10" fillId="5" borderId="0" xfId="1424" applyFont="1" applyFill="1" applyBorder="1" applyAlignment="1" applyProtection="1"/>
    <xf numFmtId="0" fontId="10" fillId="5" borderId="0" xfId="1424" applyFont="1" applyFill="1" applyBorder="1" applyAlignment="1" applyProtection="1">
      <alignment horizontal="right"/>
    </xf>
    <xf numFmtId="0" fontId="70" fillId="5" borderId="0" xfId="0" applyFont="1" applyFill="1" applyBorder="1" applyAlignment="1">
      <alignment horizontal="left" vertical="center" wrapText="1"/>
    </xf>
    <xf numFmtId="0" fontId="10" fillId="5" borderId="0" xfId="1424" applyFont="1" applyFill="1" applyBorder="1" applyAlignment="1" applyProtection="1">
      <alignment vertical="center"/>
    </xf>
    <xf numFmtId="0" fontId="118" fillId="5" borderId="0" xfId="0" applyFont="1" applyFill="1" applyAlignment="1">
      <alignment horizontal="left" wrapText="1"/>
    </xf>
    <xf numFmtId="0" fontId="118" fillId="5" borderId="0" xfId="1442" applyFont="1" applyFill="1" applyBorder="1" applyAlignment="1">
      <alignment horizontal="left" wrapText="1" indent="1"/>
    </xf>
    <xf numFmtId="0" fontId="39" fillId="5" borderId="0" xfId="1424" applyFont="1" applyFill="1" applyAlignment="1" applyProtection="1">
      <alignment horizontal="left" vertical="top"/>
    </xf>
    <xf numFmtId="0" fontId="12" fillId="5" borderId="0" xfId="1424" applyFont="1" applyFill="1" applyAlignment="1" applyProtection="1">
      <alignment vertical="center"/>
    </xf>
    <xf numFmtId="0" fontId="57" fillId="5" borderId="0" xfId="0" applyFont="1" applyFill="1"/>
    <xf numFmtId="165" fontId="116" fillId="5" borderId="0" xfId="0" applyNumberFormat="1" applyFont="1" applyFill="1" applyAlignment="1">
      <alignment horizontal="right" indent="5"/>
    </xf>
    <xf numFmtId="0" fontId="11" fillId="5" borderId="0" xfId="0" applyFont="1" applyFill="1" applyBorder="1" applyAlignment="1">
      <alignment horizontal="right" wrapText="1" indent="1"/>
    </xf>
    <xf numFmtId="0" fontId="105" fillId="5" borderId="0" xfId="0" applyFont="1" applyFill="1" applyBorder="1"/>
    <xf numFmtId="0" fontId="115" fillId="5" borderId="0" xfId="0" applyFont="1" applyFill="1" applyAlignment="1">
      <alignment horizontal="left"/>
    </xf>
    <xf numFmtId="0" fontId="102" fillId="5" borderId="0" xfId="0" applyFont="1" applyFill="1" applyBorder="1"/>
    <xf numFmtId="0" fontId="121" fillId="5" borderId="0" xfId="0" applyFont="1" applyFill="1" applyAlignment="1">
      <alignment horizontal="left" vertical="center"/>
    </xf>
    <xf numFmtId="0" fontId="121" fillId="5" borderId="0" xfId="0" applyFont="1" applyFill="1" applyAlignment="1">
      <alignment horizontal="left"/>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77" fillId="5" borderId="0" xfId="0" applyFont="1" applyFill="1"/>
    <xf numFmtId="0" fontId="30" fillId="0" borderId="13" xfId="0" applyFont="1" applyFill="1" applyBorder="1" applyAlignment="1">
      <alignment horizontal="center" vertical="center" wrapText="1"/>
    </xf>
    <xf numFmtId="0" fontId="74" fillId="0" borderId="14"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15" xfId="0" applyFont="1" applyFill="1" applyBorder="1" applyAlignment="1">
      <alignment horizontal="center" vertical="center" wrapText="1"/>
    </xf>
    <xf numFmtId="0" fontId="74"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30" fillId="0" borderId="0" xfId="0" applyFont="1" applyFill="1" applyBorder="1" applyAlignment="1">
      <alignment horizontal="left" wrapText="1"/>
    </xf>
    <xf numFmtId="165" fontId="30" fillId="0" borderId="18" xfId="0" applyNumberFormat="1" applyFont="1" applyFill="1" applyBorder="1" applyAlignment="1">
      <alignment horizontal="right" wrapText="1" indent="1"/>
    </xf>
    <xf numFmtId="165" fontId="74" fillId="0" borderId="18" xfId="0" applyNumberFormat="1" applyFont="1" applyFill="1" applyBorder="1" applyAlignment="1">
      <alignment horizontal="right" wrapText="1" indent="1"/>
    </xf>
    <xf numFmtId="165" fontId="31" fillId="0" borderId="18" xfId="0" applyNumberFormat="1" applyFont="1" applyFill="1" applyBorder="1" applyAlignment="1">
      <alignment horizontal="right" wrapText="1" indent="1"/>
    </xf>
    <xf numFmtId="0" fontId="19" fillId="0" borderId="0" xfId="0" applyFont="1" applyFill="1" applyBorder="1" applyAlignment="1">
      <alignment horizontal="left" wrapText="1"/>
    </xf>
    <xf numFmtId="0" fontId="59" fillId="0" borderId="18" xfId="0" applyNumberFormat="1" applyFont="1" applyFill="1" applyBorder="1" applyAlignment="1">
      <alignment horizontal="right" wrapText="1" indent="1"/>
    </xf>
    <xf numFmtId="165" fontId="31" fillId="0" borderId="0" xfId="0" applyNumberFormat="1" applyFont="1" applyFill="1" applyBorder="1" applyAlignment="1">
      <alignment horizontal="right" wrapText="1" indent="1"/>
    </xf>
    <xf numFmtId="0" fontId="77" fillId="5" borderId="0" xfId="0" applyFont="1" applyFill="1" applyAlignment="1"/>
    <xf numFmtId="165" fontId="30" fillId="0" borderId="18" xfId="0" applyNumberFormat="1" applyFont="1" applyBorder="1" applyAlignment="1">
      <alignment horizontal="right" wrapText="1" indent="1"/>
    </xf>
    <xf numFmtId="165" fontId="74" fillId="0" borderId="18" xfId="0" applyNumberFormat="1" applyFont="1" applyBorder="1" applyAlignment="1">
      <alignment horizontal="right" wrapText="1" indent="1"/>
    </xf>
    <xf numFmtId="165" fontId="31" fillId="0" borderId="18" xfId="0" applyNumberFormat="1" applyFont="1" applyBorder="1" applyAlignment="1">
      <alignment horizontal="right" wrapText="1" indent="1"/>
    </xf>
    <xf numFmtId="165" fontId="30" fillId="0" borderId="18" xfId="1438" applyNumberFormat="1" applyFont="1" applyBorder="1" applyAlignment="1">
      <alignment horizontal="right" wrapText="1" indent="1"/>
    </xf>
    <xf numFmtId="0" fontId="30" fillId="0" borderId="18" xfId="0" applyFont="1" applyBorder="1" applyAlignment="1">
      <alignment horizontal="right" wrapText="1" indent="1"/>
    </xf>
    <xf numFmtId="165" fontId="117" fillId="0" borderId="18" xfId="0" applyNumberFormat="1" applyFont="1" applyFill="1" applyBorder="1" applyAlignment="1">
      <alignment horizontal="right" wrapText="1" indent="1"/>
    </xf>
    <xf numFmtId="165" fontId="138" fillId="0" borderId="18" xfId="0" applyNumberFormat="1" applyFont="1" applyFill="1" applyBorder="1" applyAlignment="1">
      <alignment horizontal="right" wrapText="1" indent="1"/>
    </xf>
    <xf numFmtId="165" fontId="128" fillId="0" borderId="0" xfId="0" applyNumberFormat="1" applyFont="1" applyFill="1" applyBorder="1" applyAlignment="1">
      <alignment horizontal="right" wrapText="1" indent="1"/>
    </xf>
    <xf numFmtId="0" fontId="30" fillId="0" borderId="18" xfId="0" applyNumberFormat="1" applyFont="1" applyFill="1" applyBorder="1" applyAlignment="1">
      <alignment horizontal="right" wrapText="1" indent="1"/>
    </xf>
    <xf numFmtId="0" fontId="30" fillId="0" borderId="20" xfId="0" applyFont="1" applyFill="1" applyBorder="1" applyAlignment="1">
      <alignment horizontal="center" vertical="center" wrapText="1"/>
    </xf>
    <xf numFmtId="0" fontId="139" fillId="5" borderId="0" xfId="0" applyFont="1" applyFill="1"/>
    <xf numFmtId="0" fontId="30" fillId="0" borderId="14" xfId="0" applyFont="1" applyFill="1" applyBorder="1" applyAlignment="1">
      <alignment horizontal="center" vertical="center" wrapText="1"/>
    </xf>
    <xf numFmtId="0" fontId="74" fillId="0" borderId="21" xfId="0" applyFont="1" applyFill="1" applyBorder="1" applyAlignment="1">
      <alignment horizontal="center" vertical="center"/>
    </xf>
    <xf numFmtId="0" fontId="74" fillId="0" borderId="22"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12" xfId="0" applyFont="1" applyFill="1" applyBorder="1" applyAlignment="1">
      <alignment horizontal="center" vertical="center"/>
    </xf>
    <xf numFmtId="2" fontId="30" fillId="0" borderId="18" xfId="0" applyNumberFormat="1" applyFont="1" applyFill="1" applyBorder="1" applyAlignment="1">
      <alignment horizontal="right" wrapText="1" indent="1"/>
    </xf>
    <xf numFmtId="2" fontId="117" fillId="0" borderId="18" xfId="0" applyNumberFormat="1" applyFont="1" applyFill="1" applyBorder="1" applyAlignment="1">
      <alignment horizontal="right" wrapText="1" indent="1"/>
    </xf>
    <xf numFmtId="0" fontId="139" fillId="5" borderId="0" xfId="0" applyFont="1" applyFill="1" applyBorder="1"/>
    <xf numFmtId="0" fontId="30" fillId="0" borderId="0" xfId="0" applyFont="1" applyFill="1" applyBorder="1" applyAlignment="1">
      <alignment wrapText="1"/>
    </xf>
    <xf numFmtId="0" fontId="30" fillId="0" borderId="18" xfId="1442" applyFont="1" applyBorder="1" applyAlignment="1">
      <alignment horizontal="right" indent="1"/>
    </xf>
    <xf numFmtId="0" fontId="24" fillId="0" borderId="0" xfId="0" applyFont="1" applyFill="1" applyBorder="1" applyAlignment="1">
      <alignment wrapText="1"/>
    </xf>
    <xf numFmtId="165" fontId="138" fillId="0" borderId="18" xfId="0" applyNumberFormat="1" applyFont="1" applyBorder="1" applyAlignment="1">
      <alignment horizontal="right" wrapText="1" indent="1"/>
    </xf>
    <xf numFmtId="165" fontId="128" fillId="0" borderId="18" xfId="0" applyNumberFormat="1" applyFont="1" applyBorder="1" applyAlignment="1">
      <alignment horizontal="right" wrapText="1" indent="1"/>
    </xf>
    <xf numFmtId="2" fontId="30" fillId="0" borderId="18" xfId="1442" applyNumberFormat="1" applyFont="1" applyBorder="1" applyAlignment="1">
      <alignment horizontal="right" indent="1"/>
    </xf>
    <xf numFmtId="0" fontId="30" fillId="0" borderId="23" xfId="0" applyFont="1" applyFill="1" applyBorder="1" applyAlignment="1">
      <alignment horizontal="center" vertical="center" wrapText="1"/>
    </xf>
    <xf numFmtId="0" fontId="31" fillId="0" borderId="21" xfId="0" applyFont="1" applyFill="1" applyBorder="1" applyAlignment="1">
      <alignment horizontal="center" vertical="center"/>
    </xf>
    <xf numFmtId="0" fontId="117" fillId="0" borderId="0" xfId="0" applyFont="1" applyFill="1" applyBorder="1" applyAlignment="1">
      <alignment wrapText="1"/>
    </xf>
    <xf numFmtId="165" fontId="117" fillId="0" borderId="18" xfId="0" applyNumberFormat="1" applyFont="1" applyBorder="1" applyAlignment="1">
      <alignment horizontal="right" wrapText="1" indent="1"/>
    </xf>
    <xf numFmtId="0" fontId="74" fillId="0" borderId="24" xfId="0" applyFont="1" applyFill="1" applyBorder="1" applyAlignment="1">
      <alignment horizontal="center" vertical="center"/>
    </xf>
    <xf numFmtId="0" fontId="31" fillId="0" borderId="25" xfId="0" applyFont="1" applyFill="1" applyBorder="1" applyAlignment="1">
      <alignment horizontal="center" vertical="center"/>
    </xf>
    <xf numFmtId="0" fontId="74" fillId="0" borderId="26" xfId="0" applyFont="1" applyFill="1" applyBorder="1" applyAlignment="1">
      <alignment horizontal="center" vertical="center"/>
    </xf>
    <xf numFmtId="0" fontId="74" fillId="0" borderId="25" xfId="0" applyFont="1" applyFill="1" applyBorder="1" applyAlignment="1">
      <alignment horizontal="center" vertical="center"/>
    </xf>
    <xf numFmtId="0" fontId="74" fillId="0" borderId="27" xfId="0" applyFont="1" applyFill="1" applyBorder="1" applyAlignment="1">
      <alignment horizontal="center" vertical="center"/>
    </xf>
    <xf numFmtId="0" fontId="31" fillId="0" borderId="20" xfId="0" applyFont="1" applyFill="1" applyBorder="1" applyAlignment="1">
      <alignment horizontal="center" vertical="center"/>
    </xf>
    <xf numFmtId="0" fontId="30" fillId="0" borderId="28" xfId="0" applyFont="1" applyFill="1" applyBorder="1" applyAlignment="1">
      <alignment horizontal="left" wrapText="1"/>
    </xf>
    <xf numFmtId="0" fontId="74" fillId="0" borderId="30" xfId="0" applyFont="1" applyFill="1" applyBorder="1" applyAlignment="1">
      <alignment horizontal="center" vertical="center"/>
    </xf>
    <xf numFmtId="0" fontId="31" fillId="0" borderId="31" xfId="0" applyFont="1" applyFill="1" applyBorder="1" applyAlignment="1">
      <alignment horizontal="center" vertical="center"/>
    </xf>
    <xf numFmtId="0" fontId="118" fillId="0" borderId="31" xfId="0" applyFont="1" applyFill="1" applyBorder="1" applyAlignment="1">
      <alignment horizontal="center" vertical="center" wrapText="1"/>
    </xf>
    <xf numFmtId="0" fontId="74" fillId="0" borderId="32" xfId="0" applyFont="1" applyFill="1" applyBorder="1" applyAlignment="1">
      <alignment horizontal="center" vertical="center"/>
    </xf>
    <xf numFmtId="1" fontId="30" fillId="0" borderId="18" xfId="0" applyNumberFormat="1" applyFont="1" applyBorder="1" applyAlignment="1">
      <alignment horizontal="right" wrapText="1" indent="1"/>
    </xf>
    <xf numFmtId="0" fontId="30" fillId="0" borderId="18" xfId="0" applyFont="1" applyBorder="1" applyAlignment="1">
      <alignment horizontal="right" indent="1"/>
    </xf>
    <xf numFmtId="0" fontId="112" fillId="5" borderId="33" xfId="0" applyFont="1" applyFill="1" applyBorder="1" applyAlignment="1">
      <alignment vertical="center" wrapText="1"/>
    </xf>
    <xf numFmtId="0" fontId="140" fillId="5" borderId="0" xfId="0" applyFont="1" applyFill="1"/>
    <xf numFmtId="0" fontId="143" fillId="5" borderId="0" xfId="0" applyFont="1" applyFill="1"/>
    <xf numFmtId="0" fontId="112" fillId="5" borderId="0" xfId="1442" applyFont="1" applyFill="1" applyBorder="1" applyAlignment="1">
      <alignment vertical="center" wrapText="1"/>
    </xf>
    <xf numFmtId="0" fontId="112" fillId="5" borderId="0" xfId="1442" applyFont="1" applyFill="1" applyBorder="1"/>
    <xf numFmtId="0" fontId="112" fillId="5" borderId="28" xfId="1442" applyFont="1" applyFill="1" applyBorder="1"/>
    <xf numFmtId="0" fontId="112" fillId="5" borderId="22" xfId="1442" applyFont="1" applyFill="1" applyBorder="1" applyAlignment="1">
      <alignment horizontal="center" vertical="center" wrapText="1"/>
    </xf>
    <xf numFmtId="0" fontId="112" fillId="5" borderId="12" xfId="1442" applyFont="1" applyFill="1" applyBorder="1" applyAlignment="1">
      <alignment horizontal="center" vertical="center" wrapText="1"/>
    </xf>
    <xf numFmtId="165" fontId="30" fillId="0" borderId="18" xfId="1442" applyNumberFormat="1" applyFont="1" applyFill="1" applyBorder="1" applyAlignment="1">
      <alignment horizontal="right" indent="1"/>
    </xf>
    <xf numFmtId="165" fontId="30" fillId="0" borderId="19" xfId="1442" applyNumberFormat="1" applyFont="1" applyFill="1" applyBorder="1" applyAlignment="1">
      <alignment horizontal="right" indent="1"/>
    </xf>
    <xf numFmtId="0" fontId="144" fillId="5" borderId="0" xfId="1442" applyNumberFormat="1" applyFont="1" applyFill="1" applyBorder="1" applyAlignment="1">
      <alignment horizontal="right" indent="1"/>
    </xf>
    <xf numFmtId="0" fontId="144" fillId="5" borderId="0" xfId="1442" applyFont="1" applyFill="1"/>
    <xf numFmtId="165" fontId="117" fillId="0" borderId="18" xfId="1442" applyNumberFormat="1" applyFont="1" applyFill="1" applyBorder="1" applyAlignment="1">
      <alignment horizontal="right" indent="1"/>
    </xf>
    <xf numFmtId="165" fontId="141" fillId="0" borderId="0" xfId="1442" applyNumberFormat="1" applyFont="1" applyFill="1" applyBorder="1"/>
    <xf numFmtId="165" fontId="141" fillId="0" borderId="0" xfId="1442" applyNumberFormat="1" applyFont="1" applyFill="1" applyBorder="1" applyAlignment="1">
      <alignment horizontal="right"/>
    </xf>
    <xf numFmtId="0" fontId="145" fillId="5" borderId="0" xfId="1442" applyNumberFormat="1" applyFont="1" applyFill="1" applyBorder="1" applyAlignment="1">
      <alignment horizontal="right" indent="1"/>
    </xf>
    <xf numFmtId="0" fontId="145" fillId="5" borderId="0" xfId="1442" applyFont="1" applyFill="1"/>
    <xf numFmtId="165" fontId="142" fillId="0" borderId="0" xfId="1442" applyNumberFormat="1" applyFont="1" applyFill="1" applyBorder="1" applyAlignment="1">
      <alignment horizontal="right"/>
    </xf>
    <xf numFmtId="0" fontId="140" fillId="5" borderId="0" xfId="0" applyFont="1" applyFill="1" applyBorder="1"/>
    <xf numFmtId="0" fontId="112" fillId="5" borderId="18" xfId="1442" applyFont="1" applyFill="1" applyBorder="1" applyAlignment="1">
      <alignment horizontal="center" vertical="center" wrapText="1"/>
    </xf>
    <xf numFmtId="0" fontId="112" fillId="5" borderId="10" xfId="1442" applyFont="1" applyFill="1" applyBorder="1" applyAlignment="1">
      <alignment horizontal="center" vertical="center" wrapText="1"/>
    </xf>
    <xf numFmtId="165" fontId="30" fillId="0" borderId="18" xfId="1453" applyNumberFormat="1" applyFont="1" applyFill="1" applyBorder="1" applyAlignment="1">
      <alignment horizontal="right" indent="1"/>
    </xf>
    <xf numFmtId="165" fontId="30" fillId="0" borderId="19" xfId="1453" applyNumberFormat="1" applyFont="1" applyFill="1" applyBorder="1" applyAlignment="1">
      <alignment horizontal="right" indent="1"/>
    </xf>
    <xf numFmtId="165" fontId="117" fillId="0" borderId="18" xfId="1453" applyNumberFormat="1" applyFont="1" applyFill="1" applyBorder="1" applyAlignment="1">
      <alignment horizontal="right" indent="1"/>
    </xf>
    <xf numFmtId="0" fontId="143" fillId="5" borderId="0" xfId="0" applyFont="1" applyFill="1" applyBorder="1"/>
    <xf numFmtId="0" fontId="112" fillId="5" borderId="34" xfId="1442" applyFont="1" applyFill="1" applyBorder="1" applyAlignment="1">
      <alignment horizontal="center" vertical="center" wrapText="1"/>
    </xf>
    <xf numFmtId="0" fontId="24" fillId="5" borderId="0" xfId="0" applyFont="1" applyFill="1" applyBorder="1"/>
    <xf numFmtId="0" fontId="30" fillId="5" borderId="0" xfId="1442" applyFont="1" applyFill="1" applyBorder="1" applyAlignment="1">
      <alignment horizontal="center" vertical="center"/>
    </xf>
    <xf numFmtId="0" fontId="30" fillId="5" borderId="0" xfId="1442" applyFont="1" applyFill="1" applyBorder="1"/>
    <xf numFmtId="0" fontId="30" fillId="5" borderId="0" xfId="1442" applyFont="1" applyFill="1"/>
    <xf numFmtId="0" fontId="30" fillId="5" borderId="22" xfId="1442" applyFont="1" applyFill="1" applyBorder="1" applyAlignment="1">
      <alignment horizontal="center" vertical="center" wrapText="1"/>
    </xf>
    <xf numFmtId="0" fontId="30" fillId="0" borderId="0" xfId="1442" applyNumberFormat="1" applyFont="1" applyFill="1" applyBorder="1" applyAlignment="1">
      <alignment horizontal="left"/>
    </xf>
    <xf numFmtId="0" fontId="30" fillId="0" borderId="6" xfId="1442" applyFont="1" applyFill="1" applyBorder="1" applyAlignment="1">
      <alignment horizontal="left"/>
    </xf>
    <xf numFmtId="165" fontId="74" fillId="0" borderId="6" xfId="1442" applyNumberFormat="1" applyFont="1" applyFill="1" applyBorder="1" applyAlignment="1">
      <alignment horizontal="right"/>
    </xf>
    <xf numFmtId="0" fontId="30" fillId="0" borderId="6" xfId="1442" applyFont="1" applyFill="1" applyBorder="1"/>
    <xf numFmtId="0" fontId="31" fillId="0" borderId="0" xfId="1442" applyNumberFormat="1" applyFont="1" applyFill="1" applyBorder="1" applyAlignment="1">
      <alignment horizontal="left"/>
    </xf>
    <xf numFmtId="0" fontId="31" fillId="5" borderId="0" xfId="1442" applyFont="1" applyFill="1" applyBorder="1"/>
    <xf numFmtId="0" fontId="31" fillId="5" borderId="0" xfId="1442" applyFont="1" applyFill="1"/>
    <xf numFmtId="165" fontId="31" fillId="0" borderId="6" xfId="1442" applyNumberFormat="1" applyFont="1" applyFill="1" applyBorder="1" applyAlignment="1">
      <alignment horizontal="right"/>
    </xf>
    <xf numFmtId="0" fontId="30" fillId="0" borderId="22"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146" fillId="5" borderId="0" xfId="0" applyFont="1" applyFill="1" applyBorder="1"/>
    <xf numFmtId="0" fontId="146" fillId="5" borderId="0" xfId="0" applyFont="1" applyFill="1"/>
    <xf numFmtId="165" fontId="30" fillId="0" borderId="18" xfId="0" applyNumberFormat="1" applyFont="1" applyFill="1" applyBorder="1" applyAlignment="1">
      <alignment horizontal="right" indent="1"/>
    </xf>
    <xf numFmtId="165" fontId="30" fillId="0" borderId="19" xfId="0" applyNumberFormat="1" applyFont="1" applyFill="1" applyBorder="1" applyAlignment="1">
      <alignment horizontal="right" indent="1"/>
    </xf>
    <xf numFmtId="165" fontId="117" fillId="0" borderId="18" xfId="0" applyNumberFormat="1" applyFont="1" applyFill="1" applyBorder="1" applyAlignment="1">
      <alignment horizontal="right" indent="1"/>
    </xf>
    <xf numFmtId="165" fontId="117" fillId="0" borderId="19" xfId="0" applyNumberFormat="1" applyFont="1" applyFill="1" applyBorder="1" applyAlignment="1">
      <alignment horizontal="right" indent="1"/>
    </xf>
    <xf numFmtId="165" fontId="74" fillId="0" borderId="18" xfId="0" applyNumberFormat="1" applyFont="1" applyFill="1" applyBorder="1" applyAlignment="1">
      <alignment horizontal="right" indent="1"/>
    </xf>
    <xf numFmtId="0" fontId="30" fillId="5" borderId="0" xfId="1438" applyFont="1" applyFill="1" applyBorder="1" applyAlignment="1"/>
    <xf numFmtId="0" fontId="30" fillId="5" borderId="0" xfId="1438" applyFont="1" applyFill="1" applyAlignment="1"/>
    <xf numFmtId="0" fontId="30" fillId="5" borderId="11" xfId="1438" applyFont="1" applyFill="1" applyBorder="1" applyAlignment="1">
      <alignment horizontal="center" vertical="center" wrapText="1"/>
    </xf>
    <xf numFmtId="0" fontId="30" fillId="5" borderId="22" xfId="1438" applyFont="1" applyFill="1" applyBorder="1" applyAlignment="1">
      <alignment horizontal="center" vertical="center" wrapText="1"/>
    </xf>
    <xf numFmtId="0" fontId="30" fillId="5" borderId="34" xfId="1438" applyFont="1" applyFill="1" applyBorder="1" applyAlignment="1">
      <alignment horizontal="center" vertical="center" wrapText="1"/>
    </xf>
    <xf numFmtId="0" fontId="117" fillId="5" borderId="0" xfId="0" applyFont="1" applyFill="1" applyBorder="1"/>
    <xf numFmtId="0" fontId="117" fillId="5" borderId="0" xfId="0" applyFont="1" applyFill="1"/>
    <xf numFmtId="0" fontId="117" fillId="5" borderId="32" xfId="0" applyFont="1" applyFill="1" applyBorder="1" applyAlignment="1">
      <alignment horizontal="center" vertical="center" wrapText="1"/>
    </xf>
    <xf numFmtId="0" fontId="117" fillId="5" borderId="35" xfId="0" applyFont="1" applyFill="1" applyBorder="1" applyAlignment="1">
      <alignment horizontal="center" vertical="center" wrapText="1"/>
    </xf>
    <xf numFmtId="0" fontId="19" fillId="0" borderId="29" xfId="0" applyFont="1" applyBorder="1" applyAlignment="1">
      <alignment horizontal="right" wrapText="1" indent="1"/>
    </xf>
    <xf numFmtId="165" fontId="71" fillId="5" borderId="0" xfId="0" applyNumberFormat="1" applyFont="1" applyFill="1"/>
    <xf numFmtId="0" fontId="30" fillId="0" borderId="14" xfId="0" applyFont="1" applyFill="1" applyBorder="1" applyAlignment="1">
      <alignment horizontal="center" vertical="center"/>
    </xf>
    <xf numFmtId="0" fontId="30" fillId="0" borderId="21" xfId="0" applyFont="1" applyFill="1" applyBorder="1" applyAlignment="1">
      <alignment horizontal="center" vertical="center" wrapText="1"/>
    </xf>
    <xf numFmtId="0" fontId="30" fillId="0" borderId="29" xfId="0" applyFont="1" applyBorder="1" applyAlignment="1">
      <alignment horizontal="right" wrapText="1" indent="1"/>
    </xf>
    <xf numFmtId="0" fontId="30" fillId="0" borderId="37" xfId="0" applyFont="1" applyBorder="1" applyAlignment="1">
      <alignment horizontal="right" wrapText="1" indent="1"/>
    </xf>
    <xf numFmtId="165" fontId="31" fillId="0" borderId="0" xfId="0" applyNumberFormat="1" applyFont="1" applyFill="1" applyBorder="1" applyAlignment="1">
      <alignment wrapText="1"/>
    </xf>
    <xf numFmtId="0" fontId="117" fillId="0" borderId="39" xfId="0" applyFont="1" applyFill="1" applyBorder="1" applyAlignment="1">
      <alignment horizontal="center" vertical="center" wrapText="1"/>
    </xf>
    <xf numFmtId="0" fontId="117" fillId="0" borderId="22" xfId="0" applyFont="1" applyFill="1" applyBorder="1" applyAlignment="1">
      <alignment horizontal="center" vertical="center"/>
    </xf>
    <xf numFmtId="0" fontId="117" fillId="0" borderId="12" xfId="0" applyFont="1" applyFill="1" applyBorder="1" applyAlignment="1">
      <alignment horizontal="center" vertical="center"/>
    </xf>
    <xf numFmtId="0" fontId="117" fillId="0" borderId="15" xfId="0" applyFont="1" applyFill="1" applyBorder="1" applyAlignment="1">
      <alignment horizontal="center" vertical="center" wrapText="1"/>
    </xf>
    <xf numFmtId="0" fontId="117" fillId="0" borderId="17" xfId="0" applyFont="1" applyFill="1" applyBorder="1" applyAlignment="1">
      <alignment horizontal="center" vertical="center" wrapText="1"/>
    </xf>
    <xf numFmtId="0" fontId="19" fillId="0" borderId="37" xfId="0" applyFont="1" applyBorder="1" applyAlignment="1">
      <alignment horizontal="right" wrapText="1" indent="1"/>
    </xf>
    <xf numFmtId="0" fontId="117" fillId="0" borderId="40" xfId="0" applyFont="1" applyFill="1" applyBorder="1" applyAlignment="1">
      <alignment horizontal="center" vertical="center" wrapText="1"/>
    </xf>
    <xf numFmtId="0" fontId="117" fillId="0" borderId="22" xfId="0" applyFont="1" applyFill="1" applyBorder="1" applyAlignment="1">
      <alignment horizontal="center" vertical="center" wrapText="1"/>
    </xf>
    <xf numFmtId="0" fontId="117" fillId="0" borderId="11" xfId="0" applyFont="1" applyFill="1" applyBorder="1" applyAlignment="1">
      <alignment horizontal="center" vertical="center" wrapText="1"/>
    </xf>
    <xf numFmtId="165" fontId="139" fillId="5" borderId="0" xfId="0" applyNumberFormat="1" applyFont="1" applyFill="1"/>
    <xf numFmtId="165" fontId="128" fillId="0" borderId="0" xfId="0" applyNumberFormat="1" applyFont="1" applyFill="1" applyBorder="1" applyAlignment="1">
      <alignment wrapText="1"/>
    </xf>
    <xf numFmtId="165" fontId="146" fillId="5" borderId="0" xfId="0" applyNumberFormat="1" applyFont="1" applyFill="1"/>
    <xf numFmtId="165" fontId="53" fillId="0" borderId="6" xfId="0" applyNumberFormat="1" applyFont="1" applyFill="1" applyBorder="1" applyAlignment="1">
      <alignment horizontal="right" wrapText="1"/>
    </xf>
    <xf numFmtId="0" fontId="112" fillId="0" borderId="41" xfId="0" applyFont="1" applyFill="1" applyBorder="1" applyAlignment="1">
      <alignment horizontal="center" vertical="center" wrapText="1"/>
    </xf>
    <xf numFmtId="0" fontId="112" fillId="0" borderId="42" xfId="0" applyFont="1" applyFill="1" applyBorder="1" applyAlignment="1">
      <alignment horizontal="center" vertical="center" wrapText="1"/>
    </xf>
    <xf numFmtId="0" fontId="112" fillId="0" borderId="43" xfId="0" applyFont="1" applyFill="1" applyBorder="1" applyAlignment="1">
      <alignment horizontal="center" vertical="center" wrapText="1"/>
    </xf>
    <xf numFmtId="0" fontId="112" fillId="0" borderId="44" xfId="0" applyFont="1" applyFill="1" applyBorder="1" applyAlignment="1">
      <alignment horizontal="center" vertical="center" wrapText="1"/>
    </xf>
    <xf numFmtId="0" fontId="112" fillId="0" borderId="45" xfId="0" applyFont="1" applyFill="1" applyBorder="1" applyAlignment="1">
      <alignment horizontal="center" vertical="center" wrapText="1"/>
    </xf>
    <xf numFmtId="0" fontId="112" fillId="0" borderId="19" xfId="0" applyFont="1" applyFill="1" applyBorder="1" applyAlignment="1">
      <alignment horizontal="center" vertical="center" wrapText="1"/>
    </xf>
    <xf numFmtId="165" fontId="117" fillId="5" borderId="0" xfId="0" applyNumberFormat="1" applyFont="1" applyFill="1"/>
    <xf numFmtId="1" fontId="59" fillId="0" borderId="18" xfId="0" applyNumberFormat="1" applyFont="1" applyFill="1" applyBorder="1" applyAlignment="1">
      <alignment horizontal="right" wrapText="1" indent="1"/>
    </xf>
    <xf numFmtId="165" fontId="141" fillId="5" borderId="0" xfId="0" applyNumberFormat="1" applyFont="1" applyFill="1"/>
    <xf numFmtId="0" fontId="147" fillId="5" borderId="0" xfId="1442" applyFont="1" applyFill="1" applyBorder="1"/>
    <xf numFmtId="0" fontId="147" fillId="5" borderId="0" xfId="1442" applyFont="1" applyFill="1"/>
    <xf numFmtId="0" fontId="117" fillId="5" borderId="46" xfId="1442" applyFont="1" applyFill="1" applyBorder="1" applyAlignment="1">
      <alignment horizontal="center" vertical="center" wrapText="1"/>
    </xf>
    <xf numFmtId="0" fontId="117" fillId="5" borderId="22" xfId="1442" applyFont="1" applyFill="1" applyBorder="1" applyAlignment="1">
      <alignment horizontal="center" vertical="center" wrapText="1"/>
    </xf>
    <xf numFmtId="0" fontId="117" fillId="0" borderId="0" xfId="1442" applyNumberFormat="1" applyFont="1" applyFill="1" applyBorder="1" applyAlignment="1">
      <alignment horizontal="left"/>
    </xf>
    <xf numFmtId="0" fontId="117" fillId="0" borderId="6" xfId="1442" applyFont="1" applyFill="1" applyBorder="1" applyAlignment="1">
      <alignment horizontal="left"/>
    </xf>
    <xf numFmtId="0" fontId="128" fillId="0" borderId="0" xfId="1442" applyNumberFormat="1" applyFont="1" applyFill="1" applyBorder="1" applyAlignment="1">
      <alignment horizontal="left"/>
    </xf>
    <xf numFmtId="165" fontId="138" fillId="0" borderId="6" xfId="1442" applyNumberFormat="1" applyFont="1" applyFill="1" applyBorder="1" applyAlignment="1">
      <alignment horizontal="right"/>
    </xf>
    <xf numFmtId="0" fontId="148" fillId="5" borderId="0" xfId="1442" applyFont="1" applyFill="1"/>
    <xf numFmtId="2" fontId="117" fillId="0" borderId="18" xfId="1442" applyNumberFormat="1" applyFont="1" applyBorder="1" applyAlignment="1">
      <alignment horizontal="right" indent="1"/>
    </xf>
    <xf numFmtId="165" fontId="128" fillId="0" borderId="6" xfId="1442" applyNumberFormat="1" applyFont="1" applyFill="1" applyBorder="1" applyAlignment="1">
      <alignment horizontal="right"/>
    </xf>
    <xf numFmtId="0" fontId="149" fillId="5" borderId="0" xfId="1424" applyFont="1" applyFill="1" applyAlignment="1" applyProtection="1">
      <alignment horizontal="left" vertical="center"/>
    </xf>
    <xf numFmtId="0" fontId="117" fillId="0" borderId="10" xfId="1442" applyFont="1" applyFill="1" applyBorder="1" applyAlignment="1">
      <alignment horizontal="center" vertical="center" wrapText="1"/>
    </xf>
    <xf numFmtId="0" fontId="117" fillId="0" borderId="20" xfId="1442" applyFont="1" applyFill="1" applyBorder="1" applyAlignment="1">
      <alignment horizontal="center" vertical="center" wrapText="1"/>
    </xf>
    <xf numFmtId="0" fontId="117" fillId="0" borderId="12" xfId="1442" applyFont="1" applyFill="1" applyBorder="1" applyAlignment="1">
      <alignment horizontal="center" vertical="center" wrapText="1"/>
    </xf>
    <xf numFmtId="0" fontId="30" fillId="0" borderId="47" xfId="0" applyFont="1" applyFill="1" applyBorder="1" applyAlignment="1">
      <alignment horizontal="center" vertical="center" wrapText="1"/>
    </xf>
    <xf numFmtId="0" fontId="82" fillId="5" borderId="0" xfId="0" applyFont="1" applyFill="1"/>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165" fontId="30" fillId="0" borderId="0" xfId="0" applyNumberFormat="1" applyFont="1" applyFill="1" applyBorder="1" applyAlignment="1">
      <alignment horizontal="right" indent="1"/>
    </xf>
    <xf numFmtId="165" fontId="117" fillId="0" borderId="0" xfId="0" applyNumberFormat="1" applyFont="1" applyFill="1" applyBorder="1" applyAlignment="1">
      <alignment horizontal="right" indent="1"/>
    </xf>
    <xf numFmtId="0" fontId="30" fillId="5" borderId="10"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20" xfId="1442" applyFont="1" applyFill="1" applyBorder="1" applyAlignment="1">
      <alignment horizontal="center" vertical="center" wrapText="1"/>
    </xf>
    <xf numFmtId="0" fontId="117" fillId="0" borderId="0" xfId="1442" applyFont="1" applyFill="1" applyBorder="1" applyAlignment="1">
      <alignment horizontal="left"/>
    </xf>
    <xf numFmtId="165" fontId="30" fillId="0" borderId="0" xfId="1453" applyNumberFormat="1" applyFont="1" applyFill="1" applyBorder="1" applyAlignment="1">
      <alignment horizontal="right" indent="1"/>
    </xf>
    <xf numFmtId="0" fontId="147" fillId="5" borderId="0" xfId="1442" applyFont="1" applyFill="1" applyAlignment="1">
      <alignment vertical="top"/>
    </xf>
    <xf numFmtId="0" fontId="117" fillId="5" borderId="0" xfId="1442" applyFont="1" applyFill="1" applyBorder="1"/>
    <xf numFmtId="0" fontId="117" fillId="5" borderId="0" xfId="1442" applyFont="1" applyFill="1" applyBorder="1" applyAlignment="1">
      <alignment vertical="top"/>
    </xf>
    <xf numFmtId="0" fontId="117" fillId="5" borderId="0" xfId="1442" applyFont="1" applyFill="1" applyAlignment="1">
      <alignment vertical="top"/>
    </xf>
    <xf numFmtId="0" fontId="147" fillId="5" borderId="0" xfId="1442" applyFont="1" applyFill="1" applyBorder="1" applyAlignment="1">
      <alignment vertical="top"/>
    </xf>
    <xf numFmtId="0" fontId="117" fillId="5" borderId="10"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20" xfId="1442" applyFont="1" applyFill="1" applyBorder="1" applyAlignment="1">
      <alignment horizontal="center" vertical="center" wrapText="1"/>
    </xf>
    <xf numFmtId="0" fontId="117" fillId="5" borderId="39" xfId="1442" applyFont="1" applyFill="1" applyBorder="1" applyAlignment="1"/>
    <xf numFmtId="0" fontId="117" fillId="5" borderId="34" xfId="1442" applyFont="1" applyFill="1" applyBorder="1"/>
    <xf numFmtId="0" fontId="117" fillId="5" borderId="26" xfId="0" applyFont="1" applyFill="1" applyBorder="1" applyAlignment="1">
      <alignment vertical="center" wrapText="1"/>
    </xf>
    <xf numFmtId="0" fontId="117" fillId="5" borderId="47" xfId="0" applyFont="1" applyFill="1" applyBorder="1" applyAlignment="1">
      <alignment horizontal="center" vertical="center" wrapText="1"/>
    </xf>
    <xf numFmtId="0" fontId="150" fillId="0" borderId="48" xfId="0" applyFont="1" applyFill="1" applyBorder="1" applyAlignment="1">
      <alignment horizontal="left"/>
    </xf>
    <xf numFmtId="0" fontId="117" fillId="5" borderId="0" xfId="0" applyFont="1" applyFill="1" applyAlignment="1"/>
    <xf numFmtId="0" fontId="118" fillId="0" borderId="6" xfId="0" applyFont="1" applyFill="1" applyBorder="1" applyAlignment="1">
      <alignment horizontal="left" vertical="center"/>
    </xf>
    <xf numFmtId="0" fontId="117" fillId="0" borderId="6" xfId="0" applyFont="1" applyFill="1" applyBorder="1" applyAlignment="1">
      <alignment horizontal="left" vertical="center"/>
    </xf>
    <xf numFmtId="0" fontId="117" fillId="0" borderId="6" xfId="0" applyNumberFormat="1" applyFont="1" applyFill="1" applyBorder="1" applyAlignment="1">
      <alignment horizontal="left" vertical="center"/>
    </xf>
    <xf numFmtId="0" fontId="139" fillId="5" borderId="28" xfId="0" applyFont="1" applyFill="1" applyBorder="1" applyAlignment="1"/>
    <xf numFmtId="0" fontId="117" fillId="5" borderId="1" xfId="0" applyFont="1" applyFill="1" applyBorder="1" applyAlignment="1">
      <alignment horizontal="center" vertical="center" wrapText="1"/>
    </xf>
    <xf numFmtId="0" fontId="117" fillId="0" borderId="48" xfId="0" applyFont="1" applyFill="1" applyBorder="1" applyAlignment="1">
      <alignment horizontal="left"/>
    </xf>
    <xf numFmtId="0" fontId="139" fillId="5" borderId="0" xfId="0" applyFont="1" applyFill="1" applyAlignment="1"/>
    <xf numFmtId="0" fontId="117" fillId="5" borderId="49" xfId="0" applyFont="1" applyFill="1" applyBorder="1" applyAlignment="1">
      <alignment horizontal="center" vertical="center" wrapText="1"/>
    </xf>
    <xf numFmtId="0" fontId="117" fillId="5" borderId="23" xfId="0" applyFont="1" applyFill="1" applyBorder="1" applyAlignment="1">
      <alignment horizontal="center" vertical="center" wrapText="1"/>
    </xf>
    <xf numFmtId="0" fontId="117" fillId="5" borderId="0" xfId="0" applyFont="1" applyFill="1" applyAlignment="1">
      <alignment vertical="center"/>
    </xf>
    <xf numFmtId="0" fontId="30" fillId="0" borderId="12" xfId="1442" applyFont="1" applyFill="1" applyBorder="1" applyAlignment="1">
      <alignment horizontal="center" vertical="center" wrapText="1"/>
    </xf>
    <xf numFmtId="0" fontId="44" fillId="5" borderId="0" xfId="1442" applyFont="1" applyFill="1" applyBorder="1"/>
    <xf numFmtId="0" fontId="44" fillId="5" borderId="0" xfId="1442" applyFont="1" applyFill="1"/>
    <xf numFmtId="165" fontId="44" fillId="5" borderId="0" xfId="1442" applyNumberFormat="1" applyFont="1" applyFill="1" applyBorder="1"/>
    <xf numFmtId="165" fontId="44" fillId="5" borderId="0" xfId="1442" applyNumberFormat="1" applyFont="1" applyFill="1"/>
    <xf numFmtId="165" fontId="83" fillId="5" borderId="0" xfId="1442" applyNumberFormat="1" applyFont="1" applyFill="1" applyBorder="1"/>
    <xf numFmtId="165" fontId="83" fillId="5" borderId="0" xfId="1442" applyNumberFormat="1" applyFont="1" applyFill="1"/>
    <xf numFmtId="0" fontId="83" fillId="5" borderId="0" xfId="1442" applyFont="1" applyFill="1" applyBorder="1"/>
    <xf numFmtId="0" fontId="83" fillId="5" borderId="0" xfId="1442" applyFont="1" applyFill="1"/>
    <xf numFmtId="165" fontId="74" fillId="0" borderId="0" xfId="1442" applyNumberFormat="1" applyFont="1" applyFill="1" applyBorder="1" applyAlignment="1">
      <alignment horizontal="right"/>
    </xf>
    <xf numFmtId="165" fontId="31" fillId="0" borderId="0" xfId="1442" applyNumberFormat="1" applyFont="1" applyFill="1" applyBorder="1" applyAlignment="1">
      <alignment horizontal="right"/>
    </xf>
    <xf numFmtId="0" fontId="30" fillId="0" borderId="0" xfId="1442" applyFont="1" applyFill="1" applyBorder="1" applyAlignment="1">
      <alignment horizontal="left"/>
    </xf>
    <xf numFmtId="165" fontId="147" fillId="5" borderId="0" xfId="1442" applyNumberFormat="1" applyFont="1" applyFill="1" applyBorder="1" applyAlignment="1">
      <alignment horizontal="right" indent="1"/>
    </xf>
    <xf numFmtId="0" fontId="30" fillId="0" borderId="49" xfId="0" applyFont="1" applyFill="1" applyBorder="1" applyAlignment="1">
      <alignment horizontal="center" vertical="center" wrapText="1"/>
    </xf>
    <xf numFmtId="0" fontId="30" fillId="0" borderId="28" xfId="0" applyFont="1" applyFill="1" applyBorder="1" applyAlignment="1">
      <alignment horizontal="left"/>
    </xf>
    <xf numFmtId="165" fontId="30" fillId="5" borderId="0" xfId="0" applyNumberFormat="1" applyFont="1" applyFill="1" applyBorder="1" applyAlignment="1">
      <alignment horizontal="right" wrapText="1" indent="1"/>
    </xf>
    <xf numFmtId="0" fontId="30" fillId="0" borderId="0" xfId="0" applyFont="1" applyFill="1" applyAlignment="1">
      <alignment horizontal="left"/>
    </xf>
    <xf numFmtId="165" fontId="117" fillId="5" borderId="0" xfId="0" applyNumberFormat="1" applyFont="1" applyFill="1" applyBorder="1" applyAlignment="1">
      <alignment horizontal="right" wrapText="1" indent="1"/>
    </xf>
    <xf numFmtId="0" fontId="117" fillId="5" borderId="0" xfId="1442" applyFont="1" applyFill="1" applyAlignment="1">
      <alignment vertical="center"/>
    </xf>
    <xf numFmtId="0" fontId="31" fillId="0" borderId="0" xfId="1442" applyFont="1" applyFill="1" applyBorder="1" applyAlignment="1">
      <alignment horizontal="left"/>
    </xf>
    <xf numFmtId="0" fontId="74" fillId="0" borderId="0" xfId="1442" applyFont="1" applyFill="1" applyBorder="1" applyAlignment="1">
      <alignment horizontal="right"/>
    </xf>
    <xf numFmtId="0" fontId="128" fillId="5" borderId="0" xfId="1442" applyFont="1" applyFill="1"/>
    <xf numFmtId="0" fontId="117" fillId="0" borderId="11" xfId="1442" applyFont="1" applyFill="1" applyBorder="1" applyAlignment="1">
      <alignment horizontal="center" vertical="center" wrapText="1"/>
    </xf>
    <xf numFmtId="0" fontId="128" fillId="0" borderId="0" xfId="1442" applyFont="1" applyFill="1" applyBorder="1" applyAlignment="1">
      <alignment horizontal="left"/>
    </xf>
    <xf numFmtId="0" fontId="138" fillId="0" borderId="0" xfId="1442" applyFont="1" applyFill="1" applyBorder="1" applyAlignment="1">
      <alignment horizontal="right"/>
    </xf>
    <xf numFmtId="0" fontId="30" fillId="5" borderId="47"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23" xfId="0" applyFont="1" applyFill="1" applyBorder="1" applyAlignment="1">
      <alignment horizontal="center" vertical="center" wrapText="1"/>
    </xf>
    <xf numFmtId="165" fontId="24" fillId="5" borderId="0" xfId="0" applyNumberFormat="1" applyFont="1" applyFill="1"/>
    <xf numFmtId="165" fontId="24" fillId="5" borderId="0" xfId="0" applyNumberFormat="1" applyFont="1" applyFill="1" applyBorder="1"/>
    <xf numFmtId="0" fontId="71" fillId="5" borderId="0" xfId="0" applyFont="1" applyFill="1" applyBorder="1"/>
    <xf numFmtId="0" fontId="71" fillId="5" borderId="0" xfId="0" applyFont="1" applyFill="1"/>
    <xf numFmtId="0" fontId="151" fillId="5" borderId="0" xfId="0" applyFont="1" applyFill="1" applyBorder="1"/>
    <xf numFmtId="0" fontId="151" fillId="5" borderId="0" xfId="0" applyFont="1" applyFill="1"/>
    <xf numFmtId="0" fontId="30" fillId="5" borderId="51" xfId="0" applyFont="1" applyFill="1" applyBorder="1" applyAlignment="1">
      <alignment vertical="center" wrapText="1"/>
    </xf>
    <xf numFmtId="0" fontId="152" fillId="5" borderId="0" xfId="0" applyFont="1" applyFill="1" applyBorder="1"/>
    <xf numFmtId="0" fontId="152" fillId="5" borderId="0" xfId="0" applyFont="1" applyFill="1"/>
    <xf numFmtId="0" fontId="153" fillId="5" borderId="0" xfId="0" applyFont="1" applyFill="1"/>
    <xf numFmtId="0" fontId="30" fillId="5" borderId="40"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6" xfId="1442" applyFont="1" applyFill="1" applyBorder="1" applyAlignment="1">
      <alignment horizontal="right"/>
    </xf>
    <xf numFmtId="165" fontId="117" fillId="0" borderId="0" xfId="1442" applyNumberFormat="1" applyFont="1" applyFill="1" applyBorder="1" applyAlignment="1">
      <alignment horizontal="right" indent="1"/>
    </xf>
    <xf numFmtId="0" fontId="31" fillId="0" borderId="0" xfId="1442" applyFont="1" applyFill="1" applyBorder="1" applyAlignment="1">
      <alignment horizontal="right"/>
    </xf>
    <xf numFmtId="0" fontId="128" fillId="5" borderId="0" xfId="0" applyFont="1" applyFill="1" applyBorder="1"/>
    <xf numFmtId="166" fontId="30" fillId="0" borderId="18" xfId="1442" applyNumberFormat="1" applyFont="1" applyFill="1" applyBorder="1" applyAlignment="1">
      <alignment horizontal="right" indent="1"/>
    </xf>
    <xf numFmtId="0" fontId="128" fillId="0" borderId="0" xfId="1442" applyFont="1" applyFill="1" applyBorder="1" applyAlignment="1">
      <alignment horizontal="right"/>
    </xf>
    <xf numFmtId="0" fontId="44" fillId="5" borderId="0" xfId="1442" applyFont="1" applyFill="1" applyAlignment="1">
      <alignment vertical="center"/>
    </xf>
    <xf numFmtId="0" fontId="30" fillId="5" borderId="34" xfId="1442"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0" fillId="5" borderId="34" xfId="1442" applyFont="1" applyFill="1" applyBorder="1" applyAlignment="1">
      <alignment vertical="center" wrapText="1"/>
    </xf>
    <xf numFmtId="165" fontId="44" fillId="5" borderId="0" xfId="1442" quotePrefix="1" applyNumberFormat="1" applyFont="1" applyFill="1"/>
    <xf numFmtId="0" fontId="30" fillId="5" borderId="22"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22" xfId="0" applyFont="1" applyFill="1" applyBorder="1" applyAlignment="1">
      <alignment horizontal="center" vertical="center"/>
    </xf>
    <xf numFmtId="0" fontId="30" fillId="5" borderId="12" xfId="0" applyFont="1" applyFill="1" applyBorder="1" applyAlignment="1">
      <alignment horizontal="center" vertical="center"/>
    </xf>
    <xf numFmtId="165" fontId="44" fillId="0" borderId="18" xfId="0" applyNumberFormat="1" applyFont="1" applyFill="1" applyBorder="1" applyAlignment="1">
      <alignment horizontal="right" indent="1"/>
    </xf>
    <xf numFmtId="165" fontId="82" fillId="0" borderId="18" xfId="1453" applyNumberFormat="1" applyFont="1" applyFill="1" applyBorder="1" applyAlignment="1">
      <alignment horizontal="right" indent="1"/>
    </xf>
    <xf numFmtId="165" fontId="30" fillId="0" borderId="0" xfId="1442" applyNumberFormat="1" applyFont="1" applyFill="1" applyBorder="1" applyAlignment="1">
      <alignment horizontal="right" indent="1"/>
    </xf>
    <xf numFmtId="165" fontId="30" fillId="0" borderId="10" xfId="0" applyNumberFormat="1" applyFont="1" applyFill="1" applyBorder="1" applyAlignment="1">
      <alignment horizontal="right" indent="1"/>
    </xf>
    <xf numFmtId="165" fontId="82" fillId="0" borderId="18" xfId="0" applyNumberFormat="1" applyFont="1" applyFill="1" applyBorder="1" applyAlignment="1">
      <alignment horizontal="right" indent="1"/>
    </xf>
    <xf numFmtId="165" fontId="82" fillId="0" borderId="19" xfId="0" applyNumberFormat="1" applyFont="1" applyFill="1" applyBorder="1" applyAlignment="1">
      <alignment horizontal="right" indent="1"/>
    </xf>
    <xf numFmtId="165" fontId="117" fillId="0" borderId="10" xfId="0" applyNumberFormat="1" applyFont="1" applyFill="1" applyBorder="1" applyAlignment="1">
      <alignment horizontal="right" indent="1"/>
    </xf>
    <xf numFmtId="165" fontId="112" fillId="0" borderId="18" xfId="0" applyNumberFormat="1" applyFont="1" applyFill="1" applyBorder="1" applyAlignment="1">
      <alignment horizontal="right" indent="1"/>
    </xf>
    <xf numFmtId="165" fontId="112" fillId="0" borderId="19" xfId="0" applyNumberFormat="1" applyFont="1" applyFill="1" applyBorder="1" applyAlignment="1">
      <alignment horizontal="right" indent="1"/>
    </xf>
    <xf numFmtId="165" fontId="112" fillId="0" borderId="0" xfId="0" applyNumberFormat="1" applyFont="1" applyFill="1" applyBorder="1" applyAlignment="1">
      <alignment horizontal="right" indent="1"/>
    </xf>
    <xf numFmtId="165" fontId="84" fillId="0" borderId="18" xfId="0" applyNumberFormat="1" applyFont="1" applyFill="1" applyBorder="1" applyAlignment="1">
      <alignment horizontal="right" indent="1"/>
    </xf>
    <xf numFmtId="165" fontId="154" fillId="0" borderId="18" xfId="0" applyNumberFormat="1" applyFont="1" applyFill="1" applyBorder="1" applyAlignment="1">
      <alignment horizontal="right" indent="1"/>
    </xf>
    <xf numFmtId="0" fontId="117" fillId="5" borderId="51" xfId="0" applyFont="1" applyFill="1" applyBorder="1" applyAlignment="1">
      <alignment horizontal="center" vertical="center" wrapText="1"/>
    </xf>
    <xf numFmtId="0" fontId="117" fillId="5" borderId="50" xfId="0" applyFont="1" applyFill="1" applyBorder="1" applyAlignment="1">
      <alignment horizontal="center" vertical="center" wrapText="1"/>
    </xf>
    <xf numFmtId="0" fontId="150" fillId="0" borderId="11" xfId="0" applyFont="1" applyFill="1" applyBorder="1" applyAlignment="1">
      <alignment horizontal="left"/>
    </xf>
    <xf numFmtId="0" fontId="117" fillId="0" borderId="6" xfId="0" applyFont="1" applyFill="1" applyBorder="1" applyAlignment="1">
      <alignment horizontal="left"/>
    </xf>
    <xf numFmtId="0" fontId="118" fillId="0" borderId="6" xfId="0" applyFont="1" applyFill="1" applyBorder="1" applyAlignment="1">
      <alignment horizontal="left"/>
    </xf>
    <xf numFmtId="0" fontId="30" fillId="0" borderId="6" xfId="0" applyFont="1" applyFill="1" applyBorder="1" applyAlignment="1">
      <alignment horizontal="left" indent="1"/>
    </xf>
    <xf numFmtId="0" fontId="59" fillId="0" borderId="28" xfId="0" applyNumberFormat="1" applyFont="1" applyFill="1" applyBorder="1" applyAlignment="1">
      <alignment horizontal="left"/>
    </xf>
    <xf numFmtId="0" fontId="30" fillId="0" borderId="11" xfId="0" applyFont="1" applyFill="1" applyBorder="1" applyAlignment="1">
      <alignment horizontal="left" indent="1"/>
    </xf>
    <xf numFmtId="0" fontId="118" fillId="0" borderId="0" xfId="0" applyFont="1" applyFill="1" applyBorder="1" applyAlignment="1">
      <alignment horizontal="left" vertical="center"/>
    </xf>
    <xf numFmtId="0" fontId="30" fillId="0" borderId="0" xfId="0" applyFont="1" applyFill="1" applyBorder="1" applyAlignment="1">
      <alignment horizontal="left" vertical="center"/>
    </xf>
    <xf numFmtId="0" fontId="30" fillId="0" borderId="0" xfId="0" applyNumberFormat="1" applyFont="1" applyFill="1" applyBorder="1" applyAlignment="1">
      <alignment horizontal="left" vertical="center"/>
    </xf>
    <xf numFmtId="0" fontId="77" fillId="5" borderId="0" xfId="0" applyFont="1" applyFill="1" applyBorder="1" applyAlignment="1">
      <alignment wrapText="1"/>
    </xf>
    <xf numFmtId="0" fontId="30" fillId="0" borderId="28" xfId="0" applyNumberFormat="1" applyFont="1" applyFill="1" applyBorder="1" applyAlignment="1">
      <alignment horizontal="left"/>
    </xf>
    <xf numFmtId="0" fontId="30" fillId="0" borderId="28" xfId="0" applyFont="1" applyFill="1" applyBorder="1" applyAlignment="1">
      <alignment horizontal="right"/>
    </xf>
    <xf numFmtId="0" fontId="77" fillId="5" borderId="0" xfId="0" applyFont="1" applyFill="1" applyBorder="1"/>
    <xf numFmtId="0" fontId="30" fillId="0" borderId="0" xfId="0" applyFont="1" applyFill="1" applyBorder="1" applyAlignment="1">
      <alignment horizontal="right" vertical="center"/>
    </xf>
    <xf numFmtId="0" fontId="19" fillId="5" borderId="0" xfId="0" applyFont="1" applyFill="1" applyBorder="1" applyAlignment="1">
      <alignment horizontal="right" wrapText="1" indent="1"/>
    </xf>
    <xf numFmtId="0" fontId="30" fillId="5" borderId="11" xfId="0" applyFont="1" applyFill="1" applyBorder="1" applyAlignment="1">
      <alignment vertical="center" wrapText="1"/>
    </xf>
    <xf numFmtId="0" fontId="30" fillId="5" borderId="53" xfId="0" applyFont="1" applyFill="1" applyBorder="1" applyAlignment="1">
      <alignment horizontal="center" vertical="center" wrapText="1"/>
    </xf>
    <xf numFmtId="0" fontId="30" fillId="5" borderId="0" xfId="0" applyFont="1" applyFill="1" applyBorder="1"/>
    <xf numFmtId="0" fontId="59" fillId="0" borderId="11" xfId="0" applyFont="1" applyFill="1" applyBorder="1" applyAlignment="1">
      <alignment horizontal="left"/>
    </xf>
    <xf numFmtId="0" fontId="59" fillId="0" borderId="6" xfId="0" applyFont="1" applyFill="1" applyBorder="1" applyAlignment="1">
      <alignment horizontal="left"/>
    </xf>
    <xf numFmtId="0" fontId="59" fillId="0" borderId="6" xfId="0" applyFont="1" applyFill="1" applyBorder="1" applyAlignment="1">
      <alignment horizontal="left" vertical="center"/>
    </xf>
    <xf numFmtId="0" fontId="30" fillId="0" borderId="6" xfId="0" applyFont="1" applyFill="1" applyBorder="1" applyAlignment="1">
      <alignment horizontal="left" vertical="center"/>
    </xf>
    <xf numFmtId="0" fontId="30" fillId="5" borderId="47" xfId="0" applyFont="1" applyFill="1" applyBorder="1" applyAlignment="1">
      <alignment horizontal="center" vertical="center"/>
    </xf>
    <xf numFmtId="0" fontId="117" fillId="5" borderId="54" xfId="0" applyFont="1" applyFill="1" applyBorder="1" applyAlignment="1">
      <alignment vertical="center" wrapText="1"/>
    </xf>
    <xf numFmtId="0" fontId="117" fillId="5" borderId="33" xfId="0" applyFont="1" applyFill="1" applyBorder="1" applyAlignment="1">
      <alignment horizontal="center" vertical="center" wrapText="1"/>
    </xf>
    <xf numFmtId="0" fontId="150" fillId="0" borderId="6" xfId="0" applyFont="1" applyFill="1" applyBorder="1" applyAlignment="1">
      <alignment horizontal="left"/>
    </xf>
    <xf numFmtId="0" fontId="150" fillId="0" borderId="6" xfId="0" applyFont="1" applyFill="1" applyBorder="1" applyAlignment="1">
      <alignment horizontal="left" vertical="center"/>
    </xf>
    <xf numFmtId="0" fontId="117" fillId="5" borderId="11" xfId="0" applyFont="1" applyFill="1" applyBorder="1" applyAlignment="1">
      <alignment vertical="center" wrapText="1"/>
    </xf>
    <xf numFmtId="0" fontId="150" fillId="0" borderId="51" xfId="0" applyFont="1" applyFill="1" applyBorder="1" applyAlignment="1">
      <alignment horizontal="left"/>
    </xf>
    <xf numFmtId="0" fontId="150" fillId="0" borderId="0" xfId="0" applyFont="1" applyFill="1" applyBorder="1" applyAlignment="1">
      <alignment horizontal="left"/>
    </xf>
    <xf numFmtId="0" fontId="151" fillId="5" borderId="0" xfId="0" applyFont="1" applyFill="1" applyAlignment="1"/>
    <xf numFmtId="0" fontId="155" fillId="5" borderId="0" xfId="0" applyFont="1" applyFill="1"/>
    <xf numFmtId="0" fontId="150" fillId="0" borderId="0" xfId="0" applyFont="1" applyFill="1" applyBorder="1" applyAlignment="1">
      <alignment horizontal="left" vertical="center"/>
    </xf>
    <xf numFmtId="0" fontId="117" fillId="0" borderId="0" xfId="0" applyFont="1" applyFill="1" applyBorder="1" applyAlignment="1">
      <alignment horizontal="left" vertical="center"/>
    </xf>
    <xf numFmtId="0" fontId="19" fillId="5" borderId="50"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81" fillId="0" borderId="28" xfId="0" applyFont="1" applyFill="1" applyBorder="1" applyAlignment="1">
      <alignment horizontal="left"/>
    </xf>
    <xf numFmtId="0" fontId="81" fillId="0" borderId="0" xfId="0" applyFont="1" applyFill="1" applyBorder="1" applyAlignment="1">
      <alignment horizontal="left"/>
    </xf>
    <xf numFmtId="0" fontId="24" fillId="5" borderId="0" xfId="0" applyFont="1" applyFill="1" applyAlignment="1"/>
    <xf numFmtId="0" fontId="81" fillId="0" borderId="0" xfId="0" applyFont="1" applyFill="1" applyBorder="1" applyAlignment="1">
      <alignment horizontal="left" vertical="center"/>
    </xf>
    <xf numFmtId="0" fontId="19" fillId="0" borderId="0" xfId="0" applyFont="1" applyFill="1" applyBorder="1" applyAlignment="1">
      <alignment horizontal="left" vertical="center"/>
    </xf>
    <xf numFmtId="0" fontId="59" fillId="0" borderId="28" xfId="0" applyFont="1" applyFill="1" applyBorder="1" applyAlignment="1">
      <alignment horizontal="left"/>
    </xf>
    <xf numFmtId="0" fontId="59" fillId="0" borderId="0" xfId="0" applyFont="1" applyFill="1" applyBorder="1" applyAlignment="1">
      <alignment horizontal="left"/>
    </xf>
    <xf numFmtId="0" fontId="30" fillId="5" borderId="0" xfId="0" applyFont="1" applyFill="1" applyAlignment="1"/>
    <xf numFmtId="0" fontId="59" fillId="0" borderId="0" xfId="0" applyFont="1" applyFill="1" applyBorder="1" applyAlignment="1">
      <alignment horizontal="left" vertical="center"/>
    </xf>
    <xf numFmtId="0" fontId="30" fillId="5" borderId="0" xfId="0" applyFont="1" applyFill="1" applyBorder="1" applyAlignment="1">
      <alignment horizontal="right" indent="1"/>
    </xf>
    <xf numFmtId="0" fontId="77" fillId="5" borderId="0" xfId="0" applyFont="1" applyFill="1" applyBorder="1" applyAlignment="1"/>
    <xf numFmtId="0" fontId="74" fillId="5" borderId="47" xfId="0" applyFont="1" applyFill="1" applyBorder="1" applyAlignment="1">
      <alignment horizontal="center" vertical="center"/>
    </xf>
    <xf numFmtId="0" fontId="30" fillId="5" borderId="51" xfId="0" applyFont="1" applyFill="1" applyBorder="1" applyAlignment="1">
      <alignment horizontal="center" vertical="center" wrapText="1"/>
    </xf>
    <xf numFmtId="0" fontId="59" fillId="0" borderId="33" xfId="0" applyFont="1" applyFill="1" applyBorder="1" applyAlignment="1">
      <alignment horizontal="left"/>
    </xf>
    <xf numFmtId="0" fontId="118" fillId="0" borderId="38" xfId="0" applyFont="1" applyFill="1" applyBorder="1" applyAlignment="1">
      <alignment horizontal="left" vertical="center"/>
    </xf>
    <xf numFmtId="0" fontId="59" fillId="0" borderId="38" xfId="0" applyFont="1" applyFill="1" applyBorder="1" applyAlignment="1">
      <alignment horizontal="left"/>
    </xf>
    <xf numFmtId="0" fontId="59" fillId="0" borderId="38" xfId="0" applyFont="1" applyFill="1" applyBorder="1" applyAlignment="1">
      <alignment horizontal="left" vertical="center"/>
    </xf>
    <xf numFmtId="0" fontId="30" fillId="0" borderId="38" xfId="0" applyFont="1" applyFill="1" applyBorder="1" applyAlignment="1">
      <alignment horizontal="left" vertical="center"/>
    </xf>
    <xf numFmtId="0" fontId="30" fillId="5" borderId="33" xfId="0" applyFont="1" applyFill="1" applyBorder="1" applyAlignment="1">
      <alignment vertical="center" wrapText="1"/>
    </xf>
    <xf numFmtId="0" fontId="30" fillId="5" borderId="55" xfId="0" applyFont="1" applyFill="1" applyBorder="1" applyAlignment="1">
      <alignment horizontal="center" vertical="center" wrapText="1"/>
    </xf>
    <xf numFmtId="0" fontId="150" fillId="0" borderId="28" xfId="0" applyFont="1" applyFill="1" applyBorder="1" applyAlignment="1">
      <alignment horizontal="left"/>
    </xf>
    <xf numFmtId="167" fontId="59" fillId="0" borderId="10" xfId="0" applyNumberFormat="1" applyFont="1" applyFill="1" applyBorder="1" applyAlignment="1">
      <alignment horizontal="right" indent="1"/>
    </xf>
    <xf numFmtId="0" fontId="59" fillId="5" borderId="11" xfId="0" applyFont="1" applyFill="1" applyBorder="1" applyAlignment="1">
      <alignment vertical="center"/>
    </xf>
    <xf numFmtId="0" fontId="77" fillId="5" borderId="28" xfId="0" applyFont="1" applyFill="1" applyBorder="1" applyAlignment="1"/>
    <xf numFmtId="0" fontId="77" fillId="5" borderId="11" xfId="0" applyFont="1" applyFill="1" applyBorder="1" applyAlignment="1"/>
    <xf numFmtId="0" fontId="30" fillId="5" borderId="28" xfId="0" applyFont="1" applyFill="1" applyBorder="1" applyAlignment="1">
      <alignment vertical="center" wrapText="1"/>
    </xf>
    <xf numFmtId="0" fontId="30" fillId="5" borderId="34" xfId="0" applyFont="1" applyFill="1" applyBorder="1" applyAlignment="1">
      <alignment vertical="center"/>
    </xf>
    <xf numFmtId="0" fontId="59" fillId="0" borderId="28" xfId="0" applyFont="1" applyFill="1" applyBorder="1" applyAlignment="1">
      <alignment horizontal="left" wrapText="1"/>
    </xf>
    <xf numFmtId="165" fontId="74" fillId="0" borderId="18" xfId="0" applyNumberFormat="1" applyFont="1" applyFill="1" applyBorder="1" applyAlignment="1">
      <alignment horizontal="right" vertical="center" indent="1"/>
    </xf>
    <xf numFmtId="0" fontId="30" fillId="5" borderId="48" xfId="0" applyFont="1" applyFill="1" applyBorder="1" applyAlignment="1">
      <alignment vertical="center" wrapText="1"/>
    </xf>
    <xf numFmtId="0" fontId="30" fillId="5" borderId="49" xfId="0" applyFont="1" applyFill="1" applyBorder="1" applyAlignment="1">
      <alignment horizontal="center" vertical="center" wrapText="1"/>
    </xf>
    <xf numFmtId="165" fontId="74" fillId="5" borderId="47" xfId="0" applyNumberFormat="1" applyFont="1" applyFill="1" applyBorder="1" applyAlignment="1">
      <alignment horizontal="center" vertical="center"/>
    </xf>
    <xf numFmtId="0" fontId="74" fillId="5" borderId="23" xfId="0" applyFont="1" applyFill="1" applyBorder="1" applyAlignment="1">
      <alignment horizontal="center" vertical="center"/>
    </xf>
    <xf numFmtId="0" fontId="30" fillId="0" borderId="0" xfId="0" applyFont="1" applyFill="1" applyBorder="1" applyAlignment="1">
      <alignment horizontal="left"/>
    </xf>
    <xf numFmtId="0" fontId="30" fillId="0" borderId="6" xfId="0" applyFont="1" applyFill="1" applyBorder="1"/>
    <xf numFmtId="165" fontId="142" fillId="0" borderId="18" xfId="0" applyNumberFormat="1" applyFont="1" applyFill="1" applyBorder="1" applyAlignment="1">
      <alignment horizontal="right" indent="1"/>
    </xf>
    <xf numFmtId="2" fontId="112" fillId="0" borderId="18" xfId="0" applyNumberFormat="1" applyFont="1" applyFill="1" applyBorder="1" applyAlignment="1">
      <alignment horizontal="right" indent="1"/>
    </xf>
    <xf numFmtId="165" fontId="142" fillId="0" borderId="19" xfId="0" applyNumberFormat="1" applyFont="1" applyFill="1" applyBorder="1" applyAlignment="1">
      <alignment horizontal="right" indent="1"/>
    </xf>
    <xf numFmtId="0" fontId="30" fillId="0" borderId="6" xfId="0" applyNumberFormat="1" applyFont="1" applyFill="1" applyBorder="1"/>
    <xf numFmtId="165" fontId="77" fillId="0" borderId="18" xfId="0" applyNumberFormat="1" applyFont="1" applyFill="1" applyBorder="1" applyAlignment="1">
      <alignment horizontal="right" indent="1"/>
    </xf>
    <xf numFmtId="165" fontId="74" fillId="0" borderId="0" xfId="0" applyNumberFormat="1" applyFont="1" applyFill="1" applyBorder="1" applyAlignment="1">
      <alignment horizontal="right" indent="1"/>
    </xf>
    <xf numFmtId="0" fontId="59" fillId="5" borderId="1" xfId="0" applyFont="1" applyFill="1" applyBorder="1" applyAlignment="1">
      <alignment horizontal="center" vertical="center"/>
    </xf>
    <xf numFmtId="0" fontId="30" fillId="5" borderId="1" xfId="0" applyFont="1" applyFill="1" applyBorder="1" applyAlignment="1">
      <alignment horizontal="center" vertical="center"/>
    </xf>
    <xf numFmtId="0" fontId="90" fillId="5" borderId="1" xfId="0" applyFont="1" applyFill="1" applyBorder="1" applyAlignment="1">
      <alignment horizontal="center" vertical="center"/>
    </xf>
    <xf numFmtId="0" fontId="89" fillId="5" borderId="1" xfId="0" applyFont="1" applyFill="1" applyBorder="1" applyAlignment="1">
      <alignment horizontal="center" vertical="center"/>
    </xf>
    <xf numFmtId="0" fontId="89" fillId="5" borderId="56" xfId="0" applyFont="1" applyFill="1" applyBorder="1" applyAlignment="1">
      <alignment horizontal="center" vertical="center"/>
    </xf>
    <xf numFmtId="0" fontId="31" fillId="5" borderId="47" xfId="0" applyFont="1" applyFill="1" applyBorder="1" applyAlignment="1">
      <alignment horizontal="center" vertical="center"/>
    </xf>
    <xf numFmtId="0" fontId="89" fillId="5" borderId="47" xfId="0" applyFont="1" applyFill="1" applyBorder="1" applyAlignment="1">
      <alignment horizontal="center" vertical="center"/>
    </xf>
    <xf numFmtId="165" fontId="31" fillId="0" borderId="18" xfId="0" applyNumberFormat="1" applyFont="1" applyFill="1" applyBorder="1" applyAlignment="1">
      <alignment horizontal="right" vertical="center" indent="1"/>
    </xf>
    <xf numFmtId="0" fontId="30" fillId="0" borderId="0" xfId="0" applyFont="1" applyFill="1" applyBorder="1" applyAlignment="1"/>
    <xf numFmtId="165" fontId="89" fillId="0" borderId="18" xfId="0" applyNumberFormat="1" applyFont="1" applyFill="1" applyBorder="1" applyAlignment="1">
      <alignment horizontal="right" vertical="center" indent="1"/>
    </xf>
    <xf numFmtId="165" fontId="90" fillId="0" borderId="18" xfId="0" applyNumberFormat="1" applyFont="1" applyFill="1" applyBorder="1" applyAlignment="1">
      <alignment horizontal="right" wrapText="1" indent="1"/>
    </xf>
    <xf numFmtId="165" fontId="89" fillId="0" borderId="18" xfId="0" applyNumberFormat="1" applyFont="1" applyFill="1" applyBorder="1" applyAlignment="1">
      <alignment horizontal="right" wrapText="1" indent="1"/>
    </xf>
    <xf numFmtId="0" fontId="79" fillId="5" borderId="1" xfId="0" applyFont="1" applyFill="1" applyBorder="1" applyAlignment="1">
      <alignment horizontal="center" vertical="center"/>
    </xf>
    <xf numFmtId="0" fontId="53" fillId="5" borderId="1" xfId="0" applyFont="1" applyFill="1" applyBorder="1" applyAlignment="1">
      <alignment horizontal="center" vertical="center"/>
    </xf>
    <xf numFmtId="0" fontId="79" fillId="5" borderId="56" xfId="0" applyFont="1" applyFill="1" applyBorder="1" applyAlignment="1">
      <alignment horizontal="center" vertical="center"/>
    </xf>
    <xf numFmtId="0" fontId="3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56" fillId="5" borderId="0" xfId="0" applyFont="1" applyFill="1" applyBorder="1"/>
    <xf numFmtId="0" fontId="156" fillId="5" borderId="0" xfId="0" applyFont="1" applyFill="1"/>
    <xf numFmtId="0" fontId="117" fillId="5" borderId="22" xfId="0" applyFont="1" applyFill="1" applyBorder="1" applyAlignment="1">
      <alignment horizontal="center" vertical="center" wrapText="1"/>
    </xf>
    <xf numFmtId="0" fontId="117" fillId="5" borderId="20" xfId="0" applyFont="1" applyFill="1" applyBorder="1" applyAlignment="1">
      <alignment horizontal="center" vertical="center" wrapText="1"/>
    </xf>
    <xf numFmtId="0" fontId="117" fillId="5" borderId="10" xfId="0" applyFont="1" applyFill="1" applyBorder="1" applyAlignment="1">
      <alignment horizontal="center" vertical="center" wrapText="1"/>
    </xf>
    <xf numFmtId="0" fontId="81" fillId="0" borderId="11" xfId="0" applyFont="1" applyFill="1" applyBorder="1" applyAlignment="1">
      <alignment horizontal="left"/>
    </xf>
    <xf numFmtId="0" fontId="92" fillId="5" borderId="0" xfId="0" applyFont="1" applyFill="1"/>
    <xf numFmtId="0" fontId="112" fillId="0" borderId="0" xfId="0" applyFont="1" applyFill="1" applyBorder="1" applyAlignment="1">
      <alignment vertical="center"/>
    </xf>
    <xf numFmtId="0" fontId="19" fillId="0" borderId="6" xfId="0" applyFont="1" applyFill="1" applyBorder="1" applyAlignment="1">
      <alignment horizontal="left" vertical="center"/>
    </xf>
    <xf numFmtId="0" fontId="81" fillId="0" borderId="6" xfId="0" applyFont="1" applyFill="1" applyBorder="1" applyAlignment="1">
      <alignment horizontal="left" vertical="center"/>
    </xf>
    <xf numFmtId="0" fontId="85" fillId="5" borderId="0" xfId="0" applyFont="1" applyFill="1"/>
    <xf numFmtId="0" fontId="30" fillId="5" borderId="28" xfId="0" applyFont="1" applyFill="1" applyBorder="1" applyAlignment="1">
      <alignment vertical="center"/>
    </xf>
    <xf numFmtId="165" fontId="117" fillId="0" borderId="0" xfId="0" applyNumberFormat="1" applyFont="1" applyBorder="1" applyAlignment="1">
      <alignment horizontal="right" wrapText="1" indent="1"/>
    </xf>
    <xf numFmtId="0" fontId="10" fillId="5" borderId="0" xfId="1424" applyFill="1" applyAlignment="1" applyProtection="1">
      <alignment horizontal="right"/>
    </xf>
    <xf numFmtId="2" fontId="157" fillId="5" borderId="0" xfId="0" applyNumberFormat="1" applyFont="1" applyFill="1" applyBorder="1" applyAlignment="1">
      <alignment horizontal="right" indent="1"/>
    </xf>
    <xf numFmtId="165" fontId="157" fillId="5" borderId="0" xfId="0" applyNumberFormat="1" applyFont="1" applyFill="1" applyBorder="1" applyAlignment="1">
      <alignment horizontal="right" indent="1"/>
    </xf>
    <xf numFmtId="2" fontId="104" fillId="5" borderId="0" xfId="0" applyNumberFormat="1" applyFont="1" applyFill="1" applyBorder="1" applyAlignment="1">
      <alignment horizontal="right" indent="1"/>
    </xf>
    <xf numFmtId="165" fontId="104" fillId="5" borderId="0" xfId="0" applyNumberFormat="1" applyFont="1" applyFill="1" applyBorder="1" applyAlignment="1">
      <alignment horizontal="right" indent="1"/>
    </xf>
    <xf numFmtId="0" fontId="30" fillId="0" borderId="18" xfId="1453" applyNumberFormat="1" applyFont="1" applyFill="1" applyBorder="1" applyAlignment="1">
      <alignment horizontal="right" indent="1"/>
    </xf>
    <xf numFmtId="165" fontId="74" fillId="0" borderId="44" xfId="0" applyNumberFormat="1" applyFont="1" applyFill="1" applyBorder="1" applyAlignment="1">
      <alignment horizontal="right" wrapText="1" indent="1"/>
    </xf>
    <xf numFmtId="165" fontId="59" fillId="0" borderId="44" xfId="0" applyNumberFormat="1" applyFont="1" applyFill="1" applyBorder="1" applyAlignment="1">
      <alignment horizontal="right" wrapText="1" indent="1"/>
    </xf>
    <xf numFmtId="165" fontId="89" fillId="0" borderId="44" xfId="0" applyNumberFormat="1" applyFont="1" applyFill="1" applyBorder="1" applyAlignment="1">
      <alignment horizontal="right" wrapText="1" indent="1"/>
    </xf>
    <xf numFmtId="165" fontId="90" fillId="0" borderId="44" xfId="0" applyNumberFormat="1" applyFont="1" applyFill="1" applyBorder="1" applyAlignment="1">
      <alignment horizontal="right" wrapText="1" indent="1"/>
    </xf>
    <xf numFmtId="165" fontId="31" fillId="0" borderId="44" xfId="0" applyNumberFormat="1" applyFont="1" applyFill="1" applyBorder="1" applyAlignment="1">
      <alignment horizontal="right" wrapText="1" indent="1"/>
    </xf>
    <xf numFmtId="0" fontId="131" fillId="5" borderId="0" xfId="0" applyFont="1" applyFill="1" applyBorder="1"/>
    <xf numFmtId="0" fontId="85" fillId="5" borderId="0" xfId="0" applyFont="1" applyFill="1" applyBorder="1"/>
    <xf numFmtId="0" fontId="28" fillId="5" borderId="0" xfId="1438" applyFont="1" applyFill="1" applyBorder="1"/>
    <xf numFmtId="0" fontId="114" fillId="5" borderId="0" xfId="1438" applyFont="1" applyFill="1" applyBorder="1" applyAlignment="1"/>
    <xf numFmtId="0" fontId="13" fillId="5" borderId="0" xfId="1438" applyFill="1" applyBorder="1"/>
    <xf numFmtId="165" fontId="13" fillId="5" borderId="0" xfId="1438" applyNumberFormat="1" applyFill="1"/>
    <xf numFmtId="0" fontId="108" fillId="5" borderId="0" xfId="0" applyFont="1" applyFill="1" applyBorder="1"/>
    <xf numFmtId="0" fontId="10" fillId="5" borderId="0" xfId="1424" applyFont="1" applyFill="1" applyBorder="1" applyAlignment="1" applyProtection="1">
      <alignment horizontal="right" vertical="center"/>
    </xf>
    <xf numFmtId="0" fontId="112" fillId="5" borderId="0" xfId="0" applyFont="1" applyFill="1" applyBorder="1" applyAlignment="1">
      <alignment horizontal="left" indent="1"/>
    </xf>
    <xf numFmtId="165" fontId="138" fillId="0" borderId="18" xfId="1453" applyNumberFormat="1" applyFont="1" applyFill="1" applyBorder="1" applyAlignment="1">
      <alignment horizontal="right" indent="1"/>
    </xf>
    <xf numFmtId="165" fontId="128" fillId="0" borderId="18" xfId="1453" applyNumberFormat="1" applyFont="1" applyFill="1" applyBorder="1" applyAlignment="1">
      <alignment horizontal="right" indent="1"/>
    </xf>
    <xf numFmtId="1" fontId="14" fillId="5" borderId="0" xfId="0" applyNumberFormat="1" applyFont="1" applyFill="1"/>
    <xf numFmtId="0" fontId="20" fillId="5" borderId="0" xfId="1442" applyFont="1" applyFill="1" applyBorder="1"/>
    <xf numFmtId="165" fontId="44" fillId="5" borderId="0" xfId="1442" quotePrefix="1" applyNumberFormat="1" applyFont="1" applyFill="1" applyBorder="1"/>
    <xf numFmtId="0" fontId="122" fillId="5" borderId="0" xfId="1442" applyFont="1" applyFill="1" applyBorder="1" applyAlignment="1">
      <alignment horizontal="left"/>
    </xf>
    <xf numFmtId="165" fontId="41" fillId="5" borderId="0" xfId="0" applyNumberFormat="1" applyFont="1" applyFill="1"/>
    <xf numFmtId="0" fontId="118" fillId="5" borderId="0" xfId="0" applyFont="1" applyFill="1" applyBorder="1" applyAlignment="1">
      <alignment horizontal="left" wrapText="1"/>
    </xf>
    <xf numFmtId="0" fontId="19" fillId="5" borderId="0" xfId="0" applyFont="1" applyFill="1" applyBorder="1" applyAlignment="1">
      <alignment horizontal="left" wrapText="1"/>
    </xf>
    <xf numFmtId="165" fontId="115" fillId="5" borderId="0" xfId="1442" applyNumberFormat="1" applyFont="1" applyFill="1"/>
    <xf numFmtId="0" fontId="139" fillId="5" borderId="39" xfId="0" applyFont="1" applyFill="1" applyBorder="1"/>
    <xf numFmtId="0" fontId="139" fillId="5" borderId="20" xfId="0" applyFont="1" applyFill="1" applyBorder="1"/>
    <xf numFmtId="0" fontId="158" fillId="5" borderId="0" xfId="0" applyFont="1" applyFill="1"/>
    <xf numFmtId="0" fontId="117" fillId="5" borderId="0" xfId="0" applyFont="1" applyFill="1" applyBorder="1" applyAlignment="1">
      <alignment horizontal="left" indent="1"/>
    </xf>
    <xf numFmtId="0" fontId="30" fillId="5" borderId="21" xfId="0" applyFont="1" applyFill="1" applyBorder="1" applyAlignment="1">
      <alignment horizontal="center" vertical="center" wrapText="1"/>
    </xf>
    <xf numFmtId="165" fontId="128" fillId="0" borderId="0" xfId="0" applyNumberFormat="1" applyFont="1" applyBorder="1" applyAlignment="1">
      <alignment horizontal="right" wrapText="1" indent="1"/>
    </xf>
    <xf numFmtId="0" fontId="158" fillId="5" borderId="0" xfId="0" applyFont="1" applyFill="1" applyBorder="1"/>
    <xf numFmtId="0" fontId="106" fillId="5" borderId="0" xfId="0" applyFont="1" applyFill="1" applyBorder="1" applyAlignment="1">
      <alignment vertical="center"/>
    </xf>
    <xf numFmtId="0" fontId="118" fillId="5" borderId="0" xfId="0" applyFont="1" applyFill="1" applyBorder="1" applyAlignment="1">
      <alignment horizontal="left" vertical="center"/>
    </xf>
    <xf numFmtId="165" fontId="30" fillId="0" borderId="18" xfId="0" applyNumberFormat="1" applyFont="1" applyFill="1" applyBorder="1" applyAlignment="1">
      <alignment horizontal="right" vertical="center" indent="1"/>
    </xf>
    <xf numFmtId="165" fontId="30"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0" fontId="70" fillId="5" borderId="0" xfId="0" applyFont="1" applyFill="1" applyAlignment="1">
      <alignment horizontal="left" vertical="center" wrapText="1"/>
    </xf>
    <xf numFmtId="165" fontId="59" fillId="0" borderId="18" xfId="0" applyNumberFormat="1" applyFont="1" applyFill="1" applyBorder="1" applyAlignment="1">
      <alignment horizontal="right" indent="1"/>
    </xf>
    <xf numFmtId="0" fontId="57" fillId="5" borderId="0" xfId="0" applyFont="1" applyFill="1" applyBorder="1"/>
    <xf numFmtId="165" fontId="89" fillId="0" borderId="19" xfId="0" applyNumberFormat="1" applyFont="1" applyFill="1" applyBorder="1" applyAlignment="1">
      <alignment horizontal="right" wrapText="1" indent="1"/>
    </xf>
    <xf numFmtId="0" fontId="159" fillId="0" borderId="0" xfId="0" applyFont="1" applyAlignment="1">
      <alignment vertical="center"/>
    </xf>
    <xf numFmtId="0" fontId="117" fillId="0" borderId="18" xfId="0" applyFont="1" applyBorder="1" applyAlignment="1">
      <alignment horizontal="right" indent="1"/>
    </xf>
    <xf numFmtId="0" fontId="118" fillId="5" borderId="0" xfId="0" applyFont="1" applyFill="1" applyBorder="1" applyAlignment="1">
      <alignment horizontal="left"/>
    </xf>
    <xf numFmtId="0" fontId="30" fillId="5" borderId="0" xfId="0" applyFont="1" applyFill="1" applyBorder="1" applyAlignment="1">
      <alignment horizontal="center" vertical="center" wrapText="1"/>
    </xf>
    <xf numFmtId="0" fontId="117" fillId="5" borderId="0" xfId="0" applyFont="1" applyFill="1" applyBorder="1" applyAlignment="1">
      <alignment horizontal="left"/>
    </xf>
    <xf numFmtId="2" fontId="160" fillId="5" borderId="0" xfId="1442" applyNumberFormat="1" applyFont="1" applyFill="1" applyBorder="1" applyAlignment="1">
      <alignment horizontal="right" indent="1"/>
    </xf>
    <xf numFmtId="165" fontId="161" fillId="5" borderId="0" xfId="1442" applyNumberFormat="1" applyFont="1" applyFill="1" applyBorder="1" applyAlignment="1">
      <alignment horizontal="right" indent="1"/>
    </xf>
    <xf numFmtId="165" fontId="158" fillId="5" borderId="0" xfId="0" applyNumberFormat="1" applyFont="1" applyFill="1"/>
    <xf numFmtId="0" fontId="117" fillId="5" borderId="57" xfId="0" applyFont="1" applyFill="1" applyBorder="1" applyAlignment="1">
      <alignment horizontal="center" vertical="center" wrapText="1"/>
    </xf>
    <xf numFmtId="165" fontId="74" fillId="0" borderId="6" xfId="0" applyNumberFormat="1" applyFont="1" applyFill="1" applyBorder="1" applyAlignment="1">
      <alignment horizontal="right" wrapText="1"/>
    </xf>
    <xf numFmtId="165" fontId="31" fillId="0" borderId="6" xfId="0" applyNumberFormat="1" applyFont="1" applyFill="1" applyBorder="1" applyAlignment="1">
      <alignment horizontal="right" wrapText="1"/>
    </xf>
    <xf numFmtId="0" fontId="115" fillId="5" borderId="0" xfId="0" applyFont="1" applyFill="1" applyBorder="1" applyAlignment="1">
      <alignment horizontal="left" vertical="center" indent="5"/>
    </xf>
    <xf numFmtId="0" fontId="117" fillId="5" borderId="0" xfId="0" applyFont="1" applyFill="1" applyBorder="1" applyAlignment="1"/>
    <xf numFmtId="0" fontId="133" fillId="5" borderId="0" xfId="0" applyNumberFormat="1" applyFont="1" applyFill="1" applyAlignment="1">
      <alignment horizontal="left" vertical="center"/>
    </xf>
    <xf numFmtId="0" fontId="135" fillId="5" borderId="0" xfId="0" applyNumberFormat="1" applyFont="1" applyFill="1" applyAlignment="1">
      <alignment horizontal="left" vertical="center"/>
    </xf>
    <xf numFmtId="0" fontId="162" fillId="0" borderId="18" xfId="1434" applyNumberFormat="1" applyFont="1" applyFill="1" applyBorder="1" applyAlignment="1">
      <alignment horizontal="right" wrapText="1" indent="1" readingOrder="1"/>
    </xf>
    <xf numFmtId="0" fontId="161" fillId="5" borderId="0" xfId="1442" applyNumberFormat="1" applyFont="1" applyFill="1" applyBorder="1" applyAlignment="1">
      <alignment horizontal="right" indent="1"/>
    </xf>
    <xf numFmtId="0" fontId="160" fillId="5" borderId="0" xfId="1442" applyNumberFormat="1" applyFont="1" applyFill="1" applyBorder="1" applyAlignment="1">
      <alignment horizontal="right" indent="1"/>
    </xf>
    <xf numFmtId="49" fontId="30" fillId="0" borderId="0"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30" fillId="0" borderId="11" xfId="0" applyNumberFormat="1" applyFont="1" applyFill="1" applyBorder="1" applyAlignment="1">
      <alignment horizontal="left" wrapText="1"/>
    </xf>
    <xf numFmtId="49" fontId="144" fillId="0" borderId="0" xfId="1442" applyNumberFormat="1" applyFont="1" applyFill="1"/>
    <xf numFmtId="49" fontId="30" fillId="0" borderId="6" xfId="1442" applyNumberFormat="1" applyFont="1" applyFill="1" applyBorder="1"/>
    <xf numFmtId="0" fontId="117" fillId="0" borderId="11" xfId="1442" applyFont="1" applyFill="1" applyBorder="1" applyAlignment="1">
      <alignment horizontal="left"/>
    </xf>
    <xf numFmtId="49" fontId="30" fillId="0" borderId="6" xfId="0" applyNumberFormat="1" applyFont="1" applyFill="1" applyBorder="1" applyAlignment="1">
      <alignment horizontal="left" wrapText="1"/>
    </xf>
    <xf numFmtId="0" fontId="118" fillId="0" borderId="0" xfId="0" applyFont="1" applyFill="1" applyAlignment="1">
      <alignment horizontal="left" indent="1"/>
    </xf>
    <xf numFmtId="165" fontId="31" fillId="0" borderId="0" xfId="0" applyNumberFormat="1" applyFont="1" applyAlignment="1">
      <alignment horizontal="right" wrapText="1" indent="1"/>
    </xf>
    <xf numFmtId="165" fontId="30" fillId="0" borderId="18" xfId="1442" applyNumberFormat="1" applyFont="1" applyBorder="1" applyAlignment="1">
      <alignment horizontal="right" indent="1"/>
    </xf>
    <xf numFmtId="165" fontId="79" fillId="0" borderId="18" xfId="0" applyNumberFormat="1" applyFont="1" applyFill="1" applyBorder="1" applyAlignment="1">
      <alignment horizontal="right" indent="1"/>
    </xf>
    <xf numFmtId="2" fontId="19" fillId="0" borderId="18" xfId="0" applyNumberFormat="1" applyFont="1" applyFill="1" applyBorder="1" applyAlignment="1">
      <alignment horizontal="right" indent="1"/>
    </xf>
    <xf numFmtId="165" fontId="59" fillId="0" borderId="18" xfId="0" applyNumberFormat="1" applyFont="1" applyFill="1" applyBorder="1" applyAlignment="1">
      <alignment horizontal="right" wrapText="1" indent="1"/>
    </xf>
    <xf numFmtId="167" fontId="30" fillId="0" borderId="0" xfId="0" applyNumberFormat="1" applyFont="1" applyFill="1" applyBorder="1" applyAlignment="1">
      <alignment horizontal="right" indent="1"/>
    </xf>
    <xf numFmtId="0" fontId="33" fillId="0" borderId="0" xfId="1424" applyFont="1" applyAlignment="1" applyProtection="1">
      <alignment wrapText="1"/>
    </xf>
    <xf numFmtId="165" fontId="19" fillId="0" borderId="18" xfId="1453" applyNumberFormat="1" applyFont="1" applyFill="1" applyBorder="1" applyAlignment="1">
      <alignment horizontal="right" indent="1"/>
    </xf>
    <xf numFmtId="165" fontId="19" fillId="0" borderId="18" xfId="0" applyNumberFormat="1" applyFont="1" applyFill="1" applyBorder="1" applyAlignment="1">
      <alignment horizontal="right" indent="1"/>
    </xf>
    <xf numFmtId="0" fontId="171" fillId="5" borderId="0" xfId="0" applyFont="1" applyFill="1"/>
    <xf numFmtId="0" fontId="172" fillId="5" borderId="0" xfId="0" applyFont="1" applyFill="1" applyBorder="1"/>
    <xf numFmtId="0" fontId="172" fillId="5" borderId="0" xfId="0" applyFont="1" applyFill="1"/>
    <xf numFmtId="0" fontId="170" fillId="0" borderId="11" xfId="0" applyFont="1" applyFill="1" applyBorder="1" applyAlignment="1">
      <alignment horizontal="left"/>
    </xf>
    <xf numFmtId="0" fontId="169" fillId="0" borderId="6" xfId="0" applyFont="1" applyFill="1" applyBorder="1" applyAlignment="1">
      <alignment horizontal="left" vertical="center"/>
    </xf>
    <xf numFmtId="0" fontId="169" fillId="0" borderId="6" xfId="0" applyFont="1" applyFill="1" applyBorder="1" applyAlignment="1">
      <alignment horizontal="left"/>
    </xf>
    <xf numFmtId="0" fontId="170" fillId="0" borderId="6" xfId="0" applyFont="1" applyFill="1" applyBorder="1" applyAlignment="1">
      <alignment horizontal="left"/>
    </xf>
    <xf numFmtId="165" fontId="30" fillId="0" borderId="18" xfId="1442" applyNumberFormat="1" applyFont="1" applyBorder="1" applyAlignment="1">
      <alignment horizontal="right" vertical="center" indent="1"/>
    </xf>
    <xf numFmtId="165" fontId="30" fillId="0" borderId="0" xfId="1442" applyNumberFormat="1" applyFont="1" applyAlignment="1">
      <alignment horizontal="right" vertical="center" indent="1"/>
    </xf>
    <xf numFmtId="165" fontId="30" fillId="0" borderId="0" xfId="0" applyNumberFormat="1" applyFont="1" applyAlignment="1">
      <alignment horizontal="right" wrapText="1" indent="1"/>
    </xf>
    <xf numFmtId="1" fontId="19" fillId="0" borderId="18" xfId="0" applyNumberFormat="1" applyFont="1" applyBorder="1" applyAlignment="1">
      <alignment horizontal="right" wrapText="1" indent="1"/>
    </xf>
    <xf numFmtId="0" fontId="176" fillId="5" borderId="0" xfId="1438" applyFont="1" applyFill="1" applyBorder="1" applyAlignment="1"/>
    <xf numFmtId="0" fontId="176" fillId="5" borderId="0" xfId="1438" applyFont="1" applyFill="1" applyAlignment="1"/>
    <xf numFmtId="0" fontId="178" fillId="5" borderId="0" xfId="0" applyFont="1" applyFill="1"/>
    <xf numFmtId="0" fontId="179" fillId="5" borderId="0" xfId="0" applyFont="1" applyFill="1" applyAlignment="1">
      <alignment horizontal="left" indent="1"/>
    </xf>
    <xf numFmtId="49" fontId="30" fillId="0" borderId="0" xfId="0" applyNumberFormat="1" applyFont="1" applyAlignment="1">
      <alignment horizontal="left" wrapText="1"/>
    </xf>
    <xf numFmtId="165" fontId="19" fillId="0" borderId="18" xfId="1442" applyNumberFormat="1" applyFont="1" applyBorder="1" applyAlignment="1">
      <alignment horizontal="right" indent="1"/>
    </xf>
    <xf numFmtId="0" fontId="30" fillId="5" borderId="0" xfId="1438" applyFont="1" applyFill="1" applyBorder="1" applyAlignment="1">
      <alignment horizontal="center" vertical="center"/>
    </xf>
    <xf numFmtId="0" fontId="180" fillId="5" borderId="0" xfId="0" applyFont="1" applyFill="1"/>
    <xf numFmtId="0" fontId="180" fillId="5" borderId="0" xfId="0" applyFont="1" applyFill="1" applyBorder="1"/>
    <xf numFmtId="0" fontId="181" fillId="5" borderId="0" xfId="0" applyFont="1" applyFill="1"/>
    <xf numFmtId="49" fontId="19" fillId="0" borderId="0" xfId="1442" applyNumberFormat="1" applyFont="1" applyFill="1" applyBorder="1"/>
    <xf numFmtId="0" fontId="33" fillId="0" borderId="0" xfId="1424" applyFont="1" applyAlignment="1" applyProtection="1">
      <alignment horizontal="left" wrapText="1" indent="2"/>
    </xf>
    <xf numFmtId="0" fontId="183" fillId="0" borderId="0" xfId="1424" applyFont="1" applyAlignment="1" applyProtection="1">
      <alignment wrapText="1"/>
    </xf>
    <xf numFmtId="0" fontId="183" fillId="0" borderId="0" xfId="1424" applyFont="1" applyAlignment="1" applyProtection="1">
      <alignment horizontal="left" wrapText="1" indent="2"/>
    </xf>
    <xf numFmtId="0" fontId="10" fillId="0" borderId="58" xfId="1424" applyBorder="1" applyAlignment="1" applyProtection="1">
      <alignment horizontal="right"/>
    </xf>
    <xf numFmtId="0" fontId="0" fillId="0" borderId="0" xfId="0" applyFill="1"/>
    <xf numFmtId="0" fontId="11" fillId="0" borderId="59" xfId="1424" applyFont="1" applyBorder="1" applyAlignment="1" applyProtection="1">
      <alignment wrapText="1"/>
    </xf>
    <xf numFmtId="0" fontId="0" fillId="5" borderId="59" xfId="0" applyFont="1" applyFill="1" applyBorder="1"/>
    <xf numFmtId="0" fontId="0" fillId="5" borderId="59" xfId="0" applyFill="1" applyBorder="1"/>
    <xf numFmtId="0" fontId="15" fillId="5" borderId="0" xfId="0" applyFont="1" applyFill="1"/>
    <xf numFmtId="0" fontId="0" fillId="0" borderId="60" xfId="0" applyBorder="1"/>
    <xf numFmtId="0" fontId="0" fillId="0" borderId="61" xfId="0" applyBorder="1"/>
    <xf numFmtId="0" fontId="19" fillId="5" borderId="22" xfId="1442" applyFont="1" applyFill="1" applyBorder="1" applyAlignment="1">
      <alignment horizontal="center" vertical="center" wrapText="1"/>
    </xf>
    <xf numFmtId="0" fontId="19" fillId="5" borderId="1" xfId="0" applyFont="1" applyFill="1" applyBorder="1" applyAlignment="1">
      <alignment horizontal="center" vertical="center" wrapText="1"/>
    </xf>
    <xf numFmtId="0" fontId="24" fillId="0" borderId="6" xfId="0" applyFont="1" applyFill="1" applyBorder="1" applyAlignment="1">
      <alignment horizontal="left" indent="1"/>
    </xf>
    <xf numFmtId="166" fontId="30" fillId="0" borderId="0" xfId="1439" applyNumberFormat="1" applyFont="1" applyAlignment="1">
      <alignment horizontal="right" indent="1"/>
    </xf>
    <xf numFmtId="166" fontId="30" fillId="0" borderId="18" xfId="1439" applyNumberFormat="1" applyFont="1" applyBorder="1" applyAlignment="1">
      <alignment horizontal="right" indent="1"/>
    </xf>
    <xf numFmtId="3" fontId="30" fillId="0" borderId="18" xfId="1439" applyNumberFormat="1" applyFont="1" applyBorder="1" applyAlignment="1">
      <alignment horizontal="right" indent="1"/>
    </xf>
    <xf numFmtId="166" fontId="59" fillId="0" borderId="10" xfId="1439" applyNumberFormat="1" applyFont="1" applyBorder="1" applyAlignment="1">
      <alignment horizontal="right" indent="1"/>
    </xf>
    <xf numFmtId="0" fontId="59" fillId="0" borderId="10" xfId="1439" applyNumberFormat="1" applyFont="1" applyBorder="1" applyAlignment="1">
      <alignment horizontal="right" indent="1"/>
    </xf>
    <xf numFmtId="0" fontId="30" fillId="0" borderId="18" xfId="1439" applyNumberFormat="1" applyFont="1" applyBorder="1" applyAlignment="1">
      <alignment horizontal="right" indent="1"/>
    </xf>
    <xf numFmtId="0" fontId="30" fillId="0" borderId="19" xfId="1439" applyNumberFormat="1" applyFont="1" applyBorder="1" applyAlignment="1">
      <alignment horizontal="right" indent="1"/>
    </xf>
    <xf numFmtId="165" fontId="192" fillId="0" borderId="18" xfId="1442" applyNumberFormat="1" applyFont="1" applyBorder="1" applyAlignment="1">
      <alignment horizontal="right" indent="1"/>
    </xf>
    <xf numFmtId="165" fontId="192" fillId="0" borderId="0" xfId="1442" applyNumberFormat="1" applyFont="1" applyAlignment="1">
      <alignment horizontal="right" indent="1"/>
    </xf>
    <xf numFmtId="166" fontId="192" fillId="0" borderId="18" xfId="1442" applyNumberFormat="1" applyFont="1" applyBorder="1" applyAlignment="1">
      <alignment horizontal="right" indent="1"/>
    </xf>
    <xf numFmtId="166" fontId="192" fillId="0" borderId="0" xfId="1442" applyNumberFormat="1" applyFont="1" applyAlignment="1">
      <alignment horizontal="right" indent="1"/>
    </xf>
    <xf numFmtId="1" fontId="192" fillId="0" borderId="18" xfId="1442" applyNumberFormat="1" applyFont="1" applyBorder="1" applyAlignment="1">
      <alignment horizontal="right" indent="1"/>
    </xf>
    <xf numFmtId="165" fontId="192" fillId="0" borderId="0" xfId="0" applyNumberFormat="1" applyFont="1" applyAlignment="1">
      <alignment horizontal="right" indent="1"/>
    </xf>
    <xf numFmtId="0" fontId="24" fillId="5" borderId="23" xfId="0" applyFont="1" applyFill="1" applyBorder="1" applyAlignment="1">
      <alignment horizontal="center" vertical="center" wrapText="1"/>
    </xf>
    <xf numFmtId="168" fontId="30" fillId="0" borderId="18" xfId="0" applyNumberFormat="1" applyFont="1" applyFill="1" applyBorder="1" applyAlignment="1">
      <alignment horizontal="right" indent="1"/>
    </xf>
    <xf numFmtId="165" fontId="117" fillId="5" borderId="0" xfId="1442" applyNumberFormat="1" applyFont="1" applyFill="1" applyBorder="1"/>
    <xf numFmtId="0" fontId="24" fillId="5" borderId="0" xfId="0" applyFont="1" applyFill="1"/>
    <xf numFmtId="0" fontId="24" fillId="5" borderId="0" xfId="0" applyFont="1" applyFill="1"/>
    <xf numFmtId="4" fontId="198" fillId="0" borderId="18" xfId="1439" applyNumberFormat="1" applyFont="1" applyBorder="1" applyAlignment="1">
      <alignment horizontal="right" indent="1"/>
    </xf>
    <xf numFmtId="165" fontId="199" fillId="0" borderId="18" xfId="0" applyNumberFormat="1" applyFont="1" applyFill="1" applyBorder="1" applyAlignment="1">
      <alignment horizontal="right" indent="1"/>
    </xf>
    <xf numFmtId="165" fontId="199" fillId="0" borderId="19" xfId="0" applyNumberFormat="1" applyFont="1" applyFill="1" applyBorder="1" applyAlignment="1">
      <alignment horizontal="right" indent="1"/>
    </xf>
    <xf numFmtId="0" fontId="19" fillId="0" borderId="104" xfId="0" applyFont="1" applyBorder="1" applyAlignment="1">
      <alignment horizontal="right" vertical="center" wrapText="1" indent="1"/>
    </xf>
    <xf numFmtId="0" fontId="59" fillId="0" borderId="103" xfId="0" applyFont="1" applyBorder="1" applyAlignment="1">
      <alignment horizontal="right" indent="1"/>
    </xf>
    <xf numFmtId="0" fontId="59" fillId="0" borderId="104" xfId="0" applyFont="1" applyBorder="1" applyAlignment="1">
      <alignment horizontal="right" indent="1"/>
    </xf>
    <xf numFmtId="0" fontId="30" fillId="0" borderId="103" xfId="0" applyFont="1" applyBorder="1" applyAlignment="1">
      <alignment horizontal="right" indent="1"/>
    </xf>
    <xf numFmtId="0" fontId="30" fillId="0" borderId="104" xfId="0" applyFont="1" applyBorder="1" applyAlignment="1">
      <alignment horizontal="right" indent="1"/>
    </xf>
    <xf numFmtId="0" fontId="19" fillId="5" borderId="105" xfId="0" applyFont="1" applyFill="1" applyBorder="1" applyAlignment="1">
      <alignment horizontal="right" wrapText="1" indent="1"/>
    </xf>
    <xf numFmtId="0" fontId="46" fillId="5" borderId="105" xfId="0" applyFont="1" applyFill="1" applyBorder="1"/>
    <xf numFmtId="165" fontId="192" fillId="0" borderId="103" xfId="1438" applyNumberFormat="1" applyFont="1" applyBorder="1" applyAlignment="1">
      <alignment horizontal="right" wrapText="1" indent="1"/>
    </xf>
    <xf numFmtId="1" fontId="30" fillId="0" borderId="104" xfId="1438" applyNumberFormat="1" applyFont="1" applyBorder="1" applyAlignment="1">
      <alignment horizontal="right" wrapText="1" indent="1"/>
    </xf>
    <xf numFmtId="0" fontId="19" fillId="0" borderId="103" xfId="0" applyFont="1" applyBorder="1" applyAlignment="1">
      <alignment horizontal="right" indent="1"/>
    </xf>
    <xf numFmtId="1" fontId="30" fillId="0" borderId="104" xfId="1438" applyNumberFormat="1" applyFont="1" applyBorder="1" applyAlignment="1">
      <alignment horizontal="right" indent="1"/>
    </xf>
    <xf numFmtId="1" fontId="19" fillId="0" borderId="104" xfId="1438" applyNumberFormat="1" applyFont="1" applyBorder="1" applyAlignment="1">
      <alignment horizontal="right" wrapText="1" indent="1"/>
    </xf>
    <xf numFmtId="165" fontId="192" fillId="0" borderId="18" xfId="0" applyNumberFormat="1" applyFont="1" applyBorder="1" applyAlignment="1">
      <alignment horizontal="right" wrapText="1" indent="1"/>
    </xf>
    <xf numFmtId="165" fontId="193" fillId="0" borderId="18" xfId="0" applyNumberFormat="1" applyFont="1" applyBorder="1" applyAlignment="1">
      <alignment horizontal="right" wrapText="1" indent="1"/>
    </xf>
    <xf numFmtId="165" fontId="194" fillId="0" borderId="0" xfId="0" applyNumberFormat="1" applyFont="1" applyAlignment="1">
      <alignment horizontal="right" wrapText="1" indent="1"/>
    </xf>
    <xf numFmtId="2" fontId="192" fillId="0" borderId="18" xfId="1442" applyNumberFormat="1" applyFont="1" applyBorder="1" applyAlignment="1">
      <alignment horizontal="right" indent="1"/>
    </xf>
    <xf numFmtId="165" fontId="192" fillId="0" borderId="19" xfId="1442" applyNumberFormat="1" applyFont="1" applyBorder="1" applyAlignment="1">
      <alignment horizontal="right" indent="1"/>
    </xf>
    <xf numFmtId="165" fontId="192" fillId="0" borderId="18" xfId="1453" applyNumberFormat="1" applyFont="1" applyFill="1" applyBorder="1" applyAlignment="1">
      <alignment horizontal="right" indent="1"/>
    </xf>
    <xf numFmtId="165" fontId="192" fillId="0" borderId="18" xfId="0" applyNumberFormat="1" applyFont="1" applyBorder="1" applyAlignment="1">
      <alignment horizontal="right" indent="1"/>
    </xf>
    <xf numFmtId="0" fontId="192" fillId="0" borderId="19" xfId="1442" applyFont="1" applyBorder="1" applyAlignment="1">
      <alignment horizontal="right" indent="1"/>
    </xf>
    <xf numFmtId="2" fontId="192" fillId="0" borderId="18" xfId="0" applyNumberFormat="1" applyFont="1" applyBorder="1" applyAlignment="1">
      <alignment horizontal="right" indent="1"/>
    </xf>
    <xf numFmtId="2" fontId="192" fillId="0" borderId="19" xfId="0" applyNumberFormat="1" applyFont="1" applyBorder="1" applyAlignment="1">
      <alignment horizontal="right" indent="1"/>
    </xf>
    <xf numFmtId="165" fontId="81" fillId="0" borderId="104" xfId="0" applyNumberFormat="1" applyFont="1" applyBorder="1" applyAlignment="1">
      <alignment horizontal="right" indent="1"/>
    </xf>
    <xf numFmtId="4" fontId="195" fillId="0" borderId="10" xfId="1439" applyNumberFormat="1" applyFont="1" applyBorder="1" applyAlignment="1">
      <alignment horizontal="right" indent="1"/>
    </xf>
    <xf numFmtId="2" fontId="192" fillId="0" borderId="18" xfId="0" applyNumberFormat="1" applyFont="1" applyFill="1" applyBorder="1" applyAlignment="1">
      <alignment horizontal="right" indent="1"/>
    </xf>
    <xf numFmtId="0" fontId="192" fillId="5" borderId="47" xfId="0" applyFont="1" applyFill="1" applyBorder="1" applyAlignment="1">
      <alignment horizontal="center" vertical="center" wrapText="1"/>
    </xf>
    <xf numFmtId="0" fontId="195" fillId="0" borderId="10" xfId="0" applyNumberFormat="1" applyFont="1" applyBorder="1" applyAlignment="1">
      <alignment horizontal="right" indent="1"/>
    </xf>
    <xf numFmtId="165" fontId="193" fillId="0" borderId="18" xfId="0" applyNumberFormat="1" applyFont="1" applyFill="1" applyBorder="1" applyAlignment="1">
      <alignment horizontal="right" indent="1"/>
    </xf>
    <xf numFmtId="1" fontId="19" fillId="0" borderId="103" xfId="0" applyNumberFormat="1" applyFont="1" applyBorder="1" applyAlignment="1">
      <alignment horizontal="right" indent="1"/>
    </xf>
    <xf numFmtId="0" fontId="19" fillId="0" borderId="0" xfId="0" applyFont="1" applyAlignment="1">
      <alignment horizontal="left" wrapText="1"/>
    </xf>
    <xf numFmtId="1" fontId="19" fillId="0" borderId="103" xfId="1437" applyNumberFormat="1" applyFont="1" applyBorder="1" applyAlignment="1">
      <alignment horizontal="right" wrapText="1" indent="1"/>
    </xf>
    <xf numFmtId="2" fontId="19" fillId="0" borderId="103" xfId="1437" applyNumberFormat="1" applyFont="1" applyBorder="1" applyAlignment="1">
      <alignment horizontal="right" wrapText="1" indent="1"/>
    </xf>
    <xf numFmtId="165" fontId="53" fillId="0" borderId="0" xfId="0" applyNumberFormat="1" applyFont="1" applyAlignment="1">
      <alignment wrapText="1"/>
    </xf>
    <xf numFmtId="165" fontId="79" fillId="0" borderId="0" xfId="0" applyNumberFormat="1" applyFont="1" applyAlignment="1">
      <alignment horizontal="right" wrapText="1"/>
    </xf>
    <xf numFmtId="165" fontId="79" fillId="0" borderId="103" xfId="1437" applyNumberFormat="1" applyFont="1" applyBorder="1" applyAlignment="1">
      <alignment horizontal="right" wrapText="1" indent="1"/>
    </xf>
    <xf numFmtId="165" fontId="79" fillId="0" borderId="0" xfId="1437" applyNumberFormat="1" applyFont="1" applyAlignment="1">
      <alignment horizontal="right" wrapText="1" indent="1"/>
    </xf>
    <xf numFmtId="1" fontId="19" fillId="0" borderId="0" xfId="0" applyNumberFormat="1" applyFont="1" applyAlignment="1">
      <alignment horizontal="left" wrapText="1"/>
    </xf>
    <xf numFmtId="0" fontId="201" fillId="5" borderId="0" xfId="0" applyFont="1" applyFill="1" applyAlignment="1">
      <alignment vertical="center"/>
    </xf>
    <xf numFmtId="0" fontId="201" fillId="5" borderId="0" xfId="0" applyFont="1" applyFill="1"/>
    <xf numFmtId="0" fontId="201" fillId="5" borderId="0" xfId="0" applyFont="1" applyFill="1" applyAlignment="1">
      <alignment horizontal="left" vertical="center" indent="5"/>
    </xf>
    <xf numFmtId="0" fontId="191" fillId="5" borderId="0" xfId="0" applyFont="1" applyFill="1"/>
    <xf numFmtId="165" fontId="192" fillId="0" borderId="103" xfId="0" applyNumberFormat="1" applyFont="1" applyBorder="1" applyAlignment="1">
      <alignment horizontal="right" wrapText="1" indent="1"/>
    </xf>
    <xf numFmtId="2" fontId="192" fillId="0" borderId="103" xfId="1442" applyNumberFormat="1" applyFont="1" applyBorder="1" applyAlignment="1">
      <alignment horizontal="right" indent="1"/>
    </xf>
    <xf numFmtId="2" fontId="192" fillId="0" borderId="104" xfId="1442" applyNumberFormat="1" applyFont="1" applyBorder="1" applyAlignment="1">
      <alignment horizontal="right" indent="1"/>
    </xf>
    <xf numFmtId="165" fontId="193" fillId="0" borderId="103" xfId="1442" applyNumberFormat="1" applyFont="1" applyBorder="1" applyAlignment="1">
      <alignment horizontal="right" indent="1"/>
    </xf>
    <xf numFmtId="165" fontId="193" fillId="0" borderId="104" xfId="1442" applyNumberFormat="1" applyFont="1" applyBorder="1" applyAlignment="1">
      <alignment horizontal="right" indent="1"/>
    </xf>
    <xf numFmtId="2" fontId="203" fillId="0" borderId="104" xfId="1442" applyNumberFormat="1" applyFont="1" applyBorder="1" applyAlignment="1">
      <alignment horizontal="right" indent="1"/>
    </xf>
    <xf numFmtId="165" fontId="192" fillId="0" borderId="103" xfId="0" applyNumberFormat="1" applyFont="1" applyFill="1" applyBorder="1" applyAlignment="1">
      <alignment horizontal="right" wrapText="1" indent="1"/>
    </xf>
    <xf numFmtId="165" fontId="192" fillId="0" borderId="103" xfId="1442" applyNumberFormat="1" applyFont="1" applyBorder="1" applyAlignment="1">
      <alignment horizontal="right" indent="1"/>
    </xf>
    <xf numFmtId="165" fontId="192" fillId="0" borderId="104" xfId="1442" applyNumberFormat="1" applyFont="1" applyBorder="1" applyAlignment="1">
      <alignment horizontal="right" indent="1"/>
    </xf>
    <xf numFmtId="166" fontId="193" fillId="0" borderId="104" xfId="1442" applyNumberFormat="1" applyFont="1" applyBorder="1" applyAlignment="1">
      <alignment horizontal="right" indent="1"/>
    </xf>
    <xf numFmtId="165" fontId="193" fillId="0" borderId="37" xfId="0" applyNumberFormat="1" applyFont="1" applyBorder="1" applyAlignment="1">
      <alignment horizontal="right" wrapText="1" indent="1"/>
    </xf>
    <xf numFmtId="1" fontId="192" fillId="0" borderId="18" xfId="0" applyNumberFormat="1" applyFont="1" applyBorder="1" applyAlignment="1">
      <alignment horizontal="right" wrapText="1" indent="1"/>
    </xf>
    <xf numFmtId="165" fontId="19" fillId="0" borderId="104" xfId="1442" applyNumberFormat="1" applyFont="1" applyBorder="1" applyAlignment="1">
      <alignment horizontal="right" indent="1"/>
    </xf>
    <xf numFmtId="166" fontId="19" fillId="0" borderId="104" xfId="1442" applyNumberFormat="1" applyFont="1" applyBorder="1" applyAlignment="1">
      <alignment horizontal="right" indent="1"/>
    </xf>
    <xf numFmtId="165" fontId="74" fillId="0" borderId="103" xfId="0" applyNumberFormat="1" applyFont="1" applyBorder="1" applyAlignment="1">
      <alignment horizontal="right" indent="1"/>
    </xf>
    <xf numFmtId="165" fontId="31" fillId="0" borderId="103" xfId="0" applyNumberFormat="1" applyFont="1" applyFill="1" applyBorder="1" applyAlignment="1">
      <alignment horizontal="right" wrapText="1" indent="1"/>
    </xf>
    <xf numFmtId="0" fontId="30" fillId="0" borderId="103" xfId="1442" applyFont="1" applyBorder="1" applyAlignment="1">
      <alignment horizontal="right" indent="1"/>
    </xf>
    <xf numFmtId="1" fontId="19" fillId="0" borderId="104" xfId="0" applyNumberFormat="1" applyFont="1" applyBorder="1" applyAlignment="1">
      <alignment horizontal="right" indent="1"/>
    </xf>
    <xf numFmtId="0" fontId="151" fillId="5" borderId="108" xfId="0" applyFont="1" applyFill="1" applyBorder="1"/>
    <xf numFmtId="0" fontId="102" fillId="5" borderId="109" xfId="0" applyFont="1" applyFill="1" applyBorder="1"/>
    <xf numFmtId="0" fontId="102" fillId="5" borderId="110" xfId="0" applyFont="1" applyFill="1" applyBorder="1"/>
    <xf numFmtId="0" fontId="139" fillId="0" borderId="0" xfId="0" applyFont="1"/>
    <xf numFmtId="0" fontId="151" fillId="5" borderId="109" xfId="0" applyFont="1" applyFill="1" applyBorder="1"/>
    <xf numFmtId="0" fontId="151" fillId="5" borderId="109" xfId="0" applyFont="1" applyFill="1" applyBorder="1" applyAlignment="1"/>
    <xf numFmtId="165" fontId="19" fillId="0" borderId="104" xfId="0" applyNumberFormat="1" applyFont="1" applyBorder="1" applyAlignment="1">
      <alignment horizontal="right" indent="1"/>
    </xf>
    <xf numFmtId="0" fontId="156" fillId="5" borderId="108" xfId="0" applyFont="1" applyFill="1" applyBorder="1"/>
    <xf numFmtId="0" fontId="139" fillId="5" borderId="109" xfId="0" applyFont="1" applyFill="1" applyBorder="1"/>
    <xf numFmtId="0" fontId="156" fillId="5" borderId="109" xfId="0" applyFont="1" applyFill="1" applyBorder="1"/>
    <xf numFmtId="0" fontId="139" fillId="5" borderId="110" xfId="0" applyFont="1" applyFill="1" applyBorder="1"/>
    <xf numFmtId="2" fontId="192" fillId="0" borderId="104" xfId="0" applyNumberFormat="1" applyFont="1" applyBorder="1" applyAlignment="1">
      <alignment horizontal="right" wrapText="1" indent="1"/>
    </xf>
    <xf numFmtId="165" fontId="193" fillId="0" borderId="104" xfId="0" applyNumberFormat="1" applyFont="1" applyBorder="1" applyAlignment="1">
      <alignment horizontal="right" wrapText="1" indent="1"/>
    </xf>
    <xf numFmtId="165" fontId="192" fillId="0" borderId="103" xfId="0" applyNumberFormat="1" applyFont="1" applyBorder="1" applyAlignment="1">
      <alignment horizontal="right" indent="1"/>
    </xf>
    <xf numFmtId="165" fontId="192" fillId="0" borderId="103" xfId="1453" applyNumberFormat="1" applyFont="1" applyFill="1" applyBorder="1" applyAlignment="1">
      <alignment horizontal="right" indent="1"/>
    </xf>
    <xf numFmtId="165" fontId="192" fillId="0" borderId="0" xfId="1453" applyNumberFormat="1" applyFont="1" applyFill="1" applyBorder="1" applyAlignment="1">
      <alignment horizontal="right" indent="1"/>
    </xf>
    <xf numFmtId="0" fontId="192" fillId="0" borderId="0" xfId="1453" applyNumberFormat="1" applyFont="1" applyFill="1" applyBorder="1" applyAlignment="1">
      <alignment horizontal="right" indent="1"/>
    </xf>
    <xf numFmtId="165" fontId="192" fillId="0" borderId="104" xfId="1453" applyNumberFormat="1" applyFont="1" applyFill="1" applyBorder="1" applyAlignment="1">
      <alignment horizontal="right" indent="1"/>
    </xf>
    <xf numFmtId="165" fontId="192" fillId="0" borderId="104" xfId="0" applyNumberFormat="1" applyFont="1" applyBorder="1" applyAlignment="1">
      <alignment horizontal="right" indent="1"/>
    </xf>
    <xf numFmtId="165" fontId="192" fillId="0" borderId="104" xfId="0" applyNumberFormat="1" applyFont="1" applyBorder="1" applyAlignment="1">
      <alignment horizontal="right" wrapText="1" indent="1"/>
    </xf>
    <xf numFmtId="165" fontId="30" fillId="0" borderId="0" xfId="0" applyNumberFormat="1" applyFont="1" applyAlignment="1">
      <alignment horizontal="right" indent="1"/>
    </xf>
    <xf numFmtId="0" fontId="30" fillId="5" borderId="0" xfId="0" applyFont="1" applyFill="1"/>
    <xf numFmtId="0" fontId="24" fillId="5" borderId="0" xfId="0" applyFont="1" applyFill="1"/>
    <xf numFmtId="0" fontId="30" fillId="0" borderId="111" xfId="1442" applyFont="1" applyBorder="1" applyAlignment="1">
      <alignment horizontal="left"/>
    </xf>
    <xf numFmtId="49" fontId="30" fillId="0" borderId="111" xfId="1442" applyNumberFormat="1" applyFont="1" applyBorder="1"/>
    <xf numFmtId="0" fontId="30" fillId="0" borderId="0" xfId="0" applyFont="1" applyAlignment="1">
      <alignment horizontal="left" wrapText="1"/>
    </xf>
    <xf numFmtId="49" fontId="19" fillId="0" borderId="0" xfId="0" applyNumberFormat="1" applyFont="1" applyAlignment="1">
      <alignment horizontal="left" wrapText="1"/>
    </xf>
    <xf numFmtId="165" fontId="24" fillId="0" borderId="0" xfId="0" applyNumberFormat="1" applyFont="1" applyAlignment="1">
      <alignment wrapText="1"/>
    </xf>
    <xf numFmtId="0" fontId="79" fillId="0" borderId="0" xfId="0" applyFont="1" applyAlignment="1">
      <alignment horizontal="right" wrapText="1"/>
    </xf>
    <xf numFmtId="0" fontId="53" fillId="0" borderId="0" xfId="0" applyFont="1" applyAlignment="1">
      <alignment horizontal="right" wrapText="1"/>
    </xf>
    <xf numFmtId="165" fontId="30" fillId="0" borderId="0" xfId="0" applyNumberFormat="1" applyFont="1" applyAlignment="1">
      <alignment wrapText="1"/>
    </xf>
    <xf numFmtId="0" fontId="74" fillId="0" borderId="0" xfId="0" applyFont="1" applyAlignment="1">
      <alignment horizontal="right" wrapText="1"/>
    </xf>
    <xf numFmtId="0" fontId="31" fillId="0" borderId="0" xfId="0" applyFont="1" applyAlignment="1">
      <alignment horizontal="right" wrapText="1"/>
    </xf>
    <xf numFmtId="0" fontId="30" fillId="0" borderId="115" xfId="0" applyFont="1" applyBorder="1"/>
    <xf numFmtId="0" fontId="195" fillId="0" borderId="10" xfId="1439" applyNumberFormat="1" applyFont="1" applyBorder="1" applyAlignment="1">
      <alignment horizontal="right" indent="1"/>
    </xf>
    <xf numFmtId="0" fontId="94" fillId="5" borderId="0" xfId="0" applyFont="1" applyFill="1"/>
    <xf numFmtId="165" fontId="0" fillId="5" borderId="0" xfId="0" applyNumberFormat="1" applyFill="1"/>
    <xf numFmtId="0" fontId="81" fillId="0" borderId="102" xfId="0" applyFont="1" applyBorder="1" applyAlignment="1">
      <alignment horizontal="right" indent="1"/>
    </xf>
    <xf numFmtId="165" fontId="81" fillId="0" borderId="112" xfId="0" applyNumberFormat="1" applyFont="1" applyBorder="1" applyAlignment="1">
      <alignment horizontal="right" indent="1"/>
    </xf>
    <xf numFmtId="166" fontId="19" fillId="0" borderId="104" xfId="0" applyNumberFormat="1" applyFont="1" applyBorder="1" applyAlignment="1">
      <alignment horizontal="right" indent="1"/>
    </xf>
    <xf numFmtId="1" fontId="81" fillId="0" borderId="103" xfId="0" applyNumberFormat="1" applyFont="1" applyBorder="1" applyAlignment="1">
      <alignment horizontal="right" indent="1"/>
    </xf>
    <xf numFmtId="1" fontId="81" fillId="0" borderId="104" xfId="0" applyNumberFormat="1" applyFont="1" applyBorder="1" applyAlignment="1">
      <alignment horizontal="right" indent="1"/>
    </xf>
    <xf numFmtId="165" fontId="193" fillId="0" borderId="104" xfId="0" applyNumberFormat="1" applyFont="1" applyBorder="1" applyAlignment="1">
      <alignment horizontal="right" indent="1"/>
    </xf>
    <xf numFmtId="2" fontId="192" fillId="0" borderId="104" xfId="0" applyNumberFormat="1" applyFont="1" applyBorder="1" applyAlignment="1">
      <alignment horizontal="right" indent="1"/>
    </xf>
    <xf numFmtId="0" fontId="192" fillId="0" borderId="0" xfId="0" applyFont="1" applyAlignment="1">
      <alignment horizontal="left" wrapText="1"/>
    </xf>
    <xf numFmtId="165" fontId="81" fillId="0" borderId="103" xfId="1437" applyNumberFormat="1" applyFont="1" applyBorder="1" applyAlignment="1">
      <alignment horizontal="right" wrapText="1" indent="1"/>
    </xf>
    <xf numFmtId="165" fontId="81" fillId="0" borderId="104" xfId="1437" applyNumberFormat="1" applyFont="1" applyBorder="1" applyAlignment="1">
      <alignment horizontal="right" wrapText="1" indent="1"/>
    </xf>
    <xf numFmtId="168" fontId="30" fillId="0" borderId="104" xfId="0" applyNumberFormat="1" applyFont="1" applyFill="1" applyBorder="1" applyAlignment="1">
      <alignment horizontal="right" indent="1"/>
    </xf>
    <xf numFmtId="0" fontId="24" fillId="5" borderId="0" xfId="0" applyFont="1" applyFill="1"/>
    <xf numFmtId="0" fontId="30" fillId="0" borderId="0" xfId="1442" applyFont="1" applyAlignment="1">
      <alignment horizontal="left"/>
    </xf>
    <xf numFmtId="0" fontId="31" fillId="0" borderId="0" xfId="1442" applyFont="1" applyAlignment="1">
      <alignment horizontal="left"/>
    </xf>
    <xf numFmtId="49" fontId="19" fillId="0" borderId="0" xfId="1442" applyNumberFormat="1" applyFont="1"/>
    <xf numFmtId="0" fontId="30" fillId="0" borderId="0" xfId="1438" applyFont="1" applyAlignment="1">
      <alignment horizontal="left"/>
    </xf>
    <xf numFmtId="0" fontId="30" fillId="5" borderId="0" xfId="1438" applyFont="1" applyFill="1"/>
    <xf numFmtId="0" fontId="30" fillId="0" borderId="0" xfId="1438" applyFont="1" applyAlignment="1">
      <alignment horizontal="center"/>
    </xf>
    <xf numFmtId="0" fontId="31" fillId="0" borderId="0" xfId="1438" applyFont="1" applyAlignment="1">
      <alignment horizontal="center"/>
    </xf>
    <xf numFmtId="0" fontId="74" fillId="0" borderId="116" xfId="1438" applyFont="1" applyBorder="1" applyAlignment="1">
      <alignment horizontal="right"/>
    </xf>
    <xf numFmtId="0" fontId="31" fillId="5" borderId="0" xfId="1438" applyFont="1" applyFill="1"/>
    <xf numFmtId="0" fontId="31" fillId="0" borderId="116" xfId="1438" applyFont="1" applyBorder="1" applyAlignment="1">
      <alignment horizontal="right"/>
    </xf>
    <xf numFmtId="165" fontId="71" fillId="0" borderId="0" xfId="0" applyNumberFormat="1" applyFont="1" applyAlignment="1">
      <alignment vertical="center" wrapText="1"/>
    </xf>
    <xf numFmtId="165" fontId="53" fillId="0" borderId="0" xfId="0" applyNumberFormat="1" applyFont="1" applyAlignment="1">
      <alignment horizontal="right" vertical="center" wrapText="1"/>
    </xf>
    <xf numFmtId="165" fontId="31" fillId="0" borderId="0" xfId="0" applyNumberFormat="1" applyFont="1" applyAlignment="1">
      <alignment wrapText="1"/>
    </xf>
    <xf numFmtId="165" fontId="74" fillId="0" borderId="117" xfId="0" applyNumberFormat="1" applyFont="1" applyBorder="1" applyAlignment="1">
      <alignment horizontal="right" wrapText="1"/>
    </xf>
    <xf numFmtId="165" fontId="31" fillId="0" borderId="117" xfId="0" applyNumberFormat="1" applyFont="1" applyBorder="1" applyAlignment="1">
      <alignment horizontal="right" wrapText="1"/>
    </xf>
    <xf numFmtId="165" fontId="71" fillId="0" borderId="0" xfId="0" applyNumberFormat="1" applyFont="1" applyAlignment="1">
      <alignment wrapText="1"/>
    </xf>
    <xf numFmtId="165" fontId="79" fillId="0" borderId="117" xfId="0" applyNumberFormat="1" applyFont="1" applyBorder="1" applyAlignment="1">
      <alignment horizontal="right" wrapText="1"/>
    </xf>
    <xf numFmtId="165" fontId="53" fillId="0" borderId="117" xfId="0" applyNumberFormat="1" applyFont="1" applyBorder="1" applyAlignment="1">
      <alignment horizontal="right" wrapText="1"/>
    </xf>
    <xf numFmtId="0" fontId="19" fillId="0" borderId="0" xfId="1442" applyFont="1" applyAlignment="1">
      <alignment horizontal="left"/>
    </xf>
    <xf numFmtId="0" fontId="30" fillId="0" borderId="118" xfId="1442" applyFont="1" applyBorder="1" applyAlignment="1">
      <alignment horizontal="left"/>
    </xf>
    <xf numFmtId="0" fontId="53" fillId="0" borderId="0" xfId="1442" applyFont="1" applyAlignment="1">
      <alignment horizontal="left"/>
    </xf>
    <xf numFmtId="49" fontId="19" fillId="0" borderId="118" xfId="1442" applyNumberFormat="1" applyFont="1" applyBorder="1"/>
    <xf numFmtId="0" fontId="19" fillId="5" borderId="0" xfId="0" applyFont="1" applyFill="1"/>
    <xf numFmtId="0" fontId="44" fillId="0" borderId="0" xfId="1442" applyFont="1" applyAlignment="1">
      <alignment horizontal="left"/>
    </xf>
    <xf numFmtId="49" fontId="44" fillId="0" borderId="0" xfId="1442" applyNumberFormat="1" applyFont="1"/>
    <xf numFmtId="165" fontId="74" fillId="0" borderId="118" xfId="1442" applyNumberFormat="1" applyFont="1" applyBorder="1" applyAlignment="1">
      <alignment horizontal="right"/>
    </xf>
    <xf numFmtId="49" fontId="30" fillId="0" borderId="0" xfId="1442" applyNumberFormat="1" applyFont="1"/>
    <xf numFmtId="49" fontId="30" fillId="0" borderId="118" xfId="1442" applyNumberFormat="1" applyFont="1" applyBorder="1"/>
    <xf numFmtId="2" fontId="203" fillId="0" borderId="18" xfId="1442" applyNumberFormat="1" applyFont="1" applyBorder="1" applyAlignment="1">
      <alignment horizontal="right" indent="1"/>
    </xf>
    <xf numFmtId="0" fontId="30" fillId="0" borderId="0" xfId="1442" applyFont="1"/>
    <xf numFmtId="0" fontId="19" fillId="0" borderId="0" xfId="0" applyFont="1" applyAlignment="1">
      <alignment wrapText="1"/>
    </xf>
    <xf numFmtId="0" fontId="24" fillId="0" borderId="0" xfId="0" applyFont="1" applyAlignment="1">
      <alignment horizontal="left" wrapText="1"/>
    </xf>
    <xf numFmtId="0" fontId="24" fillId="0" borderId="0" xfId="0" applyFont="1"/>
    <xf numFmtId="0" fontId="71" fillId="0" borderId="0" xfId="0" applyFont="1"/>
    <xf numFmtId="165" fontId="74" fillId="0" borderId="0" xfId="0" applyNumberFormat="1" applyFont="1" applyAlignment="1">
      <alignment horizontal="right" wrapText="1"/>
    </xf>
    <xf numFmtId="0" fontId="194" fillId="0" borderId="0" xfId="0" applyFont="1" applyFill="1" applyBorder="1" applyAlignment="1">
      <alignment horizontal="left" wrapText="1"/>
    </xf>
    <xf numFmtId="0" fontId="193" fillId="0" borderId="0" xfId="0" applyNumberFormat="1" applyFont="1" applyFill="1" applyBorder="1" applyAlignment="1">
      <alignment horizontal="right" wrapText="1"/>
    </xf>
    <xf numFmtId="0" fontId="194" fillId="0" borderId="0" xfId="0" applyNumberFormat="1" applyFont="1" applyFill="1" applyBorder="1" applyAlignment="1">
      <alignment horizontal="right" wrapText="1"/>
    </xf>
    <xf numFmtId="0" fontId="74" fillId="0" borderId="118" xfId="1442" applyFont="1" applyBorder="1" applyAlignment="1">
      <alignment horizontal="right"/>
    </xf>
    <xf numFmtId="49" fontId="30" fillId="0" borderId="0" xfId="1442" applyNumberFormat="1" applyFont="1" applyBorder="1"/>
    <xf numFmtId="0" fontId="74" fillId="0" borderId="0" xfId="1442" applyFont="1" applyAlignment="1">
      <alignment horizontal="right"/>
    </xf>
    <xf numFmtId="0" fontId="31" fillId="0" borderId="0" xfId="1442" applyFont="1" applyAlignment="1">
      <alignment horizontal="right"/>
    </xf>
    <xf numFmtId="165" fontId="19" fillId="5" borderId="0" xfId="0" applyNumberFormat="1" applyFont="1" applyFill="1"/>
    <xf numFmtId="0" fontId="30" fillId="0" borderId="118" xfId="1442" applyFont="1" applyBorder="1"/>
    <xf numFmtId="165" fontId="193" fillId="0" borderId="118" xfId="1442" applyNumberFormat="1" applyFont="1" applyBorder="1" applyAlignment="1">
      <alignment horizontal="right" indent="1"/>
    </xf>
    <xf numFmtId="165" fontId="79" fillId="0" borderId="103" xfId="0" applyNumberFormat="1" applyFont="1" applyBorder="1" applyAlignment="1">
      <alignment horizontal="right" indent="1"/>
    </xf>
    <xf numFmtId="0" fontId="208" fillId="0" borderId="122" xfId="1424" applyFont="1" applyBorder="1" applyAlignment="1" applyProtection="1">
      <alignment horizontal="right"/>
    </xf>
    <xf numFmtId="0" fontId="19" fillId="0" borderId="18" xfId="1467" applyFont="1" applyBorder="1" applyAlignment="1">
      <alignment horizontal="right" wrapText="1" indent="1"/>
    </xf>
    <xf numFmtId="1" fontId="30" fillId="0" borderId="103" xfId="1437" applyNumberFormat="1" applyFont="1" applyBorder="1" applyAlignment="1">
      <alignment horizontal="right" wrapText="1" indent="1"/>
    </xf>
    <xf numFmtId="2" fontId="30" fillId="0" borderId="103" xfId="1437" applyNumberFormat="1" applyFont="1" applyBorder="1" applyAlignment="1">
      <alignment horizontal="right" wrapText="1" indent="1"/>
    </xf>
    <xf numFmtId="2" fontId="30" fillId="0" borderId="0" xfId="1437" applyNumberFormat="1" applyFont="1" applyAlignment="1">
      <alignment horizontal="right" wrapText="1" indent="1"/>
    </xf>
    <xf numFmtId="165" fontId="74" fillId="0" borderId="104" xfId="0" applyNumberFormat="1" applyFont="1" applyBorder="1" applyAlignment="1">
      <alignment horizontal="right" wrapText="1" indent="1"/>
    </xf>
    <xf numFmtId="2" fontId="19" fillId="0" borderId="103" xfId="0" applyNumberFormat="1" applyFont="1" applyFill="1" applyBorder="1" applyAlignment="1">
      <alignment horizontal="right" indent="1"/>
    </xf>
    <xf numFmtId="0" fontId="19" fillId="5" borderId="0" xfId="0" applyFont="1" applyFill="1" applyBorder="1"/>
    <xf numFmtId="165" fontId="30" fillId="0" borderId="104" xfId="1442" applyNumberFormat="1" applyFont="1" applyBorder="1" applyAlignment="1">
      <alignment horizontal="right" indent="1"/>
    </xf>
    <xf numFmtId="165" fontId="30" fillId="0" borderId="103" xfId="0" applyNumberFormat="1" applyFont="1" applyBorder="1" applyAlignment="1">
      <alignment horizontal="right" wrapText="1" indent="1"/>
    </xf>
    <xf numFmtId="165" fontId="30" fillId="0" borderId="103" xfId="1453" applyNumberFormat="1" applyFont="1" applyFill="1" applyBorder="1" applyAlignment="1">
      <alignment horizontal="right" indent="1"/>
    </xf>
    <xf numFmtId="165" fontId="30" fillId="0" borderId="104" xfId="1453" applyNumberFormat="1" applyFont="1" applyFill="1" applyBorder="1" applyAlignment="1">
      <alignment horizontal="right" indent="1"/>
    </xf>
    <xf numFmtId="165" fontId="30" fillId="0" borderId="103" xfId="0" applyNumberFormat="1" applyFont="1" applyBorder="1" applyAlignment="1">
      <alignment horizontal="right" indent="1"/>
    </xf>
    <xf numFmtId="165" fontId="30" fillId="0" borderId="104" xfId="0" applyNumberFormat="1" applyFont="1" applyBorder="1" applyAlignment="1">
      <alignment horizontal="right" indent="1"/>
    </xf>
    <xf numFmtId="165" fontId="193" fillId="0" borderId="103" xfId="0" applyNumberFormat="1" applyFont="1" applyBorder="1" applyAlignment="1">
      <alignment horizontal="right" wrapText="1" indent="1"/>
    </xf>
    <xf numFmtId="1" fontId="30" fillId="0" borderId="103" xfId="0" applyNumberFormat="1" applyFont="1" applyBorder="1" applyAlignment="1">
      <alignment horizontal="right" wrapText="1" indent="1"/>
    </xf>
    <xf numFmtId="166" fontId="30" fillId="0" borderId="0" xfId="1453" applyNumberFormat="1" applyFont="1" applyFill="1" applyBorder="1" applyAlignment="1">
      <alignment horizontal="right" indent="1"/>
    </xf>
    <xf numFmtId="0" fontId="30" fillId="0" borderId="104" xfId="1453" applyNumberFormat="1" applyFont="1" applyFill="1" applyBorder="1" applyAlignment="1">
      <alignment horizontal="right" indent="1"/>
    </xf>
    <xf numFmtId="165" fontId="74" fillId="0" borderId="104" xfId="1453" applyNumberFormat="1" applyFont="1" applyFill="1" applyBorder="1" applyAlignment="1">
      <alignment horizontal="right" indent="1"/>
    </xf>
    <xf numFmtId="166" fontId="74" fillId="0" borderId="104" xfId="1453" applyNumberFormat="1" applyFont="1" applyBorder="1" applyAlignment="1">
      <alignment horizontal="right" indent="1"/>
    </xf>
    <xf numFmtId="165" fontId="74" fillId="0" borderId="103" xfId="0" applyNumberFormat="1" applyFont="1" applyFill="1" applyBorder="1" applyAlignment="1">
      <alignment horizontal="right" wrapText="1" indent="1"/>
    </xf>
    <xf numFmtId="0" fontId="0" fillId="14" borderId="0" xfId="0" applyFont="1" applyFill="1"/>
    <xf numFmtId="0" fontId="24" fillId="5" borderId="0" xfId="0" applyFont="1" applyFill="1"/>
    <xf numFmtId="0" fontId="213" fillId="5" borderId="0" xfId="0" applyFont="1" applyFill="1" applyAlignment="1">
      <alignment horizontal="left" vertical="center"/>
    </xf>
    <xf numFmtId="49" fontId="144" fillId="0" borderId="0" xfId="1442" applyNumberFormat="1" applyFont="1"/>
    <xf numFmtId="0" fontId="19" fillId="0" borderId="104" xfId="0" applyFont="1" applyBorder="1" applyAlignment="1">
      <alignment horizontal="right" wrapText="1" indent="1"/>
    </xf>
    <xf numFmtId="0" fontId="24" fillId="5" borderId="0" xfId="0" applyFont="1" applyFill="1"/>
    <xf numFmtId="49" fontId="144" fillId="0" borderId="6" xfId="1442" applyNumberFormat="1" applyFont="1" applyFill="1" applyBorder="1"/>
    <xf numFmtId="0" fontId="198" fillId="5" borderId="0" xfId="0" applyFont="1" applyFill="1" applyAlignment="1">
      <alignment horizontal="left" vertical="center" wrapText="1"/>
    </xf>
    <xf numFmtId="165" fontId="198" fillId="5" borderId="0" xfId="0" applyNumberFormat="1" applyFont="1" applyFill="1" applyAlignment="1">
      <alignment horizontal="left" vertical="center" wrapText="1"/>
    </xf>
    <xf numFmtId="165" fontId="194" fillId="0" borderId="18" xfId="0" applyNumberFormat="1" applyFont="1" applyBorder="1" applyAlignment="1">
      <alignment horizontal="right" wrapText="1" indent="1"/>
    </xf>
    <xf numFmtId="165" fontId="193" fillId="0" borderId="18" xfId="1442" applyNumberFormat="1" applyFont="1" applyBorder="1" applyAlignment="1">
      <alignment horizontal="right" indent="1"/>
    </xf>
    <xf numFmtId="165" fontId="194" fillId="0" borderId="18" xfId="1442" applyNumberFormat="1" applyFont="1" applyBorder="1" applyAlignment="1">
      <alignment horizontal="right" indent="1"/>
    </xf>
    <xf numFmtId="1" fontId="59" fillId="0" borderId="104" xfId="0" applyNumberFormat="1" applyFont="1" applyBorder="1" applyAlignment="1">
      <alignment horizontal="right" wrapText="1" indent="1"/>
    </xf>
    <xf numFmtId="0" fontId="77" fillId="0" borderId="103" xfId="0" applyFont="1" applyBorder="1"/>
    <xf numFmtId="0" fontId="77" fillId="0" borderId="104" xfId="0" applyFont="1" applyBorder="1"/>
    <xf numFmtId="1" fontId="59" fillId="0" borderId="104" xfId="1437" applyNumberFormat="1" applyFont="1" applyBorder="1" applyAlignment="1">
      <alignment horizontal="right" wrapText="1" indent="1"/>
    </xf>
    <xf numFmtId="0" fontId="77" fillId="0" borderId="0" xfId="0" applyFont="1"/>
    <xf numFmtId="0" fontId="30" fillId="5" borderId="0" xfId="1438" applyFont="1" applyFill="1" applyBorder="1"/>
    <xf numFmtId="0" fontId="31" fillId="5" borderId="0" xfId="1438" applyFont="1" applyFill="1" applyBorder="1"/>
    <xf numFmtId="0" fontId="0" fillId="0" borderId="19" xfId="0" applyBorder="1" applyAlignment="1">
      <alignment horizontal="right"/>
    </xf>
    <xf numFmtId="0" fontId="59" fillId="0" borderId="19" xfId="0" applyFont="1" applyBorder="1" applyAlignment="1">
      <alignment horizontal="right" indent="1"/>
    </xf>
    <xf numFmtId="0" fontId="81" fillId="0" borderId="19" xfId="0" applyFont="1" applyBorder="1" applyAlignment="1">
      <alignment horizontal="left"/>
    </xf>
    <xf numFmtId="0" fontId="92" fillId="5" borderId="0" xfId="0" applyFont="1" applyFill="1" applyBorder="1"/>
    <xf numFmtId="0" fontId="19" fillId="5" borderId="47" xfId="0" applyFont="1" applyFill="1" applyBorder="1" applyAlignment="1">
      <alignment horizontal="center" vertical="center" wrapText="1"/>
    </xf>
    <xf numFmtId="165" fontId="193" fillId="0" borderId="142" xfId="0" applyNumberFormat="1" applyFont="1" applyFill="1" applyBorder="1" applyAlignment="1">
      <alignment horizontal="right" indent="1"/>
    </xf>
    <xf numFmtId="1" fontId="59" fillId="0" borderId="103" xfId="0" applyNumberFormat="1" applyFont="1" applyBorder="1" applyAlignment="1">
      <alignment horizontal="right" wrapText="1" indent="1"/>
    </xf>
    <xf numFmtId="165" fontId="206" fillId="0" borderId="104" xfId="1453" applyNumberFormat="1" applyFont="1" applyFill="1" applyBorder="1" applyAlignment="1">
      <alignment horizontal="center" wrapText="1"/>
    </xf>
    <xf numFmtId="0" fontId="24" fillId="5" borderId="0" xfId="0" applyFont="1" applyFill="1"/>
    <xf numFmtId="1" fontId="30" fillId="0" borderId="18" xfId="1438" applyNumberFormat="1" applyFont="1" applyBorder="1" applyAlignment="1">
      <alignment horizontal="right" indent="1"/>
    </xf>
    <xf numFmtId="165" fontId="30" fillId="0" borderId="0" xfId="1442" applyNumberFormat="1" applyFont="1" applyAlignment="1">
      <alignment horizontal="right" indent="1"/>
    </xf>
    <xf numFmtId="165" fontId="81" fillId="0" borderId="18" xfId="0" applyNumberFormat="1" applyFont="1" applyFill="1" applyBorder="1" applyAlignment="1">
      <alignment horizontal="right" indent="1"/>
    </xf>
    <xf numFmtId="165" fontId="19" fillId="0" borderId="104" xfId="1440" applyNumberFormat="1" applyFont="1" applyBorder="1" applyAlignment="1">
      <alignment horizontal="right" indent="1"/>
    </xf>
    <xf numFmtId="0" fontId="139" fillId="5" borderId="105" xfId="0" applyFont="1" applyFill="1" applyBorder="1"/>
    <xf numFmtId="2" fontId="192" fillId="0" borderId="18" xfId="0" applyNumberFormat="1" applyFont="1" applyFill="1" applyBorder="1" applyAlignment="1">
      <alignment horizontal="left" indent="1"/>
    </xf>
    <xf numFmtId="2" fontId="30" fillId="0" borderId="18" xfId="0" applyNumberFormat="1" applyFont="1" applyFill="1" applyBorder="1" applyAlignment="1">
      <alignment horizontal="left" indent="1"/>
    </xf>
    <xf numFmtId="2" fontId="30" fillId="0" borderId="103" xfId="0" applyNumberFormat="1" applyFont="1" applyFill="1" applyBorder="1" applyAlignment="1">
      <alignment horizontal="left" indent="1"/>
    </xf>
    <xf numFmtId="2" fontId="112" fillId="0" borderId="18" xfId="0" applyNumberFormat="1" applyFont="1" applyFill="1" applyBorder="1" applyAlignment="1">
      <alignment horizontal="left" indent="1"/>
    </xf>
    <xf numFmtId="165" fontId="79" fillId="0" borderId="18" xfId="0" applyNumberFormat="1" applyFont="1" applyFill="1" applyBorder="1" applyAlignment="1">
      <alignment horizontal="right" wrapText="1" indent="1"/>
    </xf>
    <xf numFmtId="165" fontId="30" fillId="0" borderId="18" xfId="0" applyNumberFormat="1" applyFont="1" applyBorder="1" applyAlignment="1">
      <alignment horizontal="right" indent="1"/>
    </xf>
    <xf numFmtId="0" fontId="208" fillId="0" borderId="121" xfId="1424" applyFont="1" applyBorder="1" applyAlignment="1" applyProtection="1">
      <alignment horizontal="right"/>
    </xf>
    <xf numFmtId="165" fontId="193" fillId="0" borderId="18" xfId="0" applyNumberFormat="1" applyFont="1" applyBorder="1" applyAlignment="1">
      <alignment horizontal="right" indent="1"/>
    </xf>
    <xf numFmtId="165" fontId="195" fillId="0" borderId="18" xfId="1442" applyNumberFormat="1" applyFont="1" applyBorder="1" applyAlignment="1">
      <alignment horizontal="right" indent="1"/>
    </xf>
    <xf numFmtId="1" fontId="19" fillId="0" borderId="18" xfId="1442" applyNumberFormat="1" applyFont="1" applyBorder="1" applyAlignment="1">
      <alignment horizontal="right" indent="1"/>
    </xf>
    <xf numFmtId="2" fontId="195" fillId="0" borderId="18" xfId="0" applyNumberFormat="1" applyFont="1" applyBorder="1" applyAlignment="1">
      <alignment horizontal="right" wrapText="1" indent="1"/>
    </xf>
    <xf numFmtId="0" fontId="24" fillId="5" borderId="0" xfId="0" applyFont="1" applyFill="1"/>
    <xf numFmtId="0" fontId="30" fillId="0" borderId="0" xfId="0" applyFont="1" applyAlignment="1">
      <alignment wrapText="1"/>
    </xf>
    <xf numFmtId="0" fontId="19" fillId="0" borderId="0" xfId="1442" applyFont="1"/>
    <xf numFmtId="165" fontId="74" fillId="0" borderId="143" xfId="1442" applyNumberFormat="1" applyFont="1" applyBorder="1" applyAlignment="1">
      <alignment horizontal="right"/>
    </xf>
    <xf numFmtId="1" fontId="30" fillId="0" borderId="0" xfId="0" applyNumberFormat="1" applyFont="1" applyAlignment="1">
      <alignment horizontal="left" wrapText="1"/>
    </xf>
    <xf numFmtId="0" fontId="79" fillId="0" borderId="143" xfId="1442" applyFont="1" applyBorder="1" applyAlignment="1">
      <alignment horizontal="right"/>
    </xf>
    <xf numFmtId="49" fontId="19" fillId="0" borderId="143" xfId="1442" applyNumberFormat="1" applyFont="1" applyBorder="1"/>
    <xf numFmtId="0" fontId="53" fillId="0" borderId="0" xfId="0" applyFont="1" applyAlignment="1">
      <alignment horizontal="left" wrapText="1"/>
    </xf>
    <xf numFmtId="165" fontId="59" fillId="0" borderId="18" xfId="1453" applyNumberFormat="1" applyFont="1" applyFill="1" applyBorder="1" applyAlignment="1">
      <alignment horizontal="right" indent="1"/>
    </xf>
    <xf numFmtId="165" fontId="74" fillId="0" borderId="18" xfId="1453" applyNumberFormat="1" applyFont="1" applyFill="1" applyBorder="1" applyAlignment="1">
      <alignment horizontal="right" indent="1"/>
    </xf>
    <xf numFmtId="0" fontId="19" fillId="0" borderId="143" xfId="1442" applyFont="1" applyBorder="1" applyAlignment="1">
      <alignment horizontal="left"/>
    </xf>
    <xf numFmtId="166" fontId="74" fillId="0" borderId="18" xfId="1453" applyNumberFormat="1" applyFont="1" applyBorder="1" applyAlignment="1">
      <alignment horizontal="right" indent="1"/>
    </xf>
    <xf numFmtId="0" fontId="74" fillId="0" borderId="143" xfId="1442" applyFont="1" applyBorder="1" applyAlignment="1">
      <alignment horizontal="right"/>
    </xf>
    <xf numFmtId="49" fontId="30" fillId="0" borderId="143" xfId="1442" applyNumberFormat="1" applyFont="1" applyBorder="1"/>
    <xf numFmtId="165" fontId="79" fillId="0" borderId="18" xfId="0" applyNumberFormat="1" applyFont="1" applyBorder="1" applyAlignment="1">
      <alignment horizontal="right" indent="1"/>
    </xf>
    <xf numFmtId="49" fontId="30" fillId="0" borderId="143" xfId="0" applyNumberFormat="1" applyFont="1" applyBorder="1" applyAlignment="1">
      <alignment horizontal="left" wrapText="1"/>
    </xf>
    <xf numFmtId="165" fontId="77" fillId="0" borderId="18" xfId="0" applyNumberFormat="1" applyFont="1" applyBorder="1" applyAlignment="1">
      <alignment horizontal="right" indent="1"/>
    </xf>
    <xf numFmtId="0" fontId="192" fillId="5" borderId="146" xfId="0" applyFont="1" applyFill="1" applyBorder="1" applyAlignment="1">
      <alignment horizontal="center" vertical="center" wrapText="1"/>
    </xf>
    <xf numFmtId="0" fontId="19" fillId="5" borderId="147" xfId="0" applyFont="1" applyFill="1" applyBorder="1" applyAlignment="1">
      <alignment horizontal="center" vertical="center" wrapText="1"/>
    </xf>
    <xf numFmtId="0" fontId="46" fillId="0" borderId="19" xfId="0" applyFont="1" applyBorder="1" applyAlignment="1">
      <alignment horizontal="right"/>
    </xf>
    <xf numFmtId="0" fontId="59" fillId="0" borderId="19" xfId="0" applyFont="1" applyBorder="1" applyAlignment="1">
      <alignment horizontal="left"/>
    </xf>
    <xf numFmtId="165" fontId="81" fillId="5" borderId="0" xfId="0" applyNumberFormat="1" applyFont="1" applyFill="1" applyBorder="1" applyAlignment="1">
      <alignment horizontal="right" wrapText="1" indent="1"/>
    </xf>
    <xf numFmtId="0" fontId="59" fillId="0" borderId="144" xfId="0" applyFont="1" applyBorder="1" applyAlignment="1">
      <alignment horizontal="right" indent="1"/>
    </xf>
    <xf numFmtId="0" fontId="94" fillId="5" borderId="0" xfId="0" applyFont="1" applyFill="1" applyBorder="1"/>
    <xf numFmtId="0" fontId="59" fillId="0" borderId="145" xfId="0" applyFont="1" applyBorder="1" applyAlignment="1">
      <alignment horizontal="right" indent="1"/>
    </xf>
    <xf numFmtId="165" fontId="192" fillId="0" borderId="103" xfId="1442" applyNumberFormat="1" applyFont="1" applyFill="1" applyBorder="1" applyAlignment="1">
      <alignment horizontal="right" indent="1"/>
    </xf>
    <xf numFmtId="165" fontId="192" fillId="0" borderId="104" xfId="1442" applyNumberFormat="1" applyFont="1" applyFill="1" applyBorder="1" applyAlignment="1">
      <alignment horizontal="right" indent="1"/>
    </xf>
    <xf numFmtId="2" fontId="19" fillId="0" borderId="104" xfId="1437" applyNumberFormat="1" applyFont="1" applyBorder="1" applyAlignment="1">
      <alignment horizontal="right" wrapText="1" indent="1"/>
    </xf>
    <xf numFmtId="1" fontId="195" fillId="0" borderId="149" xfId="0" applyNumberFormat="1" applyFont="1" applyBorder="1" applyAlignment="1">
      <alignment horizontal="right" indent="1"/>
    </xf>
    <xf numFmtId="1" fontId="59" fillId="0" borderId="144" xfId="1437" applyNumberFormat="1" applyFont="1" applyBorder="1" applyAlignment="1">
      <alignment horizontal="right" wrapText="1" indent="1"/>
    </xf>
    <xf numFmtId="1" fontId="59" fillId="0" borderId="145" xfId="1437" applyNumberFormat="1" applyFont="1" applyBorder="1" applyAlignment="1">
      <alignment horizontal="right" wrapText="1" indent="1"/>
    </xf>
    <xf numFmtId="1" fontId="198" fillId="0" borderId="103" xfId="1437" applyNumberFormat="1" applyFont="1" applyBorder="1" applyAlignment="1">
      <alignment horizontal="right" indent="1"/>
    </xf>
    <xf numFmtId="0" fontId="198" fillId="0" borderId="103" xfId="1437" applyFont="1" applyBorder="1" applyAlignment="1">
      <alignment horizontal="right" indent="1"/>
    </xf>
    <xf numFmtId="1" fontId="198" fillId="0" borderId="103" xfId="1437" applyNumberFormat="1" applyFont="1" applyBorder="1" applyAlignment="1">
      <alignment horizontal="right" vertical="center" indent="1"/>
    </xf>
    <xf numFmtId="0" fontId="30" fillId="5" borderId="39" xfId="1442" applyFont="1" applyFill="1" applyBorder="1" applyAlignment="1">
      <alignment horizontal="center" vertical="center" wrapText="1"/>
    </xf>
    <xf numFmtId="1" fontId="192" fillId="0" borderId="19" xfId="0" applyNumberFormat="1" applyFont="1" applyBorder="1" applyAlignment="1">
      <alignment horizontal="right" wrapText="1" indent="1"/>
    </xf>
    <xf numFmtId="2" fontId="192" fillId="0" borderId="18" xfId="1442" applyNumberFormat="1" applyFont="1" applyFill="1" applyBorder="1" applyAlignment="1">
      <alignment horizontal="right" indent="1"/>
    </xf>
    <xf numFmtId="0" fontId="31" fillId="0" borderId="0" xfId="1442" applyFont="1"/>
    <xf numFmtId="165" fontId="74" fillId="0" borderId="0" xfId="1442" applyNumberFormat="1" applyFont="1" applyAlignment="1">
      <alignment horizontal="right"/>
    </xf>
    <xf numFmtId="165" fontId="31" fillId="0" borderId="0" xfId="1442" applyNumberFormat="1" applyFont="1" applyAlignment="1">
      <alignment horizontal="right"/>
    </xf>
    <xf numFmtId="0" fontId="192" fillId="0" borderId="0" xfId="1442" applyFont="1" applyAlignment="1">
      <alignment horizontal="left"/>
    </xf>
    <xf numFmtId="0" fontId="192" fillId="0" borderId="0" xfId="1442" applyFont="1"/>
    <xf numFmtId="49" fontId="192" fillId="0" borderId="151" xfId="1442" applyNumberFormat="1" applyFont="1" applyBorder="1"/>
    <xf numFmtId="0" fontId="194" fillId="0" borderId="0" xfId="1442" applyFont="1" applyAlignment="1">
      <alignment horizontal="left"/>
    </xf>
    <xf numFmtId="165" fontId="193" fillId="0" borderId="0" xfId="1442" applyNumberFormat="1" applyFont="1" applyAlignment="1">
      <alignment horizontal="right"/>
    </xf>
    <xf numFmtId="165" fontId="193" fillId="0" borderId="18" xfId="1442" applyNumberFormat="1" applyFont="1" applyBorder="1" applyAlignment="1">
      <alignment horizontal="right"/>
    </xf>
    <xf numFmtId="165" fontId="193" fillId="0" borderId="104" xfId="1442" applyNumberFormat="1" applyFont="1" applyBorder="1" applyAlignment="1">
      <alignment horizontal="right"/>
    </xf>
    <xf numFmtId="0" fontId="108" fillId="5" borderId="0" xfId="1442" applyFont="1" applyFill="1"/>
    <xf numFmtId="0" fontId="108" fillId="5" borderId="0" xfId="1442" applyFont="1" applyFill="1" applyAlignment="1">
      <alignment horizontal="left"/>
    </xf>
    <xf numFmtId="0" fontId="108" fillId="5" borderId="0" xfId="1442" applyFont="1" applyFill="1" applyAlignment="1"/>
    <xf numFmtId="0" fontId="15" fillId="5" borderId="0" xfId="1442" applyFont="1" applyFill="1" applyAlignment="1"/>
    <xf numFmtId="0" fontId="105" fillId="5" borderId="0" xfId="1442" applyFont="1" applyFill="1" applyAlignment="1"/>
    <xf numFmtId="0" fontId="24" fillId="5" borderId="0" xfId="0" applyFont="1" applyFill="1"/>
    <xf numFmtId="0" fontId="30" fillId="0" borderId="136" xfId="0" applyFont="1" applyFill="1" applyBorder="1" applyAlignment="1">
      <alignment horizontal="left" wrapText="1"/>
    </xf>
    <xf numFmtId="49" fontId="30" fillId="0" borderId="136" xfId="0" applyNumberFormat="1" applyFont="1" applyFill="1" applyBorder="1" applyAlignment="1">
      <alignment horizontal="left" wrapText="1"/>
    </xf>
    <xf numFmtId="0" fontId="30" fillId="0" borderId="152" xfId="1442" applyFont="1" applyBorder="1" applyAlignment="1">
      <alignment horizontal="left"/>
    </xf>
    <xf numFmtId="0" fontId="19" fillId="0" borderId="152" xfId="1442" applyFont="1" applyBorder="1" applyAlignment="1">
      <alignment horizontal="left"/>
    </xf>
    <xf numFmtId="0" fontId="30" fillId="0" borderId="152" xfId="1442" applyFont="1" applyBorder="1"/>
    <xf numFmtId="165" fontId="31" fillId="0" borderId="18" xfId="1453" applyNumberFormat="1" applyFont="1" applyFill="1" applyBorder="1" applyAlignment="1">
      <alignment horizontal="right" indent="1"/>
    </xf>
    <xf numFmtId="2" fontId="30" fillId="0" borderId="104" xfId="1442" applyNumberFormat="1" applyFont="1" applyBorder="1" applyAlignment="1">
      <alignment horizontal="right" indent="1"/>
    </xf>
    <xf numFmtId="0" fontId="30" fillId="0" borderId="104" xfId="1442" applyFont="1" applyBorder="1" applyAlignment="1">
      <alignment horizontal="right" indent="1"/>
    </xf>
    <xf numFmtId="2" fontId="30" fillId="0" borderId="18" xfId="0" applyNumberFormat="1" applyFont="1" applyBorder="1" applyAlignment="1">
      <alignment horizontal="right" indent="1"/>
    </xf>
    <xf numFmtId="2" fontId="30" fillId="0" borderId="104" xfId="0" applyNumberFormat="1" applyFont="1" applyBorder="1" applyAlignment="1">
      <alignment horizontal="right" indent="1"/>
    </xf>
    <xf numFmtId="0" fontId="19" fillId="0" borderId="103" xfId="0" applyFont="1" applyBorder="1" applyAlignment="1">
      <alignment horizontal="right" wrapText="1" indent="1"/>
    </xf>
    <xf numFmtId="0" fontId="19" fillId="0" borderId="103" xfId="1467" applyFont="1" applyBorder="1" applyAlignment="1">
      <alignment horizontal="right" wrapText="1" indent="1"/>
    </xf>
    <xf numFmtId="165" fontId="94" fillId="5" borderId="0" xfId="0" applyNumberFormat="1" applyFont="1" applyFill="1"/>
    <xf numFmtId="3" fontId="192" fillId="0" borderId="103" xfId="0" applyNumberFormat="1" applyFont="1" applyBorder="1" applyAlignment="1">
      <alignment horizontal="right" indent="1"/>
    </xf>
    <xf numFmtId="1" fontId="59" fillId="0" borderId="104" xfId="0" applyNumberFormat="1" applyFont="1" applyFill="1" applyBorder="1" applyAlignment="1">
      <alignment horizontal="right" wrapText="1" indent="1"/>
    </xf>
    <xf numFmtId="0" fontId="192" fillId="0" borderId="18" xfId="1453" applyNumberFormat="1" applyFont="1" applyBorder="1" applyAlignment="1">
      <alignment horizontal="right" indent="1"/>
    </xf>
    <xf numFmtId="165" fontId="206" fillId="0" borderId="18" xfId="1453" applyNumberFormat="1" applyFont="1" applyFill="1" applyBorder="1" applyAlignment="1">
      <alignment horizontal="center" wrapText="1"/>
    </xf>
    <xf numFmtId="0" fontId="192" fillId="0" borderId="153" xfId="0" applyFont="1" applyBorder="1" applyAlignment="1">
      <alignment horizontal="left" vertical="center"/>
    </xf>
    <xf numFmtId="1" fontId="192" fillId="0" borderId="18" xfId="1453" applyNumberFormat="1" applyFont="1" applyFill="1" applyBorder="1" applyAlignment="1">
      <alignment horizontal="right" indent="1"/>
    </xf>
    <xf numFmtId="1" fontId="192" fillId="0" borderId="0" xfId="1453" applyNumberFormat="1" applyFont="1" applyFill="1" applyBorder="1" applyAlignment="1">
      <alignment horizontal="right" indent="1"/>
    </xf>
    <xf numFmtId="0" fontId="24" fillId="5" borderId="0" xfId="0" applyFont="1" applyFill="1"/>
    <xf numFmtId="0" fontId="24" fillId="5" borderId="0" xfId="0" applyFont="1" applyFill="1"/>
    <xf numFmtId="0" fontId="19" fillId="0" borderId="6" xfId="1442" applyFont="1" applyFill="1" applyBorder="1" applyAlignment="1">
      <alignment horizontal="left"/>
    </xf>
    <xf numFmtId="0" fontId="30" fillId="0" borderId="153" xfId="1442" applyFont="1" applyBorder="1" applyAlignment="1">
      <alignment horizontal="left"/>
    </xf>
    <xf numFmtId="0" fontId="111" fillId="5" borderId="0" xfId="1442" applyFont="1" applyFill="1" applyBorder="1" applyAlignment="1"/>
    <xf numFmtId="2" fontId="30" fillId="0" borderId="104" xfId="0" applyNumberFormat="1" applyFont="1" applyFill="1" applyBorder="1" applyAlignment="1">
      <alignment horizontal="right" wrapText="1" indent="1"/>
    </xf>
    <xf numFmtId="0" fontId="105" fillId="5" borderId="8" xfId="1442" applyFont="1" applyFill="1" applyBorder="1" applyAlignment="1">
      <alignment vertical="center"/>
    </xf>
    <xf numFmtId="0" fontId="14" fillId="5" borderId="8" xfId="1442" applyFont="1" applyFill="1" applyBorder="1" applyAlignment="1">
      <alignment vertical="center"/>
    </xf>
    <xf numFmtId="0" fontId="117" fillId="5" borderId="105" xfId="0" applyFont="1" applyFill="1" applyBorder="1" applyAlignment="1">
      <alignment vertical="center"/>
    </xf>
    <xf numFmtId="2" fontId="30" fillId="0" borderId="0" xfId="0" applyNumberFormat="1" applyFont="1" applyFill="1" applyBorder="1" applyAlignment="1">
      <alignment horizontal="right" wrapText="1" indent="1"/>
    </xf>
    <xf numFmtId="165" fontId="19" fillId="0" borderId="154" xfId="1442" applyNumberFormat="1" applyFont="1" applyBorder="1" applyAlignment="1">
      <alignment horizontal="right" indent="1"/>
    </xf>
    <xf numFmtId="2" fontId="192" fillId="0" borderId="18" xfId="0" applyNumberFormat="1" applyFont="1" applyFill="1" applyBorder="1" applyAlignment="1">
      <alignment horizontal="right" wrapText="1" indent="1"/>
    </xf>
    <xf numFmtId="165" fontId="193" fillId="0" borderId="18" xfId="0" applyNumberFormat="1" applyFont="1" applyFill="1" applyBorder="1" applyAlignment="1">
      <alignment horizontal="right" wrapText="1" indent="1"/>
    </xf>
    <xf numFmtId="2" fontId="192" fillId="0" borderId="142" xfId="0" applyNumberFormat="1" applyFont="1" applyFill="1" applyBorder="1" applyAlignment="1">
      <alignment horizontal="right" indent="1"/>
    </xf>
    <xf numFmtId="0" fontId="24" fillId="5" borderId="0" xfId="0" applyFont="1" applyFill="1"/>
    <xf numFmtId="0" fontId="24" fillId="5" borderId="0" xfId="0" applyFont="1" applyFill="1"/>
    <xf numFmtId="0" fontId="30" fillId="0" borderId="154" xfId="1442" applyFont="1" applyBorder="1" applyAlignment="1">
      <alignment horizontal="left"/>
    </xf>
    <xf numFmtId="0" fontId="192" fillId="0" borderId="154" xfId="0" applyFont="1" applyBorder="1" applyAlignment="1">
      <alignment horizontal="left" wrapText="1"/>
    </xf>
    <xf numFmtId="0" fontId="24" fillId="5" borderId="0" xfId="0" applyFont="1" applyFill="1"/>
    <xf numFmtId="0" fontId="24" fillId="5" borderId="0" xfId="0" applyFont="1" applyFill="1"/>
    <xf numFmtId="0" fontId="30" fillId="5" borderId="22" xfId="0" applyFont="1" applyFill="1" applyBorder="1" applyAlignment="1">
      <alignment horizontal="center" vertical="center" wrapText="1"/>
    </xf>
    <xf numFmtId="49" fontId="30" fillId="0" borderId="155" xfId="1442" applyNumberFormat="1" applyFont="1" applyBorder="1"/>
    <xf numFmtId="0" fontId="59" fillId="0" borderId="148" xfId="1439" applyNumberFormat="1" applyFont="1" applyBorder="1" applyAlignment="1">
      <alignment horizontal="right" indent="1"/>
    </xf>
    <xf numFmtId="0" fontId="210" fillId="0" borderId="103" xfId="0" applyFont="1" applyBorder="1" applyAlignment="1">
      <alignment horizontal="right" indent="1"/>
    </xf>
    <xf numFmtId="165" fontId="19" fillId="0" borderId="157" xfId="1440" applyNumberFormat="1" applyFont="1" applyBorder="1" applyAlignment="1">
      <alignment horizontal="right" indent="1"/>
    </xf>
    <xf numFmtId="165" fontId="193" fillId="0" borderId="19" xfId="1442" applyNumberFormat="1" applyFont="1" applyBorder="1" applyAlignment="1">
      <alignment horizontal="right" indent="1"/>
    </xf>
    <xf numFmtId="165" fontId="193" fillId="0" borderId="19" xfId="0" applyNumberFormat="1" applyFont="1" applyBorder="1" applyAlignment="1">
      <alignment horizontal="right" indent="1"/>
    </xf>
    <xf numFmtId="165" fontId="192" fillId="0" borderId="19" xfId="1453" applyNumberFormat="1" applyFont="1" applyFill="1" applyBorder="1" applyAlignment="1">
      <alignment horizontal="right" indent="1"/>
    </xf>
    <xf numFmtId="165" fontId="192" fillId="0" borderId="19" xfId="0" applyNumberFormat="1" applyFont="1" applyBorder="1" applyAlignment="1">
      <alignment horizontal="right" indent="1"/>
    </xf>
    <xf numFmtId="165" fontId="207" fillId="0" borderId="158" xfId="0" applyNumberFormat="1" applyFont="1" applyBorder="1" applyAlignment="1">
      <alignment horizontal="right" indent="1"/>
    </xf>
    <xf numFmtId="165" fontId="235" fillId="0" borderId="158" xfId="0" applyNumberFormat="1" applyFont="1" applyBorder="1" applyAlignment="1">
      <alignment horizontal="right" indent="1"/>
    </xf>
    <xf numFmtId="1" fontId="207" fillId="0" borderId="158" xfId="0" applyNumberFormat="1" applyFont="1" applyBorder="1" applyAlignment="1">
      <alignment horizontal="right" indent="1"/>
    </xf>
    <xf numFmtId="1" fontId="235" fillId="0" borderId="158" xfId="0" applyNumberFormat="1" applyFont="1" applyBorder="1" applyAlignment="1">
      <alignment horizontal="right" indent="1"/>
    </xf>
    <xf numFmtId="1" fontId="235" fillId="0" borderId="0" xfId="0" applyNumberFormat="1" applyFont="1" applyAlignment="1">
      <alignment horizontal="right" indent="1"/>
    </xf>
    <xf numFmtId="0" fontId="235" fillId="0" borderId="158" xfId="0" applyFont="1" applyBorder="1" applyAlignment="1">
      <alignment horizontal="right" indent="1"/>
    </xf>
    <xf numFmtId="166" fontId="59" fillId="0" borderId="145" xfId="1439" applyNumberFormat="1" applyFont="1" applyBorder="1" applyAlignment="1">
      <alignment horizontal="right" indent="1"/>
    </xf>
    <xf numFmtId="166" fontId="195" fillId="0" borderId="10" xfId="1439" applyNumberFormat="1" applyFont="1" applyBorder="1" applyAlignment="1">
      <alignment horizontal="right" indent="1"/>
    </xf>
    <xf numFmtId="0" fontId="139" fillId="5" borderId="0" xfId="0" applyFont="1" applyFill="1" applyBorder="1" applyAlignment="1"/>
    <xf numFmtId="1" fontId="30" fillId="0" borderId="18" xfId="1438" applyNumberFormat="1" applyFont="1" applyBorder="1" applyAlignment="1">
      <alignment horizontal="right" wrapText="1" indent="1"/>
    </xf>
    <xf numFmtId="165" fontId="30" fillId="0" borderId="103" xfId="1439" applyNumberFormat="1" applyFont="1" applyBorder="1" applyAlignment="1">
      <alignment horizontal="right" indent="1"/>
    </xf>
    <xf numFmtId="165" fontId="30" fillId="0" borderId="104" xfId="1439" applyNumberFormat="1" applyFont="1" applyBorder="1" applyAlignment="1">
      <alignment horizontal="right" indent="1"/>
    </xf>
    <xf numFmtId="1" fontId="30" fillId="0" borderId="103" xfId="1439" applyNumberFormat="1" applyFont="1" applyBorder="1" applyAlignment="1">
      <alignment horizontal="right" indent="1"/>
    </xf>
    <xf numFmtId="2" fontId="30" fillId="0" borderId="103" xfId="1439" applyNumberFormat="1" applyFont="1" applyBorder="1" applyAlignment="1">
      <alignment horizontal="right" indent="1"/>
    </xf>
    <xf numFmtId="165" fontId="193" fillId="0" borderId="103" xfId="0" applyNumberFormat="1" applyFont="1" applyFill="1" applyBorder="1" applyAlignment="1">
      <alignment horizontal="right" wrapText="1" indent="1"/>
    </xf>
    <xf numFmtId="165" fontId="193" fillId="0" borderId="18" xfId="1442" applyNumberFormat="1" applyFont="1" applyFill="1" applyBorder="1" applyAlignment="1">
      <alignment horizontal="right" indent="1"/>
    </xf>
    <xf numFmtId="0" fontId="30" fillId="0" borderId="103" xfId="0" applyFont="1" applyBorder="1" applyAlignment="1">
      <alignment horizontal="right" wrapText="1" indent="1"/>
    </xf>
    <xf numFmtId="165" fontId="30" fillId="0" borderId="104" xfId="0" applyNumberFormat="1" applyFont="1" applyBorder="1" applyAlignment="1">
      <alignment horizontal="right" wrapText="1" indent="1"/>
    </xf>
    <xf numFmtId="1" fontId="30" fillId="0" borderId="103" xfId="1442" applyNumberFormat="1" applyFont="1" applyBorder="1" applyAlignment="1">
      <alignment horizontal="right" indent="1"/>
    </xf>
    <xf numFmtId="165" fontId="30" fillId="0" borderId="103" xfId="1442" applyNumberFormat="1" applyFont="1" applyBorder="1" applyAlignment="1">
      <alignment horizontal="right" indent="1"/>
    </xf>
    <xf numFmtId="0" fontId="31" fillId="0" borderId="143" xfId="1442" applyFont="1" applyBorder="1" applyAlignment="1">
      <alignment horizontal="right"/>
    </xf>
    <xf numFmtId="165" fontId="74" fillId="0" borderId="103" xfId="1442" applyNumberFormat="1" applyFont="1" applyBorder="1" applyAlignment="1">
      <alignment horizontal="right" indent="1"/>
    </xf>
    <xf numFmtId="165" fontId="31" fillId="0" borderId="103" xfId="1442" applyNumberFormat="1" applyFont="1" applyBorder="1" applyAlignment="1">
      <alignment horizontal="right" indent="1"/>
    </xf>
    <xf numFmtId="2" fontId="192" fillId="0" borderId="103" xfId="0" applyNumberFormat="1" applyFont="1" applyBorder="1" applyAlignment="1">
      <alignment horizontal="right" wrapText="1" indent="1"/>
    </xf>
    <xf numFmtId="166" fontId="193" fillId="0" borderId="103" xfId="1442" applyNumberFormat="1" applyFont="1" applyFill="1" applyBorder="1" applyAlignment="1">
      <alignment horizontal="right" indent="1"/>
    </xf>
    <xf numFmtId="166" fontId="193" fillId="0" borderId="104" xfId="1442" applyNumberFormat="1" applyFont="1" applyFill="1" applyBorder="1" applyAlignment="1">
      <alignment horizontal="right" indent="1"/>
    </xf>
    <xf numFmtId="165" fontId="59" fillId="0" borderId="103" xfId="0" applyNumberFormat="1" applyFont="1" applyBorder="1" applyAlignment="1">
      <alignment horizontal="right" wrapText="1" indent="1"/>
    </xf>
    <xf numFmtId="1" fontId="19" fillId="0" borderId="103" xfId="1442" applyNumberFormat="1" applyFont="1" applyBorder="1" applyAlignment="1">
      <alignment horizontal="right" indent="1"/>
    </xf>
    <xf numFmtId="165" fontId="19" fillId="0" borderId="103" xfId="1442" applyNumberFormat="1" applyFont="1" applyBorder="1" applyAlignment="1">
      <alignment horizontal="right" indent="1"/>
    </xf>
    <xf numFmtId="0" fontId="74" fillId="0" borderId="103" xfId="1442" applyFont="1" applyBorder="1" applyAlignment="1">
      <alignment horizontal="right" indent="1"/>
    </xf>
    <xf numFmtId="1" fontId="192" fillId="0" borderId="103" xfId="1442" applyNumberFormat="1" applyFont="1" applyBorder="1" applyAlignment="1">
      <alignment horizontal="right" indent="1"/>
    </xf>
    <xf numFmtId="0" fontId="24" fillId="5" borderId="0" xfId="0" applyFont="1" applyFill="1"/>
    <xf numFmtId="165" fontId="74" fillId="0" borderId="160" xfId="1442" applyNumberFormat="1" applyFont="1" applyBorder="1" applyAlignment="1">
      <alignment horizontal="right"/>
    </xf>
    <xf numFmtId="49" fontId="19" fillId="0" borderId="160" xfId="1442" applyNumberFormat="1" applyFont="1" applyBorder="1"/>
    <xf numFmtId="49" fontId="79" fillId="0" borderId="0" xfId="1442" applyNumberFormat="1" applyFont="1" applyAlignment="1">
      <alignment horizontal="right"/>
    </xf>
    <xf numFmtId="165" fontId="59" fillId="0" borderId="103" xfId="0" applyNumberFormat="1" applyFont="1" applyFill="1" applyBorder="1" applyAlignment="1">
      <alignment horizontal="right" wrapText="1" indent="1"/>
    </xf>
    <xf numFmtId="0" fontId="79" fillId="0" borderId="160" xfId="1442" applyFont="1" applyBorder="1" applyAlignment="1">
      <alignment horizontal="right"/>
    </xf>
    <xf numFmtId="2" fontId="30" fillId="0" borderId="103" xfId="1442" applyNumberFormat="1" applyFont="1" applyBorder="1" applyAlignment="1">
      <alignment horizontal="right" indent="1"/>
    </xf>
    <xf numFmtId="2" fontId="30" fillId="0" borderId="103" xfId="0" applyNumberFormat="1" applyFont="1" applyBorder="1" applyAlignment="1">
      <alignment horizontal="right" indent="1"/>
    </xf>
    <xf numFmtId="49" fontId="192" fillId="0" borderId="160" xfId="1442" applyNumberFormat="1" applyFont="1" applyBorder="1"/>
    <xf numFmtId="2" fontId="203" fillId="0" borderId="103" xfId="1442" applyNumberFormat="1" applyFont="1" applyBorder="1" applyAlignment="1">
      <alignment horizontal="right" indent="1"/>
    </xf>
    <xf numFmtId="165" fontId="193" fillId="0" borderId="160" xfId="1442" applyNumberFormat="1" applyFont="1" applyBorder="1" applyAlignment="1">
      <alignment horizontal="right"/>
    </xf>
    <xf numFmtId="0" fontId="74" fillId="0" borderId="160" xfId="1442" applyFont="1" applyBorder="1" applyAlignment="1">
      <alignment horizontal="right"/>
    </xf>
    <xf numFmtId="0" fontId="30" fillId="0" borderId="0" xfId="0" applyFont="1" applyAlignment="1">
      <alignment horizontal="left"/>
    </xf>
    <xf numFmtId="0" fontId="74" fillId="0" borderId="161" xfId="1442" applyFont="1" applyBorder="1" applyAlignment="1">
      <alignment horizontal="right"/>
    </xf>
    <xf numFmtId="49" fontId="30" fillId="0" borderId="161" xfId="1442" applyNumberFormat="1" applyFont="1" applyBorder="1"/>
    <xf numFmtId="0" fontId="30" fillId="0" borderId="0" xfId="1442" applyFont="1" applyBorder="1"/>
    <xf numFmtId="0" fontId="19" fillId="0" borderId="162" xfId="0" applyFont="1" applyBorder="1"/>
    <xf numFmtId="165" fontId="77" fillId="0" borderId="103" xfId="0" applyNumberFormat="1" applyFont="1" applyBorder="1" applyAlignment="1">
      <alignment horizontal="right" indent="1"/>
    </xf>
    <xf numFmtId="165" fontId="74" fillId="0" borderId="103" xfId="0" applyNumberFormat="1" applyFont="1" applyFill="1" applyBorder="1" applyAlignment="1">
      <alignment horizontal="right" indent="1"/>
    </xf>
    <xf numFmtId="0" fontId="148" fillId="5" borderId="0" xfId="1442" applyFont="1" applyFill="1" applyBorder="1"/>
    <xf numFmtId="165" fontId="207" fillId="0" borderId="159" xfId="0" applyNumberFormat="1" applyFont="1" applyBorder="1" applyAlignment="1">
      <alignment horizontal="right" indent="1"/>
    </xf>
    <xf numFmtId="165" fontId="237" fillId="0" borderId="158" xfId="0" applyNumberFormat="1" applyFont="1" applyBorder="1" applyAlignment="1">
      <alignment horizontal="right" indent="1"/>
    </xf>
    <xf numFmtId="165" fontId="237" fillId="0" borderId="159" xfId="0" applyNumberFormat="1" applyFont="1" applyBorder="1" applyAlignment="1">
      <alignment horizontal="right" indent="1"/>
    </xf>
    <xf numFmtId="165" fontId="238" fillId="0" borderId="158" xfId="0" applyNumberFormat="1" applyFont="1" applyBorder="1" applyAlignment="1">
      <alignment horizontal="right" indent="1"/>
    </xf>
    <xf numFmtId="165" fontId="71" fillId="5" borderId="0" xfId="0" applyNumberFormat="1" applyFont="1" applyFill="1" applyBorder="1"/>
    <xf numFmtId="1" fontId="207" fillId="0" borderId="159" xfId="0" applyNumberFormat="1" applyFont="1" applyBorder="1" applyAlignment="1">
      <alignment horizontal="right" indent="1"/>
    </xf>
    <xf numFmtId="1" fontId="235" fillId="0" borderId="159" xfId="0" applyNumberFormat="1" applyFont="1" applyBorder="1" applyAlignment="1">
      <alignment horizontal="right" indent="1"/>
    </xf>
    <xf numFmtId="165" fontId="235" fillId="0" borderId="159" xfId="0" applyNumberFormat="1" applyFont="1" applyBorder="1" applyAlignment="1">
      <alignment horizontal="right" indent="1"/>
    </xf>
    <xf numFmtId="2" fontId="235" fillId="0" borderId="158" xfId="0" applyNumberFormat="1" applyFont="1" applyBorder="1" applyAlignment="1">
      <alignment horizontal="right" indent="1"/>
    </xf>
    <xf numFmtId="2" fontId="235" fillId="0" borderId="0" xfId="0" applyNumberFormat="1" applyFont="1" applyAlignment="1">
      <alignment horizontal="right" indent="1"/>
    </xf>
    <xf numFmtId="0" fontId="59" fillId="0" borderId="103" xfId="0" applyFont="1" applyBorder="1" applyAlignment="1">
      <alignment horizontal="right" indent="2"/>
    </xf>
    <xf numFmtId="165" fontId="74" fillId="0" borderId="103" xfId="0" applyNumberFormat="1" applyFont="1" applyBorder="1" applyAlignment="1">
      <alignment horizontal="right" indent="2"/>
    </xf>
    <xf numFmtId="0" fontId="59" fillId="0" borderId="104" xfId="0" applyFont="1" applyBorder="1" applyAlignment="1">
      <alignment horizontal="right" indent="2"/>
    </xf>
    <xf numFmtId="165" fontId="215" fillId="0" borderId="103" xfId="0" applyNumberFormat="1" applyFont="1" applyBorder="1" applyAlignment="1">
      <alignment horizontal="right" indent="2"/>
    </xf>
    <xf numFmtId="0" fontId="195" fillId="0" borderId="104" xfId="0" applyFont="1" applyBorder="1" applyAlignment="1">
      <alignment horizontal="right" indent="2"/>
    </xf>
    <xf numFmtId="165" fontId="195" fillId="0" borderId="18" xfId="0" applyNumberFormat="1" applyFont="1" applyBorder="1" applyAlignment="1">
      <alignment horizontal="right" wrapText="1" indent="1"/>
    </xf>
    <xf numFmtId="165" fontId="59" fillId="0" borderId="19" xfId="0" applyNumberFormat="1" applyFont="1" applyFill="1" applyBorder="1" applyAlignment="1">
      <alignment horizontal="right" wrapText="1" indent="1"/>
    </xf>
    <xf numFmtId="165" fontId="46" fillId="5" borderId="0" xfId="0" applyNumberFormat="1" applyFont="1" applyFill="1"/>
    <xf numFmtId="1" fontId="59" fillId="0" borderId="103" xfId="0" applyNumberFormat="1" applyFont="1" applyBorder="1" applyAlignment="1">
      <alignment horizontal="right" indent="1"/>
    </xf>
    <xf numFmtId="166" fontId="195" fillId="0" borderId="148" xfId="1439" applyNumberFormat="1" applyFont="1" applyBorder="1" applyAlignment="1">
      <alignment horizontal="right" indent="1"/>
    </xf>
    <xf numFmtId="2" fontId="198" fillId="0" borderId="18" xfId="1439" applyNumberFormat="1" applyFont="1" applyBorder="1" applyAlignment="1">
      <alignment horizontal="right" indent="1"/>
    </xf>
    <xf numFmtId="165" fontId="207" fillId="0" borderId="148" xfId="0" applyNumberFormat="1" applyFont="1" applyBorder="1" applyAlignment="1">
      <alignment horizontal="right" indent="1"/>
    </xf>
    <xf numFmtId="165" fontId="30" fillId="0" borderId="103" xfId="1442" applyNumberFormat="1" applyFont="1" applyFill="1" applyBorder="1" applyAlignment="1">
      <alignment horizontal="right" indent="1"/>
    </xf>
    <xf numFmtId="165" fontId="30" fillId="0" borderId="104" xfId="1442" applyNumberFormat="1" applyFont="1" applyFill="1" applyBorder="1" applyAlignment="1">
      <alignment horizontal="right" indent="1"/>
    </xf>
    <xf numFmtId="165" fontId="74" fillId="0" borderId="103" xfId="1442" applyNumberFormat="1" applyFont="1" applyFill="1" applyBorder="1" applyAlignment="1">
      <alignment horizontal="right" indent="1"/>
    </xf>
    <xf numFmtId="165" fontId="74" fillId="0" borderId="104" xfId="1442" applyNumberFormat="1" applyFont="1" applyFill="1" applyBorder="1" applyAlignment="1">
      <alignment horizontal="right" indent="1"/>
    </xf>
    <xf numFmtId="165" fontId="79" fillId="0" borderId="104" xfId="0" applyNumberFormat="1" applyFont="1" applyBorder="1" applyAlignment="1">
      <alignment horizontal="right" indent="1"/>
    </xf>
    <xf numFmtId="166" fontId="30" fillId="0" borderId="104" xfId="1442" applyNumberFormat="1" applyFont="1" applyFill="1" applyBorder="1" applyAlignment="1">
      <alignment horizontal="right" indent="1"/>
    </xf>
    <xf numFmtId="165" fontId="82" fillId="5" borderId="0" xfId="0" applyNumberFormat="1" applyFont="1" applyFill="1" applyBorder="1"/>
    <xf numFmtId="0" fontId="14" fillId="5" borderId="8" xfId="1442" applyFont="1" applyFill="1" applyBorder="1" applyAlignment="1">
      <alignment horizontal="left" vertical="center" indent="5"/>
    </xf>
    <xf numFmtId="0" fontId="192" fillId="0" borderId="6" xfId="0" applyFont="1" applyFill="1" applyBorder="1" applyAlignment="1">
      <alignment horizontal="left" vertical="center"/>
    </xf>
    <xf numFmtId="0" fontId="196" fillId="0" borderId="153" xfId="0" applyFont="1" applyBorder="1" applyAlignment="1">
      <alignment horizontal="left" vertical="center"/>
    </xf>
    <xf numFmtId="1" fontId="192" fillId="0" borderId="104" xfId="1453" applyNumberFormat="1" applyFont="1" applyFill="1" applyBorder="1" applyAlignment="1">
      <alignment horizontal="right" indent="1"/>
    </xf>
    <xf numFmtId="0" fontId="128" fillId="5" borderId="0" xfId="1442" applyFont="1" applyFill="1" applyBorder="1"/>
    <xf numFmtId="0" fontId="192" fillId="0" borderId="104" xfId="1453" applyNumberFormat="1" applyFont="1" applyBorder="1" applyAlignment="1">
      <alignment horizontal="right" indent="1"/>
    </xf>
    <xf numFmtId="1" fontId="19" fillId="0" borderId="104" xfId="1442" applyNumberFormat="1" applyFont="1" applyBorder="1" applyAlignment="1">
      <alignment horizontal="right" indent="1"/>
    </xf>
    <xf numFmtId="165" fontId="74" fillId="0" borderId="104" xfId="1442" applyNumberFormat="1" applyFont="1" applyBorder="1" applyAlignment="1">
      <alignment horizontal="right" indent="1"/>
    </xf>
    <xf numFmtId="165" fontId="195" fillId="0" borderId="103" xfId="0" applyNumberFormat="1" applyFont="1" applyBorder="1" applyAlignment="1">
      <alignment horizontal="right" indent="1"/>
    </xf>
    <xf numFmtId="1" fontId="192" fillId="0" borderId="0" xfId="0" applyNumberFormat="1" applyFont="1" applyAlignment="1">
      <alignment horizontal="right" indent="1"/>
    </xf>
    <xf numFmtId="0" fontId="19" fillId="0" borderId="0" xfId="0" applyFont="1" applyBorder="1" applyAlignment="1">
      <alignment horizontal="right" indent="1"/>
    </xf>
    <xf numFmtId="165" fontId="235" fillId="0" borderId="0" xfId="0" applyNumberFormat="1" applyFont="1" applyAlignment="1">
      <alignment horizontal="right" indent="1"/>
    </xf>
    <xf numFmtId="0" fontId="24" fillId="5" borderId="0" xfId="0" applyFont="1" applyFill="1"/>
    <xf numFmtId="0" fontId="30" fillId="0" borderId="0" xfId="0" applyFont="1" applyAlignment="1">
      <alignment horizontal="left"/>
    </xf>
    <xf numFmtId="0" fontId="19" fillId="0" borderId="166" xfId="0" applyFont="1" applyBorder="1" applyAlignment="1">
      <alignment horizontal="left" wrapText="1"/>
    </xf>
    <xf numFmtId="0" fontId="30" fillId="0" borderId="166" xfId="0" applyFont="1" applyBorder="1" applyAlignment="1">
      <alignment horizontal="left" wrapText="1"/>
    </xf>
    <xf numFmtId="0" fontId="13" fillId="5" borderId="0" xfId="0" applyFont="1" applyFill="1"/>
    <xf numFmtId="165" fontId="239" fillId="0" borderId="158" xfId="0" applyNumberFormat="1" applyFont="1" applyBorder="1" applyAlignment="1">
      <alignment horizontal="right"/>
    </xf>
    <xf numFmtId="165" fontId="239" fillId="0" borderId="159" xfId="0" applyNumberFormat="1" applyFont="1" applyBorder="1" applyAlignment="1">
      <alignment horizontal="right"/>
    </xf>
    <xf numFmtId="2" fontId="30" fillId="0" borderId="19" xfId="1442" applyNumberFormat="1" applyFont="1" applyBorder="1" applyAlignment="1">
      <alignment horizontal="right" indent="1"/>
    </xf>
    <xf numFmtId="0" fontId="144" fillId="5" borderId="0" xfId="1442" applyFont="1" applyFill="1" applyBorder="1"/>
    <xf numFmtId="2" fontId="192" fillId="0" borderId="19" xfId="1442" applyNumberFormat="1" applyFont="1" applyBorder="1" applyAlignment="1">
      <alignment horizontal="right" indent="1"/>
    </xf>
    <xf numFmtId="2" fontId="203" fillId="0" borderId="19" xfId="1442" applyNumberFormat="1" applyFont="1" applyBorder="1" applyAlignment="1">
      <alignment horizontal="right" indent="1"/>
    </xf>
    <xf numFmtId="165" fontId="30" fillId="0" borderId="104" xfId="1442" applyNumberFormat="1" applyFont="1" applyBorder="1" applyAlignment="1">
      <alignment horizontal="right" vertical="center" indent="1"/>
    </xf>
    <xf numFmtId="0" fontId="19" fillId="0" borderId="104" xfId="1467" applyFont="1" applyBorder="1" applyAlignment="1">
      <alignment horizontal="right" wrapText="1" indent="1"/>
    </xf>
    <xf numFmtId="165" fontId="0" fillId="0" borderId="19" xfId="0" applyNumberFormat="1" applyBorder="1" applyAlignment="1">
      <alignment horizontal="right"/>
    </xf>
    <xf numFmtId="165" fontId="59" fillId="0" borderId="19" xfId="0" applyNumberFormat="1" applyFont="1" applyBorder="1" applyAlignment="1">
      <alignment horizontal="right" indent="1"/>
    </xf>
    <xf numFmtId="165" fontId="59" fillId="0" borderId="104" xfId="0" applyNumberFormat="1" applyFont="1" applyBorder="1" applyAlignment="1">
      <alignment horizontal="right" indent="1"/>
    </xf>
    <xf numFmtId="1" fontId="195" fillId="0" borderId="167" xfId="0" applyNumberFormat="1" applyFont="1" applyBorder="1" applyAlignment="1">
      <alignment horizontal="right" indent="1"/>
    </xf>
    <xf numFmtId="1" fontId="195" fillId="0" borderId="29" xfId="0" applyNumberFormat="1" applyFont="1" applyBorder="1" applyAlignment="1">
      <alignment horizontal="right" indent="1"/>
    </xf>
    <xf numFmtId="1" fontId="195" fillId="0" borderId="0" xfId="0" applyNumberFormat="1" applyFont="1" applyBorder="1" applyAlignment="1">
      <alignment horizontal="right" indent="1"/>
    </xf>
    <xf numFmtId="1" fontId="192" fillId="0" borderId="0" xfId="0" applyNumberFormat="1" applyFont="1" applyBorder="1" applyAlignment="1">
      <alignment horizontal="right" indent="1"/>
    </xf>
    <xf numFmtId="0" fontId="207" fillId="0" borderId="156" xfId="0" applyFont="1" applyBorder="1" applyAlignment="1">
      <alignment horizontal="right" indent="1"/>
    </xf>
    <xf numFmtId="0" fontId="207" fillId="0" borderId="168" xfId="0" applyFont="1" applyBorder="1" applyAlignment="1">
      <alignment horizontal="right" indent="1"/>
    </xf>
    <xf numFmtId="165" fontId="207" fillId="0" borderId="145" xfId="0" applyNumberFormat="1" applyFont="1" applyBorder="1" applyAlignment="1">
      <alignment horizontal="right" indent="1"/>
    </xf>
    <xf numFmtId="165" fontId="235" fillId="0" borderId="104" xfId="0" applyNumberFormat="1" applyFont="1" applyBorder="1" applyAlignment="1">
      <alignment horizontal="right" indent="1"/>
    </xf>
    <xf numFmtId="165" fontId="79" fillId="0" borderId="104" xfId="0" applyNumberFormat="1" applyFont="1" applyFill="1" applyBorder="1" applyAlignment="1">
      <alignment horizontal="right" indent="1"/>
    </xf>
    <xf numFmtId="1" fontId="192" fillId="0" borderId="104" xfId="1442" applyNumberFormat="1" applyFont="1" applyFill="1" applyBorder="1" applyAlignment="1">
      <alignment horizontal="right" indent="1"/>
    </xf>
    <xf numFmtId="1" fontId="235" fillId="0" borderId="169" xfId="0" applyNumberFormat="1" applyFont="1" applyBorder="1" applyAlignment="1">
      <alignment horizontal="right" indent="1"/>
    </xf>
    <xf numFmtId="165" fontId="235" fillId="0" borderId="169" xfId="0" applyNumberFormat="1" applyFont="1" applyBorder="1" applyAlignment="1">
      <alignment horizontal="right" indent="1"/>
    </xf>
    <xf numFmtId="165" fontId="207" fillId="0" borderId="169" xfId="0" applyNumberFormat="1" applyFont="1" applyBorder="1" applyAlignment="1">
      <alignment horizontal="right" indent="1"/>
    </xf>
    <xf numFmtId="165" fontId="207" fillId="0" borderId="0" xfId="0" applyNumberFormat="1" applyFont="1" applyAlignment="1">
      <alignment horizontal="right" indent="1"/>
    </xf>
    <xf numFmtId="165" fontId="238" fillId="0" borderId="169" xfId="0" applyNumberFormat="1" applyFont="1" applyBorder="1" applyAlignment="1">
      <alignment horizontal="right" indent="1"/>
    </xf>
    <xf numFmtId="165" fontId="237" fillId="0" borderId="169" xfId="0" applyNumberFormat="1" applyFont="1" applyBorder="1" applyAlignment="1">
      <alignment horizontal="right" indent="1"/>
    </xf>
    <xf numFmtId="1" fontId="207" fillId="0" borderId="169" xfId="0" applyNumberFormat="1" applyFont="1" applyBorder="1" applyAlignment="1">
      <alignment horizontal="right" indent="1"/>
    </xf>
    <xf numFmtId="165" fontId="235" fillId="0" borderId="158" xfId="0" applyNumberFormat="1" applyFont="1" applyBorder="1" applyAlignment="1">
      <alignment horizontal="center"/>
    </xf>
    <xf numFmtId="165" fontId="235" fillId="0" borderId="0" xfId="0" applyNumberFormat="1" applyFont="1" applyAlignment="1">
      <alignment horizontal="center"/>
    </xf>
    <xf numFmtId="1" fontId="235" fillId="0" borderId="103" xfId="0" applyNumberFormat="1" applyFont="1" applyBorder="1" applyAlignment="1">
      <alignment horizontal="right" indent="1"/>
    </xf>
    <xf numFmtId="1" fontId="235" fillId="0" borderId="104" xfId="0" applyNumberFormat="1" applyFont="1" applyBorder="1" applyAlignment="1">
      <alignment horizontal="right" indent="1"/>
    </xf>
    <xf numFmtId="0" fontId="30" fillId="0" borderId="170" xfId="1727" applyFont="1" applyBorder="1" applyAlignment="1">
      <alignment horizontal="left" indent="1"/>
    </xf>
    <xf numFmtId="0" fontId="196" fillId="0" borderId="170" xfId="1727" applyFont="1" applyBorder="1" applyAlignment="1">
      <alignment horizontal="left" indent="1"/>
    </xf>
    <xf numFmtId="0" fontId="19" fillId="0" borderId="6" xfId="0" applyFont="1" applyFill="1" applyBorder="1" applyAlignment="1">
      <alignment horizontal="left" indent="1"/>
    </xf>
    <xf numFmtId="0" fontId="115" fillId="5" borderId="0" xfId="0" applyFont="1" applyFill="1"/>
    <xf numFmtId="0" fontId="117" fillId="5" borderId="171" xfId="0" applyFont="1" applyFill="1" applyBorder="1" applyAlignment="1">
      <alignment horizontal="center" vertical="center" wrapText="1"/>
    </xf>
    <xf numFmtId="0" fontId="117" fillId="5" borderId="172" xfId="0" applyFont="1" applyFill="1" applyBorder="1" applyAlignment="1">
      <alignment horizontal="center" vertical="center" wrapText="1"/>
    </xf>
    <xf numFmtId="0" fontId="117" fillId="5" borderId="173" xfId="0" applyFont="1" applyFill="1" applyBorder="1" applyAlignment="1">
      <alignment horizontal="center" vertical="center" wrapText="1"/>
    </xf>
    <xf numFmtId="0" fontId="117" fillId="5" borderId="174" xfId="0" applyFont="1" applyFill="1" applyBorder="1" applyAlignment="1">
      <alignment horizontal="center" vertical="center" wrapText="1"/>
    </xf>
    <xf numFmtId="0" fontId="19" fillId="5" borderId="148" xfId="0" applyFont="1" applyFill="1" applyBorder="1" applyAlignment="1">
      <alignment horizontal="center" vertical="center" wrapText="1"/>
    </xf>
    <xf numFmtId="165" fontId="207" fillId="0" borderId="147" xfId="0" applyNumberFormat="1" applyFont="1" applyBorder="1" applyAlignment="1">
      <alignment horizontal="right" indent="1"/>
    </xf>
    <xf numFmtId="1" fontId="207" fillId="0" borderId="147" xfId="0" applyNumberFormat="1" applyFont="1" applyBorder="1" applyAlignment="1">
      <alignment horizontal="right" indent="1"/>
    </xf>
    <xf numFmtId="2" fontId="207" fillId="0" borderId="147" xfId="0" applyNumberFormat="1" applyFont="1" applyBorder="1" applyAlignment="1">
      <alignment horizontal="right" indent="1"/>
    </xf>
    <xf numFmtId="0" fontId="30" fillId="0" borderId="103" xfId="1439" applyNumberFormat="1" applyFont="1" applyBorder="1" applyAlignment="1">
      <alignment horizontal="right" indent="1"/>
    </xf>
    <xf numFmtId="1" fontId="207" fillId="0" borderId="103" xfId="0" applyNumberFormat="1" applyFont="1" applyBorder="1" applyAlignment="1">
      <alignment horizontal="right" indent="1"/>
    </xf>
    <xf numFmtId="165" fontId="31" fillId="0" borderId="0" xfId="0" applyNumberFormat="1" applyFont="1" applyFill="1" applyAlignment="1">
      <alignment horizontal="right" wrapText="1" indent="1"/>
    </xf>
    <xf numFmtId="2" fontId="30" fillId="0" borderId="103" xfId="1442" applyNumberFormat="1" applyFont="1" applyFill="1" applyBorder="1" applyAlignment="1">
      <alignment horizontal="right" indent="1"/>
    </xf>
    <xf numFmtId="165" fontId="74" fillId="0" borderId="103" xfId="1453" applyNumberFormat="1" applyFont="1" applyFill="1" applyBorder="1" applyAlignment="1">
      <alignment horizontal="right" indent="1"/>
    </xf>
    <xf numFmtId="165" fontId="31" fillId="0" borderId="103" xfId="1453" applyNumberFormat="1" applyFont="1" applyFill="1" applyBorder="1" applyAlignment="1">
      <alignment horizontal="right" indent="1"/>
    </xf>
    <xf numFmtId="165" fontId="30" fillId="0" borderId="158" xfId="0" applyNumberFormat="1" applyFont="1" applyFill="1" applyBorder="1" applyAlignment="1">
      <alignment horizontal="right" indent="1"/>
    </xf>
    <xf numFmtId="2" fontId="30" fillId="0" borderId="158" xfId="0" applyNumberFormat="1" applyFont="1" applyFill="1" applyBorder="1" applyAlignment="1">
      <alignment horizontal="right" indent="1"/>
    </xf>
    <xf numFmtId="2" fontId="30" fillId="0" borderId="103" xfId="0" applyNumberFormat="1" applyFont="1" applyFill="1" applyBorder="1" applyAlignment="1">
      <alignment horizontal="right" wrapText="1" indent="1"/>
    </xf>
    <xf numFmtId="2" fontId="30" fillId="0" borderId="0" xfId="0" applyNumberFormat="1" applyFont="1" applyFill="1" applyAlignment="1">
      <alignment horizontal="right" indent="1"/>
    </xf>
    <xf numFmtId="0" fontId="118" fillId="5" borderId="0" xfId="0" applyFont="1" applyFill="1" applyAlignment="1">
      <alignment horizontal="left"/>
    </xf>
    <xf numFmtId="0" fontId="24" fillId="5" borderId="0" xfId="0" applyFont="1" applyFill="1" applyAlignment="1">
      <alignment horizontal="left"/>
    </xf>
    <xf numFmtId="0" fontId="115" fillId="5" borderId="0" xfId="0" applyFont="1" applyFill="1"/>
    <xf numFmtId="0" fontId="19" fillId="5" borderId="175" xfId="0" applyFont="1" applyFill="1" applyBorder="1" applyAlignment="1">
      <alignment horizontal="center" vertical="center" wrapText="1"/>
    </xf>
    <xf numFmtId="0" fontId="19" fillId="5" borderId="176" xfId="0" applyFont="1" applyFill="1" applyBorder="1" applyAlignment="1">
      <alignment horizontal="center" vertical="center" wrapText="1"/>
    </xf>
    <xf numFmtId="165" fontId="90" fillId="0" borderId="0" xfId="0" applyNumberFormat="1" applyFont="1" applyFill="1" applyAlignment="1">
      <alignment horizontal="right" wrapText="1" indent="1"/>
    </xf>
    <xf numFmtId="165" fontId="90" fillId="0" borderId="104" xfId="0" applyNumberFormat="1" applyFont="1" applyFill="1" applyBorder="1" applyAlignment="1">
      <alignment horizontal="right" wrapText="1" indent="1"/>
    </xf>
    <xf numFmtId="165" fontId="90" fillId="0" borderId="52" xfId="0" applyNumberFormat="1" applyFont="1" applyFill="1" applyBorder="1" applyAlignment="1">
      <alignment horizontal="right" wrapText="1" indent="1"/>
    </xf>
    <xf numFmtId="2" fontId="19" fillId="0" borderId="18" xfId="0" applyNumberFormat="1" applyFont="1" applyFill="1" applyBorder="1" applyAlignment="1">
      <alignment horizontal="right" wrapText="1" indent="1"/>
    </xf>
    <xf numFmtId="2" fontId="19" fillId="0" borderId="0" xfId="0" applyNumberFormat="1" applyFont="1" applyFill="1" applyAlignment="1">
      <alignment horizontal="right" wrapText="1" indent="1"/>
    </xf>
    <xf numFmtId="165" fontId="30" fillId="0" borderId="0" xfId="0" applyNumberFormat="1" applyFont="1" applyFill="1" applyAlignment="1">
      <alignment horizontal="right" wrapText="1" indent="1"/>
    </xf>
    <xf numFmtId="165" fontId="30" fillId="0" borderId="0" xfId="1725" applyNumberFormat="1" applyFont="1" applyFill="1" applyAlignment="1" applyProtection="1">
      <alignment horizontal="right" indent="1"/>
      <protection locked="0"/>
    </xf>
    <xf numFmtId="0" fontId="24" fillId="5" borderId="0" xfId="0" applyFont="1" applyFill="1"/>
    <xf numFmtId="0" fontId="19" fillId="0" borderId="175" xfId="0" applyFont="1" applyFill="1" applyBorder="1" applyAlignment="1">
      <alignment horizontal="center" vertical="center" wrapText="1"/>
    </xf>
    <xf numFmtId="0" fontId="19" fillId="0" borderId="176" xfId="0" applyFont="1" applyFill="1" applyBorder="1" applyAlignment="1">
      <alignment horizontal="center" vertical="center" wrapText="1"/>
    </xf>
    <xf numFmtId="0" fontId="19" fillId="5" borderId="182" xfId="0" applyFont="1" applyFill="1" applyBorder="1" applyAlignment="1">
      <alignment horizontal="center" vertical="center" wrapText="1"/>
    </xf>
    <xf numFmtId="165" fontId="198" fillId="0" borderId="103" xfId="0" applyNumberFormat="1" applyFont="1" applyBorder="1" applyAlignment="1">
      <alignment horizontal="right" indent="2"/>
    </xf>
    <xf numFmtId="2" fontId="198" fillId="0" borderId="159" xfId="0" applyNumberFormat="1" applyFont="1" applyBorder="1" applyAlignment="1">
      <alignment horizontal="right" indent="1"/>
    </xf>
    <xf numFmtId="165" fontId="30" fillId="0" borderId="19" xfId="0" applyNumberFormat="1" applyFont="1" applyBorder="1" applyAlignment="1">
      <alignment horizontal="right" indent="1"/>
    </xf>
    <xf numFmtId="2" fontId="30" fillId="0" borderId="19" xfId="0" applyNumberFormat="1" applyFont="1" applyBorder="1" applyAlignment="1">
      <alignment horizontal="right" indent="1"/>
    </xf>
    <xf numFmtId="0" fontId="153" fillId="5" borderId="0" xfId="0" applyFont="1" applyFill="1" applyBorder="1"/>
    <xf numFmtId="1" fontId="30" fillId="0" borderId="104" xfId="1437" applyNumberFormat="1" applyFont="1" applyBorder="1" applyAlignment="1">
      <alignment horizontal="right" wrapText="1" indent="1"/>
    </xf>
    <xf numFmtId="1" fontId="151" fillId="5" borderId="183" xfId="0" applyNumberFormat="1" applyFont="1" applyFill="1" applyBorder="1"/>
    <xf numFmtId="1" fontId="151" fillId="5" borderId="0" xfId="0" applyNumberFormat="1" applyFont="1" applyFill="1" applyBorder="1"/>
    <xf numFmtId="1" fontId="59" fillId="0" borderId="103" xfId="1437" applyNumberFormat="1" applyFont="1" applyBorder="1" applyAlignment="1">
      <alignment horizontal="right" wrapText="1" indent="1"/>
    </xf>
    <xf numFmtId="0" fontId="155" fillId="5" borderId="183" xfId="0" applyFont="1" applyFill="1" applyBorder="1"/>
    <xf numFmtId="0" fontId="151" fillId="5" borderId="183" xfId="0" applyFont="1" applyFill="1" applyBorder="1"/>
    <xf numFmtId="0" fontId="151" fillId="5" borderId="184" xfId="0" applyFont="1" applyFill="1" applyBorder="1"/>
    <xf numFmtId="0" fontId="151" fillId="5" borderId="122" xfId="0" applyFont="1" applyFill="1" applyBorder="1"/>
    <xf numFmtId="1" fontId="195" fillId="0" borderId="185" xfId="0" applyNumberFormat="1" applyFont="1" applyBorder="1" applyAlignment="1">
      <alignment horizontal="right" indent="1"/>
    </xf>
    <xf numFmtId="165" fontId="59" fillId="0" borderId="18" xfId="1438" applyNumberFormat="1" applyFont="1" applyBorder="1" applyAlignment="1">
      <alignment horizontal="right" wrapText="1" indent="1"/>
    </xf>
    <xf numFmtId="2" fontId="244" fillId="0" borderId="104" xfId="1442" applyNumberFormat="1" applyFont="1" applyBorder="1" applyAlignment="1">
      <alignment horizontal="right" indent="1"/>
    </xf>
    <xf numFmtId="165" fontId="59" fillId="0" borderId="18" xfId="1442" applyNumberFormat="1" applyFont="1" applyBorder="1" applyAlignment="1">
      <alignment horizontal="right" indent="1"/>
    </xf>
    <xf numFmtId="0" fontId="19" fillId="0" borderId="22" xfId="0" applyFont="1" applyFill="1" applyBorder="1" applyAlignment="1">
      <alignment horizontal="center" vertical="center" wrapText="1"/>
    </xf>
    <xf numFmtId="3" fontId="59" fillId="0" borderId="10" xfId="1439" applyNumberFormat="1" applyFont="1" applyBorder="1" applyAlignment="1">
      <alignment horizontal="right" indent="1"/>
    </xf>
    <xf numFmtId="0" fontId="33" fillId="0" borderId="0" xfId="1424" applyFont="1" applyAlignment="1" applyProtection="1">
      <alignment horizontal="left" wrapText="1"/>
    </xf>
    <xf numFmtId="165" fontId="194" fillId="0" borderId="104" xfId="1442" applyNumberFormat="1" applyFont="1" applyBorder="1" applyAlignment="1">
      <alignment horizontal="right" indent="1"/>
    </xf>
    <xf numFmtId="0" fontId="19" fillId="0" borderId="104" xfId="0" applyFont="1" applyBorder="1" applyAlignment="1">
      <alignment horizontal="right" indent="1"/>
    </xf>
    <xf numFmtId="0" fontId="19" fillId="0" borderId="188" xfId="0" applyFont="1" applyBorder="1" applyAlignment="1">
      <alignment horizontal="right" indent="1"/>
    </xf>
    <xf numFmtId="0" fontId="24" fillId="5" borderId="0" xfId="0" applyFont="1" applyFill="1"/>
    <xf numFmtId="165" fontId="193" fillId="0" borderId="149" xfId="0" applyNumberFormat="1" applyFont="1" applyBorder="1" applyAlignment="1">
      <alignment horizontal="right" indent="1"/>
    </xf>
    <xf numFmtId="165" fontId="193" fillId="0" borderId="167" xfId="0" applyNumberFormat="1" applyFont="1" applyBorder="1" applyAlignment="1">
      <alignment horizontal="right" indent="1"/>
    </xf>
    <xf numFmtId="165" fontId="79" fillId="0" borderId="103" xfId="0" applyNumberFormat="1" applyFont="1" applyFill="1" applyBorder="1" applyAlignment="1">
      <alignment horizontal="right" indent="1"/>
    </xf>
    <xf numFmtId="0" fontId="59" fillId="0" borderId="103" xfId="0" applyFont="1" applyBorder="1" applyAlignment="1">
      <alignment horizontal="right" wrapText="1" indent="1"/>
    </xf>
    <xf numFmtId="0" fontId="30" fillId="0" borderId="170" xfId="1442" applyFont="1" applyBorder="1" applyAlignment="1">
      <alignment horizontal="left"/>
    </xf>
    <xf numFmtId="49" fontId="19" fillId="0" borderId="170" xfId="1442" applyNumberFormat="1" applyFont="1" applyBorder="1"/>
    <xf numFmtId="0" fontId="79" fillId="0" borderId="170" xfId="1442" applyFont="1" applyBorder="1" applyAlignment="1">
      <alignment horizontal="right"/>
    </xf>
    <xf numFmtId="49" fontId="30" fillId="0" borderId="170" xfId="1442" applyNumberFormat="1" applyFont="1" applyBorder="1"/>
    <xf numFmtId="2" fontId="195" fillId="0" borderId="18" xfId="1442" applyNumberFormat="1" applyFont="1" applyBorder="1" applyAlignment="1">
      <alignment horizontal="right" indent="1"/>
    </xf>
    <xf numFmtId="49" fontId="192" fillId="0" borderId="170" xfId="1442" applyNumberFormat="1" applyFont="1" applyBorder="1"/>
    <xf numFmtId="0" fontId="30" fillId="0" borderId="170" xfId="0" applyFont="1" applyBorder="1" applyAlignment="1">
      <alignment horizontal="left" wrapText="1"/>
    </xf>
    <xf numFmtId="0" fontId="24" fillId="0" borderId="136" xfId="0" applyFont="1" applyBorder="1" applyAlignment="1">
      <alignment horizontal="left" wrapText="1"/>
    </xf>
    <xf numFmtId="0" fontId="30" fillId="0" borderId="170" xfId="1442" applyFont="1" applyBorder="1"/>
    <xf numFmtId="0" fontId="19" fillId="0" borderId="190" xfId="0" applyFont="1" applyBorder="1" applyAlignment="1">
      <alignment horizontal="right" wrapText="1" indent="1"/>
    </xf>
    <xf numFmtId="0" fontId="19" fillId="0" borderId="189" xfId="1467" applyFont="1" applyBorder="1" applyAlignment="1">
      <alignment horizontal="right" wrapText="1" indent="1"/>
    </xf>
    <xf numFmtId="0" fontId="30" fillId="0" borderId="189" xfId="1467" applyFont="1" applyBorder="1" applyAlignment="1">
      <alignment horizontal="right" wrapText="1" indent="1"/>
    </xf>
    <xf numFmtId="0" fontId="30" fillId="0" borderId="190" xfId="1467" applyFont="1" applyBorder="1" applyAlignment="1">
      <alignment horizontal="right" wrapText="1" indent="1"/>
    </xf>
    <xf numFmtId="2" fontId="30" fillId="0" borderId="103" xfId="0" applyNumberFormat="1" applyFont="1" applyBorder="1" applyAlignment="1">
      <alignment horizontal="right" wrapText="1" indent="1"/>
    </xf>
    <xf numFmtId="0" fontId="30" fillId="0" borderId="170" xfId="0" applyFont="1" applyBorder="1"/>
    <xf numFmtId="165" fontId="79" fillId="0" borderId="104" xfId="1467" applyNumberFormat="1" applyFont="1" applyBorder="1" applyAlignment="1">
      <alignment horizontal="right" wrapText="1" indent="1"/>
    </xf>
    <xf numFmtId="165" fontId="53" fillId="0" borderId="104" xfId="1467" applyNumberFormat="1" applyFont="1" applyBorder="1" applyAlignment="1">
      <alignment horizontal="right" wrapText="1" indent="1"/>
    </xf>
    <xf numFmtId="165" fontId="31" fillId="0" borderId="104" xfId="1453" applyNumberFormat="1" applyFont="1" applyFill="1" applyBorder="1" applyAlignment="1">
      <alignment horizontal="right" indent="1"/>
    </xf>
    <xf numFmtId="165" fontId="194" fillId="0" borderId="18" xfId="0" applyNumberFormat="1" applyFont="1" applyBorder="1" applyAlignment="1">
      <alignment horizontal="right" indent="1"/>
    </xf>
    <xf numFmtId="165" fontId="194" fillId="0" borderId="104" xfId="0" applyNumberFormat="1" applyFont="1" applyBorder="1" applyAlignment="1">
      <alignment horizontal="right" indent="1"/>
    </xf>
    <xf numFmtId="165" fontId="195" fillId="0" borderId="18" xfId="0" applyNumberFormat="1" applyFont="1" applyBorder="1" applyAlignment="1">
      <alignment horizontal="right" indent="1"/>
    </xf>
    <xf numFmtId="1" fontId="19" fillId="0" borderId="19" xfId="1442" applyNumberFormat="1" applyFont="1" applyBorder="1" applyAlignment="1">
      <alignment horizontal="right" indent="1"/>
    </xf>
    <xf numFmtId="165" fontId="30" fillId="0" borderId="19" xfId="0" applyNumberFormat="1" applyFont="1" applyBorder="1" applyAlignment="1">
      <alignment horizontal="right" wrapText="1" indent="1"/>
    </xf>
    <xf numFmtId="165" fontId="74" fillId="0" borderId="19" xfId="0" applyNumberFormat="1" applyFont="1" applyBorder="1" applyAlignment="1">
      <alignment horizontal="right" wrapText="1" indent="1"/>
    </xf>
    <xf numFmtId="165" fontId="30" fillId="0" borderId="19" xfId="1442" applyNumberFormat="1" applyFont="1" applyBorder="1" applyAlignment="1">
      <alignment horizontal="right" indent="1"/>
    </xf>
    <xf numFmtId="165" fontId="30" fillId="0" borderId="19" xfId="1442" applyNumberFormat="1" applyFont="1" applyBorder="1" applyAlignment="1">
      <alignment horizontal="right" vertical="center" indent="1"/>
    </xf>
    <xf numFmtId="0" fontId="207" fillId="0" borderId="19" xfId="0" applyFont="1" applyBorder="1" applyAlignment="1">
      <alignment horizontal="right" indent="1"/>
    </xf>
    <xf numFmtId="0" fontId="59" fillId="0" borderId="18" xfId="0" applyFont="1" applyFill="1" applyBorder="1" applyAlignment="1">
      <alignment horizontal="right" wrapText="1" indent="1"/>
    </xf>
    <xf numFmtId="165" fontId="193" fillId="0" borderId="189" xfId="0" applyNumberFormat="1" applyFont="1" applyBorder="1" applyAlignment="1">
      <alignment horizontal="right" wrapText="1" indent="1"/>
    </xf>
    <xf numFmtId="165" fontId="195" fillId="0" borderId="189" xfId="0" applyNumberFormat="1" applyFont="1" applyBorder="1" applyAlignment="1">
      <alignment horizontal="right" wrapText="1" indent="1"/>
    </xf>
    <xf numFmtId="165" fontId="195" fillId="0" borderId="136" xfId="0" applyNumberFormat="1" applyFont="1" applyBorder="1" applyAlignment="1">
      <alignment horizontal="right" wrapText="1" indent="1"/>
    </xf>
    <xf numFmtId="165" fontId="195" fillId="0" borderId="158" xfId="0" applyNumberFormat="1" applyFont="1" applyBorder="1" applyAlignment="1">
      <alignment horizontal="right" wrapText="1" indent="1"/>
    </xf>
    <xf numFmtId="165" fontId="195" fillId="0" borderId="159" xfId="0" applyNumberFormat="1" applyFont="1" applyBorder="1" applyAlignment="1">
      <alignment horizontal="right" wrapText="1" indent="1"/>
    </xf>
    <xf numFmtId="165" fontId="193" fillId="0" borderId="191" xfId="0" applyNumberFormat="1" applyFont="1" applyBorder="1" applyAlignment="1">
      <alignment horizontal="right" wrapText="1" indent="1"/>
    </xf>
    <xf numFmtId="165" fontId="30" fillId="0" borderId="189" xfId="1442" applyNumberFormat="1" applyFont="1" applyBorder="1" applyAlignment="1">
      <alignment horizontal="right" indent="1"/>
    </xf>
    <xf numFmtId="165" fontId="30" fillId="0" borderId="189" xfId="0" applyNumberFormat="1" applyFont="1" applyFill="1" applyBorder="1" applyAlignment="1">
      <alignment horizontal="right" wrapText="1" indent="1"/>
    </xf>
    <xf numFmtId="0" fontId="30" fillId="0" borderId="189" xfId="0" applyFont="1" applyFill="1" applyBorder="1" applyAlignment="1">
      <alignment horizontal="right" wrapText="1" indent="1"/>
    </xf>
    <xf numFmtId="2" fontId="30" fillId="0" borderId="145" xfId="1442" applyNumberFormat="1" applyFont="1" applyBorder="1" applyAlignment="1">
      <alignment horizontal="right" indent="1"/>
    </xf>
    <xf numFmtId="0" fontId="192" fillId="0" borderId="103" xfId="0" applyFont="1" applyFill="1" applyBorder="1" applyAlignment="1">
      <alignment horizontal="right" wrapText="1" indent="1"/>
    </xf>
    <xf numFmtId="2" fontId="192" fillId="0" borderId="104" xfId="1442" applyNumberFormat="1" applyFont="1" applyFill="1" applyBorder="1" applyAlignment="1">
      <alignment horizontal="right" indent="1"/>
    </xf>
    <xf numFmtId="167" fontId="59" fillId="0" borderId="192" xfId="0" applyNumberFormat="1" applyFont="1" applyFill="1" applyBorder="1" applyAlignment="1">
      <alignment horizontal="right" indent="1"/>
    </xf>
    <xf numFmtId="165" fontId="59" fillId="0" borderId="104" xfId="0" applyNumberFormat="1" applyFont="1" applyBorder="1" applyAlignment="1">
      <alignment horizontal="right" wrapText="1" indent="1"/>
    </xf>
    <xf numFmtId="165" fontId="59" fillId="0" borderId="0" xfId="0" applyNumberFormat="1" applyFont="1" applyFill="1" applyAlignment="1">
      <alignment horizontal="right" wrapText="1" indent="1"/>
    </xf>
    <xf numFmtId="1" fontId="192" fillId="0" borderId="103" xfId="0" applyNumberFormat="1" applyFont="1" applyBorder="1" applyAlignment="1">
      <alignment horizontal="right" wrapText="1" indent="1"/>
    </xf>
    <xf numFmtId="2" fontId="192" fillId="0" borderId="103" xfId="0" applyNumberFormat="1" applyFont="1" applyFill="1" applyBorder="1" applyAlignment="1">
      <alignment horizontal="right" wrapText="1" indent="1"/>
    </xf>
    <xf numFmtId="165" fontId="235" fillId="0" borderId="158" xfId="0" applyNumberFormat="1" applyFont="1" applyFill="1" applyBorder="1" applyAlignment="1">
      <alignment horizontal="right" indent="1"/>
    </xf>
    <xf numFmtId="2" fontId="235" fillId="0" borderId="158" xfId="0" applyNumberFormat="1" applyFont="1" applyFill="1" applyBorder="1" applyAlignment="1">
      <alignment horizontal="right" indent="1"/>
    </xf>
    <xf numFmtId="165" fontId="193" fillId="0" borderId="104" xfId="0" applyNumberFormat="1" applyFont="1" applyFill="1" applyBorder="1" applyAlignment="1">
      <alignment horizontal="right" wrapText="1" indent="1"/>
    </xf>
    <xf numFmtId="165" fontId="30" fillId="0" borderId="103" xfId="1539" applyNumberFormat="1" applyFont="1" applyFill="1" applyBorder="1" applyAlignment="1">
      <alignment horizontal="right" indent="1"/>
    </xf>
    <xf numFmtId="165" fontId="30" fillId="0" borderId="104" xfId="1539" applyNumberFormat="1" applyFont="1" applyFill="1" applyBorder="1" applyAlignment="1">
      <alignment horizontal="right" indent="1"/>
    </xf>
    <xf numFmtId="165" fontId="59" fillId="0" borderId="103" xfId="1539" applyNumberFormat="1" applyFont="1" applyFill="1" applyBorder="1" applyAlignment="1">
      <alignment horizontal="right" indent="1"/>
    </xf>
    <xf numFmtId="0" fontId="24" fillId="5" borderId="0" xfId="0" applyFont="1" applyFill="1"/>
    <xf numFmtId="0" fontId="30" fillId="0" borderId="0" xfId="0" applyFont="1" applyAlignment="1">
      <alignment horizontal="left"/>
    </xf>
    <xf numFmtId="0" fontId="30" fillId="0" borderId="193" xfId="1442" applyFont="1" applyBorder="1" applyAlignment="1">
      <alignment horizontal="left"/>
    </xf>
    <xf numFmtId="49" fontId="19" fillId="0" borderId="193" xfId="1442" applyNumberFormat="1" applyFont="1" applyBorder="1"/>
    <xf numFmtId="0" fontId="30" fillId="0" borderId="194" xfId="1442" applyFont="1" applyBorder="1" applyAlignment="1">
      <alignment horizontal="left"/>
    </xf>
    <xf numFmtId="165" fontId="74" fillId="0" borderId="194" xfId="1442" applyNumberFormat="1" applyFont="1" applyBorder="1" applyAlignment="1">
      <alignment horizontal="right"/>
    </xf>
    <xf numFmtId="165" fontId="193" fillId="0" borderId="103" xfId="0" applyNumberFormat="1" applyFont="1" applyBorder="1" applyAlignment="1">
      <alignment horizontal="right" indent="1"/>
    </xf>
    <xf numFmtId="49" fontId="19" fillId="0" borderId="194" xfId="1442" applyNumberFormat="1" applyFont="1" applyBorder="1"/>
    <xf numFmtId="49" fontId="30" fillId="0" borderId="195" xfId="0" applyNumberFormat="1" applyFont="1" applyBorder="1" applyAlignment="1">
      <alignment horizontal="left" wrapText="1"/>
    </xf>
    <xf numFmtId="0" fontId="192" fillId="0" borderId="194" xfId="0" applyFont="1" applyBorder="1" applyAlignment="1">
      <alignment horizontal="left" wrapText="1"/>
    </xf>
    <xf numFmtId="0" fontId="79" fillId="0" borderId="194" xfId="1442" applyFont="1" applyBorder="1" applyAlignment="1">
      <alignment horizontal="right"/>
    </xf>
    <xf numFmtId="2" fontId="192" fillId="0" borderId="196" xfId="0" applyNumberFormat="1" applyFont="1" applyBorder="1" applyAlignment="1">
      <alignment horizontal="right" wrapText="1" indent="1"/>
    </xf>
    <xf numFmtId="49" fontId="192" fillId="0" borderId="194" xfId="1442" applyNumberFormat="1" applyFont="1" applyBorder="1"/>
    <xf numFmtId="165" fontId="193" fillId="0" borderId="194" xfId="1442" applyNumberFormat="1" applyFont="1" applyBorder="1" applyAlignment="1">
      <alignment horizontal="right"/>
    </xf>
    <xf numFmtId="49" fontId="192" fillId="0" borderId="0" xfId="1442" applyNumberFormat="1" applyFont="1" applyBorder="1"/>
    <xf numFmtId="0" fontId="30" fillId="0" borderId="198" xfId="0" applyFont="1" applyBorder="1" applyAlignment="1">
      <alignment horizontal="left" wrapText="1"/>
    </xf>
    <xf numFmtId="1" fontId="192" fillId="0" borderId="196" xfId="0" applyNumberFormat="1" applyFont="1" applyBorder="1" applyAlignment="1">
      <alignment horizontal="right" wrapText="1" indent="1"/>
    </xf>
    <xf numFmtId="165" fontId="192" fillId="0" borderId="196" xfId="0" applyNumberFormat="1" applyFont="1" applyBorder="1" applyAlignment="1">
      <alignment horizontal="right" wrapText="1" indent="1"/>
    </xf>
    <xf numFmtId="165" fontId="192" fillId="0" borderId="197" xfId="0" applyNumberFormat="1" applyFont="1" applyBorder="1" applyAlignment="1">
      <alignment horizontal="right" wrapText="1" indent="1"/>
    </xf>
    <xf numFmtId="0" fontId="30" fillId="0" borderId="0" xfId="0" applyFont="1" applyBorder="1" applyAlignment="1">
      <alignment horizontal="left" wrapText="1"/>
    </xf>
    <xf numFmtId="0" fontId="74" fillId="0" borderId="194" xfId="1442" applyFont="1" applyBorder="1" applyAlignment="1">
      <alignment horizontal="right"/>
    </xf>
    <xf numFmtId="0" fontId="56" fillId="5" borderId="0" xfId="0" applyFont="1" applyFill="1" applyAlignment="1">
      <alignment horizontal="left" vertical="center" wrapText="1"/>
    </xf>
    <xf numFmtId="49" fontId="30" fillId="0" borderId="194" xfId="1442" applyNumberFormat="1" applyFont="1" applyBorder="1"/>
    <xf numFmtId="165" fontId="30" fillId="0" borderId="103" xfId="1442" applyNumberFormat="1" applyFont="1" applyBorder="1" applyAlignment="1">
      <alignment horizontal="right" vertical="center" indent="1"/>
    </xf>
    <xf numFmtId="0" fontId="30" fillId="0" borderId="194" xfId="1442" applyFont="1" applyBorder="1"/>
    <xf numFmtId="0" fontId="30" fillId="0" borderId="196" xfId="0" applyFont="1" applyBorder="1" applyAlignment="1">
      <alignment horizontal="right" indent="1"/>
    </xf>
    <xf numFmtId="0" fontId="30" fillId="0" borderId="192" xfId="0" applyFont="1" applyBorder="1" applyAlignment="1">
      <alignment horizontal="right" indent="1"/>
    </xf>
    <xf numFmtId="49" fontId="19" fillId="0" borderId="197" xfId="0" applyNumberFormat="1" applyFont="1" applyBorder="1" applyAlignment="1">
      <alignment horizontal="left" wrapText="1"/>
    </xf>
    <xf numFmtId="0" fontId="19" fillId="0" borderId="196" xfId="0" applyFont="1" applyBorder="1" applyAlignment="1">
      <alignment horizontal="right" wrapText="1" indent="1"/>
    </xf>
    <xf numFmtId="2" fontId="198" fillId="0" borderId="103" xfId="1437" applyNumberFormat="1" applyFont="1" applyBorder="1" applyAlignment="1">
      <alignment horizontal="right" indent="1"/>
    </xf>
    <xf numFmtId="0" fontId="246" fillId="0" borderId="103" xfId="0" applyFont="1" applyBorder="1"/>
    <xf numFmtId="0" fontId="19" fillId="0" borderId="194" xfId="0" applyFont="1" applyBorder="1"/>
    <xf numFmtId="165" fontId="142" fillId="0" borderId="103" xfId="0" applyNumberFormat="1" applyFont="1" applyFill="1" applyBorder="1" applyAlignment="1">
      <alignment horizontal="right" indent="1"/>
    </xf>
    <xf numFmtId="49" fontId="30" fillId="0" borderId="194" xfId="0" applyNumberFormat="1" applyFont="1" applyBorder="1" applyAlignment="1">
      <alignment horizontal="left" wrapText="1"/>
    </xf>
    <xf numFmtId="165" fontId="81" fillId="0" borderId="103" xfId="0" applyNumberFormat="1" applyFont="1" applyBorder="1" applyAlignment="1">
      <alignment horizontal="right" indent="1"/>
    </xf>
    <xf numFmtId="165" fontId="193" fillId="0" borderId="142" xfId="0" applyNumberFormat="1" applyFont="1" applyBorder="1" applyAlignment="1">
      <alignment horizontal="right" indent="1"/>
    </xf>
    <xf numFmtId="165" fontId="89" fillId="0" borderId="103" xfId="0" applyNumberFormat="1" applyFont="1" applyFill="1" applyBorder="1" applyAlignment="1">
      <alignment horizontal="right" wrapText="1" indent="1"/>
    </xf>
    <xf numFmtId="165" fontId="89" fillId="0" borderId="104" xfId="0" applyNumberFormat="1" applyFont="1" applyFill="1" applyBorder="1" applyAlignment="1">
      <alignment horizontal="right" wrapText="1" indent="1"/>
    </xf>
    <xf numFmtId="2" fontId="19" fillId="0" borderId="103" xfId="0" applyNumberFormat="1" applyFont="1" applyFill="1" applyBorder="1" applyAlignment="1">
      <alignment horizontal="right" wrapText="1" indent="1"/>
    </xf>
    <xf numFmtId="0" fontId="38" fillId="5" borderId="0" xfId="0" applyFont="1" applyFill="1" applyAlignment="1">
      <alignment horizontal="left" vertical="center"/>
    </xf>
    <xf numFmtId="165" fontId="59" fillId="0" borderId="0" xfId="0" applyNumberFormat="1" applyFont="1" applyFill="1" applyBorder="1" applyAlignment="1">
      <alignment horizontal="right" wrapText="1" indent="1"/>
    </xf>
    <xf numFmtId="165" fontId="139" fillId="0" borderId="18" xfId="0" applyNumberFormat="1" applyFont="1" applyFill="1" applyBorder="1"/>
    <xf numFmtId="2" fontId="198" fillId="0" borderId="104" xfId="1437" applyNumberFormat="1" applyFont="1" applyBorder="1" applyAlignment="1">
      <alignment horizontal="right" indent="1"/>
    </xf>
    <xf numFmtId="1" fontId="195" fillId="0" borderId="144" xfId="1437" applyNumberFormat="1" applyFont="1" applyBorder="1" applyAlignment="1">
      <alignment horizontal="right" indent="1"/>
    </xf>
    <xf numFmtId="2" fontId="195" fillId="0" borderId="144" xfId="1437" applyNumberFormat="1" applyFont="1" applyBorder="1" applyAlignment="1">
      <alignment horizontal="right" indent="1"/>
    </xf>
    <xf numFmtId="2" fontId="195" fillId="0" borderId="145" xfId="1437" applyNumberFormat="1" applyFont="1" applyBorder="1" applyAlignment="1">
      <alignment horizontal="right" indent="1"/>
    </xf>
    <xf numFmtId="1" fontId="195" fillId="0" borderId="103" xfId="1437" applyNumberFormat="1" applyFont="1" applyBorder="1" applyAlignment="1">
      <alignment horizontal="right" indent="1"/>
    </xf>
    <xf numFmtId="1" fontId="192" fillId="0" borderId="103" xfId="1437" applyNumberFormat="1" applyFont="1" applyBorder="1" applyAlignment="1">
      <alignment horizontal="right" indent="1"/>
    </xf>
    <xf numFmtId="2" fontId="192" fillId="0" borderId="103" xfId="1437" applyNumberFormat="1" applyFont="1" applyBorder="1" applyAlignment="1">
      <alignment horizontal="right" indent="1"/>
    </xf>
    <xf numFmtId="2" fontId="192" fillId="0" borderId="104" xfId="1437" applyNumberFormat="1" applyFont="1" applyBorder="1" applyAlignment="1">
      <alignment horizontal="right" indent="1"/>
    </xf>
    <xf numFmtId="2" fontId="195" fillId="0" borderId="103" xfId="1437" applyNumberFormat="1" applyFont="1" applyBorder="1" applyAlignment="1">
      <alignment horizontal="right" indent="1"/>
    </xf>
    <xf numFmtId="2" fontId="195" fillId="0" borderId="104" xfId="1437" applyNumberFormat="1" applyFont="1" applyBorder="1" applyAlignment="1">
      <alignment horizontal="right" indent="1"/>
    </xf>
    <xf numFmtId="165" fontId="195" fillId="0" borderId="163" xfId="0" applyNumberFormat="1" applyFont="1" applyBorder="1" applyAlignment="1">
      <alignment horizontal="right" indent="1"/>
    </xf>
    <xf numFmtId="1" fontId="195" fillId="0" borderId="163" xfId="0" applyNumberFormat="1" applyFont="1" applyBorder="1" applyAlignment="1">
      <alignment horizontal="right" indent="1"/>
    </xf>
    <xf numFmtId="2" fontId="195" fillId="0" borderId="163" xfId="0" applyNumberFormat="1" applyFont="1" applyBorder="1" applyAlignment="1">
      <alignment horizontal="right" indent="1"/>
    </xf>
    <xf numFmtId="2" fontId="192" fillId="0" borderId="186" xfId="0" applyNumberFormat="1" applyFont="1" applyBorder="1" applyAlignment="1">
      <alignment horizontal="right" indent="1"/>
    </xf>
    <xf numFmtId="165" fontId="192" fillId="0" borderId="199" xfId="0" applyNumberFormat="1" applyFont="1" applyBorder="1" applyAlignment="1">
      <alignment horizontal="right" indent="1"/>
    </xf>
    <xf numFmtId="165" fontId="192" fillId="0" borderId="158" xfId="0" applyNumberFormat="1" applyFont="1" applyBorder="1" applyAlignment="1">
      <alignment horizontal="right" indent="1"/>
    </xf>
    <xf numFmtId="1" fontId="192" fillId="0" borderId="158" xfId="0" applyNumberFormat="1" applyFont="1" applyBorder="1" applyAlignment="1">
      <alignment horizontal="right" indent="1"/>
    </xf>
    <xf numFmtId="2" fontId="192" fillId="0" borderId="158" xfId="0" applyNumberFormat="1" applyFont="1" applyBorder="1" applyAlignment="1">
      <alignment horizontal="right" indent="1"/>
    </xf>
    <xf numFmtId="2" fontId="192" fillId="0" borderId="187" xfId="0" applyNumberFormat="1" applyFont="1" applyBorder="1" applyAlignment="1">
      <alignment horizontal="right" indent="1"/>
    </xf>
    <xf numFmtId="165" fontId="195" fillId="0" borderId="199" xfId="0" applyNumberFormat="1" applyFont="1" applyBorder="1" applyAlignment="1">
      <alignment horizontal="right" indent="1"/>
    </xf>
    <xf numFmtId="165" fontId="195" fillId="0" borderId="158" xfId="0" applyNumberFormat="1" applyFont="1" applyBorder="1" applyAlignment="1">
      <alignment horizontal="right" indent="1"/>
    </xf>
    <xf numFmtId="1" fontId="195" fillId="0" borderId="158" xfId="0" applyNumberFormat="1" applyFont="1" applyBorder="1" applyAlignment="1">
      <alignment horizontal="right" indent="1"/>
    </xf>
    <xf numFmtId="2" fontId="195" fillId="0" borderId="158" xfId="0" applyNumberFormat="1" applyFont="1" applyBorder="1" applyAlignment="1">
      <alignment horizontal="right" indent="1"/>
    </xf>
    <xf numFmtId="2" fontId="195" fillId="0" borderId="187" xfId="0" applyNumberFormat="1" applyFont="1" applyBorder="1" applyAlignment="1">
      <alignment horizontal="right" indent="1"/>
    </xf>
    <xf numFmtId="0" fontId="115" fillId="5" borderId="0" xfId="0" applyFont="1" applyFill="1"/>
    <xf numFmtId="0" fontId="115" fillId="5" borderId="0" xfId="0" applyFont="1" applyFill="1" applyAlignment="1">
      <alignment horizontal="left" vertical="center" indent="5"/>
    </xf>
    <xf numFmtId="0" fontId="19" fillId="5" borderId="21" xfId="0" applyFont="1" applyFill="1" applyBorder="1" applyAlignment="1">
      <alignment horizontal="center" vertical="center" wrapText="1"/>
    </xf>
    <xf numFmtId="0" fontId="81" fillId="0" borderId="104" xfId="0" applyFont="1" applyBorder="1" applyAlignment="1">
      <alignment horizontal="right" wrapText="1" indent="1"/>
    </xf>
    <xf numFmtId="0" fontId="30" fillId="0" borderId="203" xfId="0" applyFont="1" applyBorder="1" applyAlignment="1">
      <alignment horizontal="right" wrapText="1" indent="1"/>
    </xf>
    <xf numFmtId="165" fontId="193" fillId="0" borderId="204" xfId="0" applyNumberFormat="1" applyFont="1" applyBorder="1" applyAlignment="1">
      <alignment horizontal="right" indent="1"/>
    </xf>
    <xf numFmtId="165" fontId="194" fillId="0" borderId="204" xfId="0" applyNumberFormat="1" applyFont="1" applyBorder="1" applyAlignment="1">
      <alignment horizontal="right" indent="1"/>
    </xf>
    <xf numFmtId="0" fontId="19" fillId="0" borderId="203" xfId="0" applyFont="1" applyBorder="1" applyAlignment="1">
      <alignment horizontal="right" wrapText="1" indent="1"/>
    </xf>
    <xf numFmtId="166" fontId="59" fillId="0" borderId="205" xfId="1439" applyNumberFormat="1" applyFont="1" applyBorder="1" applyAlignment="1">
      <alignment horizontal="right" indent="1"/>
    </xf>
    <xf numFmtId="166" fontId="59" fillId="0" borderId="204" xfId="1439" applyNumberFormat="1" applyFont="1" applyBorder="1" applyAlignment="1">
      <alignment horizontal="right" indent="1"/>
    </xf>
    <xf numFmtId="166" fontId="30" fillId="0" borderId="205" xfId="1439" applyNumberFormat="1" applyFont="1" applyBorder="1" applyAlignment="1">
      <alignment horizontal="right" indent="1"/>
    </xf>
    <xf numFmtId="166" fontId="30" fillId="0" borderId="204" xfId="1439" applyNumberFormat="1" applyFont="1" applyBorder="1" applyAlignment="1">
      <alignment horizontal="right" indent="1"/>
    </xf>
    <xf numFmtId="3" fontId="30" fillId="0" borderId="205" xfId="1439" applyNumberFormat="1" applyFont="1" applyBorder="1" applyAlignment="1">
      <alignment horizontal="right" indent="1"/>
    </xf>
    <xf numFmtId="3" fontId="59" fillId="0" borderId="205" xfId="1439" applyNumberFormat="1" applyFont="1" applyBorder="1" applyAlignment="1">
      <alignment horizontal="right" indent="1"/>
    </xf>
    <xf numFmtId="167" fontId="30" fillId="0" borderId="205" xfId="0" applyNumberFormat="1" applyFont="1" applyFill="1" applyBorder="1" applyAlignment="1">
      <alignment horizontal="right" indent="1"/>
    </xf>
    <xf numFmtId="167" fontId="30" fillId="0" borderId="204" xfId="0" applyNumberFormat="1" applyFont="1" applyFill="1" applyBorder="1" applyAlignment="1">
      <alignment horizontal="right" indent="1"/>
    </xf>
    <xf numFmtId="167" fontId="59" fillId="0" borderId="205" xfId="0" applyNumberFormat="1" applyFont="1" applyFill="1" applyBorder="1" applyAlignment="1">
      <alignment horizontal="right" indent="1"/>
    </xf>
    <xf numFmtId="167" fontId="59" fillId="0" borderId="204" xfId="0" applyNumberFormat="1" applyFont="1" applyFill="1" applyBorder="1" applyAlignment="1">
      <alignment horizontal="right" indent="1"/>
    </xf>
    <xf numFmtId="165" fontId="53" fillId="0" borderId="103" xfId="1437" applyNumberFormat="1" applyFont="1" applyBorder="1" applyAlignment="1">
      <alignment horizontal="right" wrapText="1" indent="1"/>
    </xf>
    <xf numFmtId="165" fontId="79" fillId="0" borderId="104" xfId="1437" applyNumberFormat="1" applyFont="1" applyBorder="1" applyAlignment="1">
      <alignment horizontal="right" wrapText="1" indent="1"/>
    </xf>
    <xf numFmtId="165" fontId="53" fillId="0" borderId="104" xfId="1437" applyNumberFormat="1" applyFont="1" applyBorder="1" applyAlignment="1">
      <alignment horizontal="right" wrapText="1" indent="1"/>
    </xf>
    <xf numFmtId="165" fontId="241" fillId="0" borderId="158" xfId="0" applyNumberFormat="1" applyFont="1" applyBorder="1" applyAlignment="1">
      <alignment horizontal="right"/>
    </xf>
    <xf numFmtId="165" fontId="241" fillId="0" borderId="159" xfId="0" applyNumberFormat="1" applyFont="1" applyBorder="1" applyAlignment="1">
      <alignment horizontal="right"/>
    </xf>
    <xf numFmtId="165" fontId="193" fillId="0" borderId="204" xfId="1442" applyNumberFormat="1" applyFont="1" applyBorder="1" applyAlignment="1">
      <alignment horizontal="right" indent="1"/>
    </xf>
    <xf numFmtId="165" fontId="194" fillId="0" borderId="204" xfId="1442" applyNumberFormat="1" applyFont="1" applyBorder="1" applyAlignment="1">
      <alignment horizontal="right" indent="1"/>
    </xf>
    <xf numFmtId="165" fontId="30" fillId="0" borderId="204" xfId="0" applyNumberFormat="1" applyFont="1" applyBorder="1" applyAlignment="1">
      <alignment horizontal="right" wrapText="1" indent="1"/>
    </xf>
    <xf numFmtId="165" fontId="30" fillId="0" borderId="204" xfId="1442" applyNumberFormat="1" applyFont="1" applyBorder="1" applyAlignment="1">
      <alignment horizontal="right" indent="1"/>
    </xf>
    <xf numFmtId="165" fontId="30" fillId="0" borderId="204" xfId="1442" applyNumberFormat="1" applyFont="1" applyBorder="1" applyAlignment="1">
      <alignment horizontal="right" vertical="center" indent="1"/>
    </xf>
    <xf numFmtId="165" fontId="59" fillId="0" borderId="103" xfId="0" applyNumberFormat="1" applyFont="1" applyBorder="1" applyAlignment="1">
      <alignment horizontal="right" indent="1"/>
    </xf>
    <xf numFmtId="0" fontId="59" fillId="0" borderId="204" xfId="0" applyFont="1" applyBorder="1" applyAlignment="1">
      <alignment horizontal="right" indent="1"/>
    </xf>
    <xf numFmtId="0" fontId="30" fillId="0" borderId="204" xfId="0" applyFont="1" applyBorder="1" applyAlignment="1">
      <alignment horizontal="right" indent="1"/>
    </xf>
    <xf numFmtId="1" fontId="30" fillId="0" borderId="204" xfId="0" applyNumberFormat="1" applyFont="1" applyBorder="1" applyAlignment="1">
      <alignment horizontal="right" wrapText="1" indent="1"/>
    </xf>
    <xf numFmtId="0" fontId="241" fillId="0" borderId="105" xfId="0" applyFont="1" applyBorder="1"/>
    <xf numFmtId="1" fontId="195" fillId="0" borderId="206" xfId="0" applyNumberFormat="1" applyFont="1" applyBorder="1" applyAlignment="1">
      <alignment horizontal="right" indent="1"/>
    </xf>
    <xf numFmtId="1" fontId="195" fillId="0" borderId="195" xfId="0" applyNumberFormat="1" applyFont="1" applyBorder="1" applyAlignment="1">
      <alignment horizontal="right" indent="1"/>
    </xf>
    <xf numFmtId="1" fontId="192" fillId="0" borderId="206" xfId="0" applyNumberFormat="1" applyFont="1" applyBorder="1" applyAlignment="1">
      <alignment horizontal="right" indent="1"/>
    </xf>
    <xf numFmtId="1" fontId="192" fillId="0" borderId="195" xfId="0" applyNumberFormat="1" applyFont="1" applyBorder="1" applyAlignment="1">
      <alignment horizontal="right" indent="1"/>
    </xf>
    <xf numFmtId="0" fontId="235" fillId="0" borderId="207" xfId="0" applyFont="1" applyBorder="1" applyAlignment="1">
      <alignment horizontal="right" indent="1"/>
    </xf>
    <xf numFmtId="165" fontId="235" fillId="0" borderId="207" xfId="0" applyNumberFormat="1" applyFont="1" applyBorder="1" applyAlignment="1">
      <alignment horizontal="right" indent="1"/>
    </xf>
    <xf numFmtId="165" fontId="207" fillId="0" borderId="168" xfId="0" applyNumberFormat="1" applyFont="1" applyBorder="1" applyAlignment="1">
      <alignment horizontal="right" indent="1"/>
    </xf>
    <xf numFmtId="165" fontId="207" fillId="0" borderId="156" xfId="0" applyNumberFormat="1" applyFont="1" applyBorder="1" applyAlignment="1">
      <alignment horizontal="right" indent="1"/>
    </xf>
    <xf numFmtId="165" fontId="74" fillId="0" borderId="103" xfId="0" applyNumberFormat="1" applyFont="1" applyBorder="1" applyAlignment="1">
      <alignment horizontal="right" wrapText="1" indent="1"/>
    </xf>
    <xf numFmtId="165" fontId="31" fillId="0" borderId="103" xfId="0" applyNumberFormat="1" applyFont="1" applyBorder="1" applyAlignment="1">
      <alignment horizontal="right" wrapText="1" indent="1"/>
    </xf>
    <xf numFmtId="2" fontId="203" fillId="0" borderId="204" xfId="1442" applyNumberFormat="1" applyFont="1" applyBorder="1" applyAlignment="1">
      <alignment horizontal="right" indent="1"/>
    </xf>
    <xf numFmtId="165" fontId="192" fillId="0" borderId="205" xfId="0" applyNumberFormat="1" applyFont="1" applyBorder="1" applyAlignment="1">
      <alignment horizontal="right" wrapText="1" indent="1"/>
    </xf>
    <xf numFmtId="165" fontId="192" fillId="0" borderId="204" xfId="0" applyNumberFormat="1" applyFont="1" applyBorder="1" applyAlignment="1">
      <alignment horizontal="right" wrapText="1" indent="1"/>
    </xf>
    <xf numFmtId="166" fontId="74" fillId="0" borderId="205" xfId="1453" applyNumberFormat="1" applyFont="1" applyBorder="1" applyAlignment="1">
      <alignment horizontal="right" indent="1"/>
    </xf>
    <xf numFmtId="166" fontId="74" fillId="0" borderId="204" xfId="1453" applyNumberFormat="1" applyFont="1" applyBorder="1" applyAlignment="1">
      <alignment horizontal="right" indent="1"/>
    </xf>
    <xf numFmtId="166" fontId="31" fillId="0" borderId="205" xfId="1453" applyNumberFormat="1" applyFont="1" applyBorder="1" applyAlignment="1">
      <alignment horizontal="right" indent="1"/>
    </xf>
    <xf numFmtId="166" fontId="31" fillId="0" borderId="204" xfId="1453" applyNumberFormat="1" applyFont="1" applyBorder="1" applyAlignment="1">
      <alignment horizontal="right" indent="1"/>
    </xf>
    <xf numFmtId="165" fontId="30" fillId="0" borderId="205" xfId="1442" applyNumberFormat="1" applyFont="1" applyBorder="1" applyAlignment="1">
      <alignment horizontal="right" indent="1"/>
    </xf>
    <xf numFmtId="165" fontId="74" fillId="0" borderId="205" xfId="1442" applyNumberFormat="1" applyFont="1" applyBorder="1" applyAlignment="1">
      <alignment horizontal="right" indent="1"/>
    </xf>
    <xf numFmtId="165" fontId="74" fillId="0" borderId="204" xfId="1442" applyNumberFormat="1" applyFont="1" applyBorder="1" applyAlignment="1">
      <alignment horizontal="right" indent="1"/>
    </xf>
    <xf numFmtId="1" fontId="30" fillId="0" borderId="204" xfId="1442" applyNumberFormat="1" applyFont="1" applyBorder="1" applyAlignment="1">
      <alignment horizontal="right" indent="1"/>
    </xf>
    <xf numFmtId="166" fontId="74" fillId="0" borderId="205" xfId="1442" applyNumberFormat="1" applyFont="1" applyBorder="1" applyAlignment="1">
      <alignment horizontal="right" indent="1"/>
    </xf>
    <xf numFmtId="166" fontId="74" fillId="0" borderId="204" xfId="1442" applyNumberFormat="1" applyFont="1" applyBorder="1" applyAlignment="1">
      <alignment horizontal="right" indent="1"/>
    </xf>
    <xf numFmtId="4" fontId="195" fillId="0" borderId="205" xfId="1439" applyNumberFormat="1" applyFont="1" applyBorder="1" applyAlignment="1">
      <alignment horizontal="right" indent="1"/>
    </xf>
    <xf numFmtId="4" fontId="192" fillId="0" borderId="205" xfId="1439" applyNumberFormat="1" applyFont="1" applyBorder="1" applyAlignment="1">
      <alignment horizontal="right" indent="1"/>
    </xf>
    <xf numFmtId="166" fontId="192" fillId="0" borderId="205" xfId="1439" applyNumberFormat="1" applyFont="1" applyBorder="1" applyAlignment="1">
      <alignment horizontal="right" indent="1"/>
    </xf>
    <xf numFmtId="166" fontId="192" fillId="0" borderId="204" xfId="1439" applyNumberFormat="1" applyFont="1" applyBorder="1" applyAlignment="1">
      <alignment horizontal="right" indent="1"/>
    </xf>
    <xf numFmtId="166" fontId="195" fillId="0" borderId="205" xfId="1439" applyNumberFormat="1" applyFont="1" applyBorder="1" applyAlignment="1">
      <alignment horizontal="right" indent="1"/>
    </xf>
    <xf numFmtId="165" fontId="59" fillId="0" borderId="10" xfId="0" applyNumberFormat="1" applyFont="1" applyFill="1" applyBorder="1" applyAlignment="1">
      <alignment horizontal="right" indent="1"/>
    </xf>
    <xf numFmtId="165" fontId="59" fillId="0" borderId="145" xfId="0" applyNumberFormat="1" applyFont="1" applyFill="1" applyBorder="1" applyAlignment="1">
      <alignment horizontal="right" indent="1"/>
    </xf>
    <xf numFmtId="165" fontId="30" fillId="0" borderId="0" xfId="0" applyNumberFormat="1" applyFont="1" applyFill="1" applyAlignment="1">
      <alignment horizontal="right" indent="1"/>
    </xf>
    <xf numFmtId="165" fontId="77" fillId="0" borderId="0" xfId="0" applyNumberFormat="1" applyFont="1" applyFill="1" applyAlignment="1">
      <alignment horizontal="right" indent="1"/>
    </xf>
    <xf numFmtId="165" fontId="30" fillId="0" borderId="103" xfId="0" applyNumberFormat="1" applyFont="1" applyFill="1" applyBorder="1" applyAlignment="1">
      <alignment horizontal="right" indent="1"/>
    </xf>
    <xf numFmtId="165" fontId="30" fillId="0" borderId="104" xfId="0" applyNumberFormat="1" applyFont="1" applyFill="1" applyBorder="1" applyAlignment="1">
      <alignment horizontal="right" indent="1"/>
    </xf>
    <xf numFmtId="165" fontId="59" fillId="0" borderId="103" xfId="0" applyNumberFormat="1" applyFont="1" applyFill="1" applyBorder="1" applyAlignment="1">
      <alignment horizontal="right" indent="1"/>
    </xf>
    <xf numFmtId="165" fontId="59" fillId="0" borderId="104" xfId="0" applyNumberFormat="1" applyFont="1" applyFill="1" applyBorder="1" applyAlignment="1">
      <alignment horizontal="right" indent="1"/>
    </xf>
    <xf numFmtId="165" fontId="207" fillId="0" borderId="205" xfId="0" applyNumberFormat="1" applyFont="1" applyBorder="1" applyAlignment="1">
      <alignment horizontal="right" indent="1"/>
    </xf>
    <xf numFmtId="1" fontId="207" fillId="0" borderId="205" xfId="0" applyNumberFormat="1" applyFont="1" applyBorder="1" applyAlignment="1">
      <alignment horizontal="right" indent="1"/>
    </xf>
    <xf numFmtId="2" fontId="207" fillId="0" borderId="205" xfId="0" applyNumberFormat="1" applyFont="1" applyBorder="1" applyAlignment="1">
      <alignment horizontal="right" indent="1"/>
    </xf>
    <xf numFmtId="165" fontId="207" fillId="0" borderId="204" xfId="0" applyNumberFormat="1" applyFont="1" applyBorder="1" applyAlignment="1">
      <alignment horizontal="right" indent="1"/>
    </xf>
    <xf numFmtId="165" fontId="235" fillId="0" borderId="205" xfId="0" applyNumberFormat="1" applyFont="1" applyBorder="1" applyAlignment="1">
      <alignment horizontal="right" indent="1"/>
    </xf>
    <xf numFmtId="1" fontId="235" fillId="0" borderId="205" xfId="0" applyNumberFormat="1" applyFont="1" applyBorder="1" applyAlignment="1">
      <alignment horizontal="right" indent="1"/>
    </xf>
    <xf numFmtId="2" fontId="235" fillId="0" borderId="205" xfId="0" applyNumberFormat="1" applyFont="1" applyBorder="1" applyAlignment="1">
      <alignment horizontal="right" indent="1"/>
    </xf>
    <xf numFmtId="165" fontId="235" fillId="0" borderId="204" xfId="0" applyNumberFormat="1" applyFont="1" applyBorder="1" applyAlignment="1">
      <alignment horizontal="right" indent="1"/>
    </xf>
    <xf numFmtId="165" fontId="195" fillId="0" borderId="18" xfId="1453" applyNumberFormat="1" applyFont="1" applyFill="1" applyBorder="1" applyAlignment="1">
      <alignment horizontal="right" indent="1"/>
    </xf>
    <xf numFmtId="165" fontId="30" fillId="0" borderId="204" xfId="1453" applyNumberFormat="1" applyFont="1" applyFill="1" applyBorder="1" applyAlignment="1">
      <alignment horizontal="right" indent="1"/>
    </xf>
    <xf numFmtId="0" fontId="30" fillId="0" borderId="204" xfId="1453" applyNumberFormat="1" applyFont="1" applyFill="1" applyBorder="1" applyAlignment="1">
      <alignment horizontal="right" indent="1"/>
    </xf>
    <xf numFmtId="0" fontId="44" fillId="5" borderId="105" xfId="1442" applyFont="1" applyFill="1" applyBorder="1"/>
    <xf numFmtId="0" fontId="147" fillId="5" borderId="105" xfId="1442" applyFont="1" applyFill="1" applyBorder="1"/>
    <xf numFmtId="0" fontId="147" fillId="5" borderId="105" xfId="1442" applyFont="1" applyFill="1" applyBorder="1" applyAlignment="1">
      <alignment vertical="top"/>
    </xf>
    <xf numFmtId="0" fontId="59" fillId="0" borderId="18" xfId="1453" applyNumberFormat="1" applyFont="1" applyFill="1" applyBorder="1" applyAlignment="1">
      <alignment horizontal="right" indent="1"/>
    </xf>
    <xf numFmtId="165" fontId="195" fillId="0" borderId="204" xfId="0" applyNumberFormat="1" applyFont="1" applyBorder="1" applyAlignment="1">
      <alignment horizontal="right" indent="1"/>
    </xf>
    <xf numFmtId="165" fontId="192" fillId="0" borderId="204" xfId="0" applyNumberFormat="1" applyFont="1" applyBorder="1" applyAlignment="1">
      <alignment horizontal="right" indent="1"/>
    </xf>
    <xf numFmtId="165" fontId="74" fillId="0" borderId="204" xfId="1453" applyNumberFormat="1" applyFont="1" applyFill="1" applyBorder="1" applyAlignment="1">
      <alignment horizontal="right" indent="1"/>
    </xf>
    <xf numFmtId="1" fontId="235" fillId="0" borderId="204" xfId="0" applyNumberFormat="1" applyFont="1" applyBorder="1" applyAlignment="1">
      <alignment horizontal="right" indent="1"/>
    </xf>
    <xf numFmtId="1" fontId="235" fillId="0" borderId="199" xfId="0" applyNumberFormat="1" applyFont="1" applyBorder="1" applyAlignment="1">
      <alignment horizontal="right" indent="1"/>
    </xf>
    <xf numFmtId="0" fontId="207" fillId="0" borderId="207" xfId="0" applyFont="1" applyBorder="1" applyAlignment="1">
      <alignment horizontal="right" indent="1"/>
    </xf>
    <xf numFmtId="165" fontId="207" fillId="0" borderId="207" xfId="0" applyNumberFormat="1" applyFont="1" applyBorder="1" applyAlignment="1">
      <alignment horizontal="right" indent="1"/>
    </xf>
    <xf numFmtId="165" fontId="207" fillId="0" borderId="104" xfId="0" applyNumberFormat="1" applyFont="1" applyBorder="1" applyAlignment="1">
      <alignment horizontal="right" indent="1"/>
    </xf>
    <xf numFmtId="0" fontId="247" fillId="5" borderId="0" xfId="0" applyFont="1" applyFill="1"/>
    <xf numFmtId="0" fontId="24" fillId="5" borderId="0" xfId="0" applyFont="1" applyFill="1"/>
    <xf numFmtId="0" fontId="30" fillId="5" borderId="0" xfId="0" applyFont="1" applyFill="1" applyAlignment="1">
      <alignment horizontal="left"/>
    </xf>
    <xf numFmtId="0" fontId="44" fillId="5" borderId="0" xfId="1442" applyFont="1" applyFill="1"/>
    <xf numFmtId="0" fontId="30" fillId="0" borderId="0" xfId="0" applyFont="1" applyAlignment="1">
      <alignment horizontal="left"/>
    </xf>
    <xf numFmtId="165" fontId="245" fillId="0" borderId="0" xfId="0" applyNumberFormat="1" applyFont="1" applyAlignment="1">
      <alignment horizontal="right" indent="1"/>
    </xf>
    <xf numFmtId="165" fontId="238" fillId="0" borderId="159" xfId="0" applyNumberFormat="1" applyFont="1" applyBorder="1" applyAlignment="1">
      <alignment horizontal="right" indent="1"/>
    </xf>
    <xf numFmtId="1" fontId="235" fillId="0" borderId="207" xfId="0" applyNumberFormat="1" applyFont="1" applyBorder="1" applyAlignment="1">
      <alignment horizontal="right" indent="1"/>
    </xf>
    <xf numFmtId="1" fontId="207" fillId="0" borderId="207" xfId="0" applyNumberFormat="1" applyFont="1" applyBorder="1" applyAlignment="1">
      <alignment horizontal="right" indent="1"/>
    </xf>
    <xf numFmtId="0" fontId="235" fillId="0" borderId="0" xfId="0" applyFont="1" applyAlignment="1">
      <alignment horizontal="right" indent="1"/>
    </xf>
    <xf numFmtId="0" fontId="207" fillId="0" borderId="0" xfId="0" applyFont="1" applyAlignment="1">
      <alignment horizontal="right" indent="1"/>
    </xf>
    <xf numFmtId="165" fontId="31" fillId="0" borderId="104" xfId="1442" applyNumberFormat="1" applyFont="1" applyBorder="1" applyAlignment="1">
      <alignment horizontal="right" indent="1"/>
    </xf>
    <xf numFmtId="165" fontId="31" fillId="0" borderId="104" xfId="0" applyNumberFormat="1" applyFont="1" applyBorder="1" applyAlignment="1">
      <alignment horizontal="right" wrapText="1" indent="1"/>
    </xf>
    <xf numFmtId="165" fontId="195" fillId="0" borderId="195" xfId="0" applyNumberFormat="1" applyFont="1" applyBorder="1" applyAlignment="1">
      <alignment horizontal="right" indent="1"/>
    </xf>
    <xf numFmtId="165" fontId="192" fillId="0" borderId="195" xfId="0" applyNumberFormat="1" applyFont="1" applyBorder="1" applyAlignment="1">
      <alignment horizontal="right" indent="1"/>
    </xf>
    <xf numFmtId="165" fontId="59" fillId="0" borderId="204" xfId="1438" applyNumberFormat="1" applyFont="1" applyBorder="1" applyAlignment="1">
      <alignment horizontal="right" wrapText="1" indent="1"/>
    </xf>
    <xf numFmtId="165" fontId="30" fillId="0" borderId="204" xfId="0" applyNumberFormat="1" applyFont="1" applyBorder="1" applyAlignment="1">
      <alignment horizontal="right" indent="1"/>
    </xf>
    <xf numFmtId="165" fontId="59" fillId="0" borderId="204" xfId="0" applyNumberFormat="1" applyFont="1" applyBorder="1" applyAlignment="1">
      <alignment horizontal="right" indent="1"/>
    </xf>
    <xf numFmtId="2" fontId="30" fillId="0" borderId="204" xfId="0" applyNumberFormat="1" applyFont="1" applyBorder="1" applyAlignment="1">
      <alignment horizontal="right" wrapText="1" indent="1"/>
    </xf>
    <xf numFmtId="1" fontId="30" fillId="0" borderId="204" xfId="1438" applyNumberFormat="1" applyFont="1" applyBorder="1" applyAlignment="1">
      <alignment horizontal="right" indent="1"/>
    </xf>
    <xf numFmtId="1" fontId="81" fillId="0" borderId="103" xfId="0" applyNumberFormat="1" applyFont="1" applyFill="1" applyBorder="1" applyAlignment="1">
      <alignment horizontal="right" indent="1"/>
    </xf>
    <xf numFmtId="1" fontId="81" fillId="0" borderId="104" xfId="0" applyNumberFormat="1" applyFont="1" applyFill="1" applyBorder="1" applyAlignment="1">
      <alignment horizontal="right" indent="1"/>
    </xf>
    <xf numFmtId="0" fontId="30" fillId="0" borderId="204" xfId="1442" applyFont="1" applyBorder="1" applyAlignment="1">
      <alignment horizontal="right" indent="1"/>
    </xf>
    <xf numFmtId="165" fontId="59" fillId="0" borderId="204" xfId="0" applyNumberFormat="1" applyFont="1" applyBorder="1" applyAlignment="1">
      <alignment horizontal="right" wrapText="1" indent="1"/>
    </xf>
    <xf numFmtId="166" fontId="30" fillId="0" borderId="204" xfId="1442" applyNumberFormat="1" applyFont="1" applyFill="1" applyBorder="1" applyAlignment="1">
      <alignment horizontal="right" indent="1"/>
    </xf>
    <xf numFmtId="165" fontId="193" fillId="0" borderId="205" xfId="1442" applyNumberFormat="1" applyFont="1" applyBorder="1" applyAlignment="1">
      <alignment horizontal="right" indent="1"/>
    </xf>
    <xf numFmtId="165" fontId="192" fillId="0" borderId="205" xfId="1442" applyNumberFormat="1" applyFont="1" applyBorder="1" applyAlignment="1">
      <alignment horizontal="right" indent="1"/>
    </xf>
    <xf numFmtId="165" fontId="192" fillId="0" borderId="204" xfId="1442" applyNumberFormat="1" applyFont="1" applyBorder="1" applyAlignment="1">
      <alignment horizontal="right" indent="1"/>
    </xf>
    <xf numFmtId="165" fontId="192" fillId="0" borderId="204" xfId="1442" applyNumberFormat="1" applyFont="1" applyFill="1" applyBorder="1" applyAlignment="1">
      <alignment horizontal="right" indent="1"/>
    </xf>
    <xf numFmtId="165" fontId="194" fillId="0" borderId="205" xfId="1442" applyNumberFormat="1" applyFont="1" applyBorder="1" applyAlignment="1">
      <alignment horizontal="right" indent="1"/>
    </xf>
    <xf numFmtId="1" fontId="192" fillId="0" borderId="204" xfId="1442" applyNumberFormat="1" applyFont="1" applyBorder="1" applyAlignment="1">
      <alignment horizontal="right" indent="1"/>
    </xf>
    <xf numFmtId="166" fontId="193" fillId="0" borderId="205" xfId="1442" applyNumberFormat="1" applyFont="1" applyBorder="1" applyAlignment="1">
      <alignment horizontal="right" indent="1"/>
    </xf>
    <xf numFmtId="166" fontId="193" fillId="0" borderId="204" xfId="1442" applyNumberFormat="1" applyFont="1" applyBorder="1" applyAlignment="1">
      <alignment horizontal="right" indent="1"/>
    </xf>
    <xf numFmtId="1" fontId="192" fillId="0" borderId="104" xfId="1442" applyNumberFormat="1" applyFont="1" applyBorder="1" applyAlignment="1">
      <alignment horizontal="right" indent="1"/>
    </xf>
    <xf numFmtId="166" fontId="194" fillId="0" borderId="205" xfId="1442" applyNumberFormat="1" applyFont="1" applyBorder="1" applyAlignment="1">
      <alignment horizontal="right" indent="1"/>
    </xf>
    <xf numFmtId="166" fontId="194" fillId="0" borderId="204" xfId="1442" applyNumberFormat="1" applyFont="1" applyBorder="1" applyAlignment="1">
      <alignment horizontal="right" indent="1"/>
    </xf>
    <xf numFmtId="0" fontId="139" fillId="0" borderId="0" xfId="0" applyFont="1" applyFill="1"/>
    <xf numFmtId="0" fontId="19" fillId="5" borderId="23" xfId="0" applyFont="1" applyFill="1" applyBorder="1" applyAlignment="1">
      <alignment horizontal="center" vertical="center" wrapText="1"/>
    </xf>
    <xf numFmtId="165" fontId="192" fillId="0" borderId="204" xfId="1453" applyNumberFormat="1" applyFont="1" applyFill="1" applyBorder="1" applyAlignment="1">
      <alignment horizontal="right" indent="1"/>
    </xf>
    <xf numFmtId="2" fontId="192" fillId="0" borderId="205" xfId="1437" applyNumberFormat="1" applyFont="1" applyBorder="1" applyAlignment="1">
      <alignment horizontal="right" wrapText="1" indent="1"/>
    </xf>
    <xf numFmtId="165" fontId="193" fillId="0" borderId="205" xfId="1437" applyNumberFormat="1" applyFont="1" applyBorder="1" applyAlignment="1">
      <alignment horizontal="right" wrapText="1" indent="1"/>
    </xf>
    <xf numFmtId="165" fontId="192" fillId="0" borderId="158" xfId="1437" applyNumberFormat="1" applyFont="1" applyBorder="1" applyAlignment="1">
      <alignment horizontal="right" indent="1"/>
    </xf>
    <xf numFmtId="2" fontId="192" fillId="0" borderId="158" xfId="1437" applyNumberFormat="1" applyFont="1" applyBorder="1" applyAlignment="1">
      <alignment horizontal="right" indent="1"/>
    </xf>
    <xf numFmtId="2" fontId="192" fillId="0" borderId="0" xfId="1437" applyNumberFormat="1" applyFont="1" applyAlignment="1">
      <alignment horizontal="right" indent="1"/>
    </xf>
    <xf numFmtId="165" fontId="193" fillId="0" borderId="204" xfId="1437" applyNumberFormat="1" applyFont="1" applyBorder="1" applyAlignment="1">
      <alignment horizontal="right" wrapText="1" indent="1"/>
    </xf>
    <xf numFmtId="0" fontId="30" fillId="5" borderId="0" xfId="0" applyFont="1" applyFill="1" applyAlignment="1">
      <alignment horizontal="left"/>
    </xf>
    <xf numFmtId="0" fontId="118" fillId="5" borderId="0" xfId="1442" applyFont="1" applyFill="1" applyAlignment="1">
      <alignment horizontal="left"/>
    </xf>
    <xf numFmtId="166" fontId="195" fillId="0" borderId="204" xfId="1439" applyNumberFormat="1" applyFont="1" applyBorder="1" applyAlignment="1">
      <alignment horizontal="right" indent="1"/>
    </xf>
    <xf numFmtId="0" fontId="24" fillId="5" borderId="0" xfId="0" applyFont="1" applyFill="1" applyAlignment="1">
      <alignment wrapText="1"/>
    </xf>
    <xf numFmtId="165" fontId="19" fillId="0" borderId="103" xfId="1440" applyNumberFormat="1" applyFont="1" applyBorder="1" applyAlignment="1">
      <alignment horizontal="right" indent="1"/>
    </xf>
    <xf numFmtId="165" fontId="19" fillId="0" borderId="0" xfId="0" applyNumberFormat="1" applyFont="1" applyAlignment="1">
      <alignment horizontal="right" wrapText="1" indent="1"/>
    </xf>
    <xf numFmtId="165" fontId="19" fillId="0" borderId="103" xfId="1440" applyNumberFormat="1" applyFont="1" applyBorder="1" applyAlignment="1">
      <alignment horizontal="right" vertical="center" indent="1"/>
    </xf>
    <xf numFmtId="165" fontId="19" fillId="0" borderId="104" xfId="1440" applyNumberFormat="1" applyFont="1" applyBorder="1" applyAlignment="1">
      <alignment horizontal="right" vertical="center" indent="1"/>
    </xf>
    <xf numFmtId="165" fontId="19" fillId="0" borderId="0" xfId="1440" applyNumberFormat="1" applyFont="1" applyAlignment="1">
      <alignment horizontal="right" indent="1"/>
    </xf>
    <xf numFmtId="0" fontId="37" fillId="5" borderId="0" xfId="1424" applyFont="1" applyFill="1" applyAlignment="1" applyProtection="1">
      <alignment vertical="center" wrapText="1"/>
    </xf>
    <xf numFmtId="0" fontId="16" fillId="0" borderId="0" xfId="0" applyFont="1" applyAlignment="1">
      <alignment vertical="center"/>
    </xf>
    <xf numFmtId="0" fontId="121" fillId="0" borderId="0" xfId="0" applyFont="1" applyAlignment="1">
      <alignment vertical="center"/>
    </xf>
    <xf numFmtId="0" fontId="105" fillId="0" borderId="0" xfId="0" applyFont="1" applyAlignment="1">
      <alignment vertical="center"/>
    </xf>
    <xf numFmtId="0" fontId="33" fillId="5" borderId="0" xfId="1424" applyFont="1" applyFill="1" applyAlignment="1" applyProtection="1">
      <alignment vertical="center" wrapText="1"/>
    </xf>
    <xf numFmtId="0" fontId="104" fillId="5" borderId="0" xfId="1424" applyFont="1" applyFill="1" applyAlignment="1" applyProtection="1">
      <alignment vertical="center" wrapText="1"/>
    </xf>
    <xf numFmtId="0" fontId="30" fillId="5" borderId="0" xfId="0" applyFont="1" applyFill="1" applyBorder="1" applyAlignment="1">
      <alignment horizontal="left" wrapText="1"/>
    </xf>
    <xf numFmtId="0" fontId="30" fillId="0" borderId="12" xfId="0" applyFont="1" applyFill="1" applyBorder="1" applyAlignment="1">
      <alignment horizontal="center" vertical="center" wrapText="1"/>
    </xf>
    <xf numFmtId="0" fontId="30" fillId="0" borderId="39"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65"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10" fillId="0" borderId="107" xfId="1424" applyBorder="1" applyAlignment="1" applyProtection="1">
      <alignment horizontal="right"/>
    </xf>
    <xf numFmtId="0" fontId="10" fillId="0" borderId="0" xfId="1424" applyAlignment="1" applyProtection="1">
      <alignment horizontal="right"/>
    </xf>
    <xf numFmtId="0" fontId="36" fillId="5" borderId="0" xfId="0" applyFont="1" applyFill="1" applyAlignment="1">
      <alignment horizontal="left" vertical="center"/>
    </xf>
    <xf numFmtId="0" fontId="173" fillId="5" borderId="0" xfId="0" applyFont="1" applyFill="1" applyAlignment="1">
      <alignment horizontal="left" vertical="center"/>
    </xf>
    <xf numFmtId="0" fontId="134" fillId="5" borderId="0" xfId="0" applyFont="1" applyFill="1" applyAlignment="1">
      <alignment horizontal="left" vertical="center"/>
    </xf>
    <xf numFmtId="0" fontId="17" fillId="5" borderId="0" xfId="0" applyFont="1" applyFill="1" applyAlignment="1">
      <alignment horizontal="left"/>
    </xf>
    <xf numFmtId="0" fontId="105" fillId="5" borderId="0" xfId="0" applyFont="1" applyFill="1" applyAlignment="1">
      <alignment horizontal="left" vertical="center" indent="4"/>
    </xf>
    <xf numFmtId="0" fontId="30" fillId="0" borderId="62" xfId="0" applyFont="1" applyFill="1" applyBorder="1" applyAlignment="1">
      <alignment horizontal="center" vertical="center" wrapText="1"/>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118" fillId="5" borderId="0" xfId="0" applyFont="1" applyFill="1"/>
    <xf numFmtId="0" fontId="118" fillId="5" borderId="0" xfId="0" applyFont="1" applyFill="1" applyAlignment="1">
      <alignment horizontal="left" wrapText="1"/>
    </xf>
    <xf numFmtId="0" fontId="118" fillId="5" borderId="0" xfId="0" applyFont="1" applyFill="1" applyAlignment="1">
      <alignment horizontal="left"/>
    </xf>
    <xf numFmtId="0" fontId="30" fillId="5" borderId="0" xfId="0" applyFont="1" applyFill="1" applyBorder="1" applyAlignment="1">
      <alignment horizontal="left"/>
    </xf>
    <xf numFmtId="0" fontId="10" fillId="5" borderId="9" xfId="1424" applyFill="1" applyBorder="1" applyAlignment="1" applyProtection="1">
      <alignment horizontal="right" vertical="center"/>
    </xf>
    <xf numFmtId="0" fontId="10" fillId="5" borderId="0" xfId="1424" applyFill="1" applyAlignment="1" applyProtection="1">
      <alignment horizontal="right"/>
    </xf>
    <xf numFmtId="0" fontId="30" fillId="0" borderId="32" xfId="0" applyFont="1" applyFill="1" applyBorder="1" applyAlignment="1">
      <alignment horizontal="center" vertical="center" wrapText="1"/>
    </xf>
    <xf numFmtId="0" fontId="30" fillId="0" borderId="66" xfId="0" applyFont="1" applyFill="1" applyBorder="1" applyAlignment="1">
      <alignment horizontal="center" vertical="center" wrapText="1"/>
    </xf>
    <xf numFmtId="0" fontId="105" fillId="5" borderId="0" xfId="0" applyNumberFormat="1" applyFont="1" applyFill="1" applyAlignment="1">
      <alignment horizontal="left" vertical="center" indent="4"/>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6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68"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118" fillId="5" borderId="0" xfId="0" applyFont="1" applyFill="1" applyAlignment="1"/>
    <xf numFmtId="0" fontId="30" fillId="5" borderId="0" xfId="0" applyFont="1" applyFill="1" applyBorder="1" applyAlignment="1">
      <alignment horizontal="left" vertical="center" wrapText="1"/>
    </xf>
    <xf numFmtId="0" fontId="105" fillId="5" borderId="9" xfId="0" applyFont="1" applyFill="1" applyBorder="1" applyAlignment="1">
      <alignment horizontal="left" vertical="center" indent="4"/>
    </xf>
    <xf numFmtId="0" fontId="13" fillId="5" borderId="9" xfId="0" applyFont="1" applyFill="1" applyBorder="1" applyAlignment="1">
      <alignment horizontal="left" vertical="center" indent="4"/>
    </xf>
    <xf numFmtId="0" fontId="30" fillId="0" borderId="26" xfId="0" applyFont="1" applyFill="1" applyBorder="1" applyAlignment="1">
      <alignment horizontal="center" vertical="center" wrapText="1"/>
    </xf>
    <xf numFmtId="0" fontId="30" fillId="0" borderId="38"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24" fillId="5" borderId="0" xfId="0" applyFont="1" applyFill="1" applyBorder="1" applyAlignment="1">
      <alignment horizontal="left" wrapText="1"/>
    </xf>
    <xf numFmtId="0" fontId="118" fillId="5" borderId="0" xfId="0" applyFont="1" applyFill="1" applyBorder="1" applyAlignment="1">
      <alignment horizontal="left" wrapText="1"/>
    </xf>
    <xf numFmtId="0" fontId="10" fillId="0" borderId="59" xfId="1424" applyBorder="1" applyAlignment="1" applyProtection="1">
      <alignment horizontal="right"/>
    </xf>
    <xf numFmtId="0" fontId="112" fillId="5" borderId="47" xfId="0" applyFont="1" applyFill="1" applyBorder="1" applyAlignment="1">
      <alignment horizontal="center" vertical="center" wrapText="1"/>
    </xf>
    <xf numFmtId="0" fontId="112" fillId="5" borderId="72" xfId="0" applyFont="1" applyFill="1" applyBorder="1" applyAlignment="1">
      <alignment horizontal="center" vertical="center" wrapText="1"/>
    </xf>
    <xf numFmtId="0" fontId="112" fillId="5" borderId="74" xfId="0" applyFont="1" applyFill="1" applyBorder="1" applyAlignment="1">
      <alignment horizontal="center" vertical="center"/>
    </xf>
    <xf numFmtId="0" fontId="112" fillId="5" borderId="73" xfId="0" applyFont="1" applyFill="1" applyBorder="1" applyAlignment="1">
      <alignment horizontal="center" vertical="center"/>
    </xf>
    <xf numFmtId="0" fontId="112" fillId="5" borderId="75" xfId="0" applyFont="1" applyFill="1" applyBorder="1" applyAlignment="1">
      <alignment horizontal="center" vertical="center"/>
    </xf>
    <xf numFmtId="0" fontId="112" fillId="5" borderId="23" xfId="0" applyFont="1" applyFill="1" applyBorder="1" applyAlignment="1">
      <alignment horizontal="center" vertical="center" wrapText="1"/>
    </xf>
    <xf numFmtId="0" fontId="112" fillId="5" borderId="71"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214" fillId="5" borderId="0" xfId="0" applyFont="1" applyFill="1" applyAlignment="1">
      <alignment horizontal="left" vertical="center"/>
    </xf>
    <xf numFmtId="0" fontId="134" fillId="5" borderId="0" xfId="0" applyFont="1" applyFill="1" applyAlignment="1">
      <alignment vertical="center"/>
    </xf>
    <xf numFmtId="0" fontId="16" fillId="5" borderId="0" xfId="0" applyFont="1" applyFill="1" applyAlignment="1">
      <alignment horizontal="left"/>
    </xf>
    <xf numFmtId="0" fontId="132" fillId="5" borderId="0" xfId="0" applyFont="1" applyFill="1" applyAlignment="1">
      <alignment horizontal="left"/>
    </xf>
    <xf numFmtId="0" fontId="14" fillId="5" borderId="9" xfId="0" applyFont="1" applyFill="1" applyBorder="1" applyAlignment="1">
      <alignment horizontal="left" vertical="center" indent="5"/>
    </xf>
    <xf numFmtId="0" fontId="105" fillId="5" borderId="9" xfId="0" applyFont="1" applyFill="1" applyBorder="1" applyAlignment="1">
      <alignment horizontal="left" vertical="center" indent="5"/>
    </xf>
    <xf numFmtId="0" fontId="19" fillId="5" borderId="47" xfId="0" applyFont="1" applyFill="1" applyBorder="1" applyAlignment="1">
      <alignment horizontal="center" vertical="center" wrapText="1"/>
    </xf>
    <xf numFmtId="0" fontId="112" fillId="5" borderId="51" xfId="0" applyFont="1" applyFill="1" applyBorder="1" applyAlignment="1">
      <alignment horizontal="center" vertical="center" wrapText="1"/>
    </xf>
    <xf numFmtId="0" fontId="112" fillId="5" borderId="33" xfId="0" applyFont="1" applyFill="1" applyBorder="1" applyAlignment="1">
      <alignment horizontal="center" vertical="center" wrapText="1"/>
    </xf>
    <xf numFmtId="0" fontId="112" fillId="5" borderId="0" xfId="0" applyFont="1" applyFill="1" applyBorder="1" applyAlignment="1">
      <alignment horizontal="center" vertical="center" wrapText="1"/>
    </xf>
    <xf numFmtId="0" fontId="112" fillId="5" borderId="38" xfId="0" applyFont="1" applyFill="1" applyBorder="1" applyAlignment="1">
      <alignment horizontal="center" vertical="center" wrapText="1"/>
    </xf>
    <xf numFmtId="0" fontId="112" fillId="5" borderId="9" xfId="0" applyFont="1" applyFill="1" applyBorder="1" applyAlignment="1">
      <alignment horizontal="center" vertical="center" wrapText="1"/>
    </xf>
    <xf numFmtId="0" fontId="112" fillId="5" borderId="69" xfId="0" applyFont="1" applyFill="1" applyBorder="1" applyAlignment="1">
      <alignment horizontal="center" vertical="center" wrapText="1"/>
    </xf>
    <xf numFmtId="0" fontId="112" fillId="5" borderId="37" xfId="0" applyFont="1" applyFill="1" applyBorder="1" applyAlignment="1">
      <alignment horizontal="center" vertical="center" wrapText="1"/>
    </xf>
    <xf numFmtId="0" fontId="19" fillId="5" borderId="0" xfId="0" applyFont="1" applyFill="1" applyAlignment="1">
      <alignment horizontal="left" wrapText="1"/>
    </xf>
    <xf numFmtId="0" fontId="58" fillId="5" borderId="0" xfId="0" applyFont="1" applyFill="1" applyAlignment="1">
      <alignment horizontal="left" wrapText="1"/>
    </xf>
    <xf numFmtId="0" fontId="112" fillId="5" borderId="0" xfId="0" applyFont="1" applyFill="1" applyAlignment="1">
      <alignment horizontal="left" wrapText="1"/>
    </xf>
    <xf numFmtId="0" fontId="118" fillId="5" borderId="0" xfId="0" applyFont="1" applyFill="1" applyAlignment="1">
      <alignment horizontal="left" vertical="center"/>
    </xf>
    <xf numFmtId="0" fontId="105" fillId="5" borderId="8" xfId="1442" applyFont="1" applyFill="1" applyBorder="1" applyAlignment="1">
      <alignment horizontal="left" vertical="top" indent="5"/>
    </xf>
    <xf numFmtId="0" fontId="110" fillId="5" borderId="0" xfId="0" applyFont="1" applyFill="1" applyAlignment="1">
      <alignment horizontal="left" vertical="center"/>
    </xf>
    <xf numFmtId="0" fontId="108" fillId="5" borderId="0" xfId="1442" applyFont="1" applyFill="1" applyAlignment="1">
      <alignment horizontal="left" vertical="top" indent="5"/>
    </xf>
    <xf numFmtId="0" fontId="112" fillId="5" borderId="0" xfId="1442" applyFont="1" applyFill="1" applyBorder="1" applyAlignment="1">
      <alignment horizontal="left"/>
    </xf>
    <xf numFmtId="0" fontId="118" fillId="5" borderId="0" xfId="1442" applyFont="1" applyFill="1" applyBorder="1" applyAlignment="1">
      <alignment horizontal="left" wrapText="1"/>
    </xf>
    <xf numFmtId="0" fontId="112" fillId="5" borderId="39" xfId="1442" applyFont="1" applyFill="1" applyBorder="1" applyAlignment="1">
      <alignment horizontal="center" vertical="center" wrapText="1"/>
    </xf>
    <xf numFmtId="0" fontId="112" fillId="5" borderId="28" xfId="1442" applyFont="1" applyFill="1" applyBorder="1" applyAlignment="1">
      <alignment horizontal="center" vertical="center" wrapText="1"/>
    </xf>
    <xf numFmtId="0" fontId="112" fillId="5" borderId="11" xfId="1442" applyFont="1" applyFill="1" applyBorder="1" applyAlignment="1">
      <alignment horizontal="center" vertical="center" wrapText="1"/>
    </xf>
    <xf numFmtId="0" fontId="112" fillId="5" borderId="0" xfId="1442" applyFont="1" applyFill="1" applyBorder="1" applyAlignment="1">
      <alignment horizontal="center" vertical="center" wrapText="1"/>
    </xf>
    <xf numFmtId="0" fontId="112" fillId="5" borderId="6" xfId="1442" applyFont="1" applyFill="1" applyBorder="1" applyAlignment="1">
      <alignment horizontal="center" vertical="center" wrapText="1"/>
    </xf>
    <xf numFmtId="0" fontId="112" fillId="5" borderId="8" xfId="1442" applyFont="1" applyFill="1" applyBorder="1" applyAlignment="1">
      <alignment horizontal="center" vertical="center" wrapText="1"/>
    </xf>
    <xf numFmtId="0" fontId="112" fillId="5" borderId="65" xfId="1442" applyFont="1" applyFill="1" applyBorder="1" applyAlignment="1">
      <alignment horizontal="center" vertical="center" wrapText="1"/>
    </xf>
    <xf numFmtId="0" fontId="112" fillId="5" borderId="20" xfId="1442" applyFont="1" applyFill="1" applyBorder="1" applyAlignment="1">
      <alignment horizontal="center" vertical="center" wrapText="1"/>
    </xf>
    <xf numFmtId="0" fontId="112" fillId="5" borderId="19" xfId="1442" applyFont="1" applyFill="1" applyBorder="1" applyAlignment="1">
      <alignment horizontal="center" vertical="center" wrapText="1"/>
    </xf>
    <xf numFmtId="0" fontId="112" fillId="5" borderId="46" xfId="1442" applyFont="1" applyFill="1" applyBorder="1" applyAlignment="1">
      <alignment horizontal="center" vertical="center" wrapText="1"/>
    </xf>
    <xf numFmtId="0" fontId="112" fillId="5" borderId="12" xfId="1442" applyFont="1" applyFill="1" applyBorder="1" applyAlignment="1">
      <alignment horizontal="center" vertical="center" wrapText="1"/>
    </xf>
    <xf numFmtId="0" fontId="112" fillId="5" borderId="39" xfId="1442" applyFont="1" applyFill="1" applyBorder="1" applyAlignment="1">
      <alignment horizontal="center" vertical="center"/>
    </xf>
    <xf numFmtId="0" fontId="112" fillId="5" borderId="10" xfId="1442" applyFont="1" applyFill="1" applyBorder="1" applyAlignment="1">
      <alignment horizontal="center" vertical="center" wrapText="1"/>
    </xf>
    <xf numFmtId="0" fontId="112" fillId="5" borderId="40" xfId="1442" applyFont="1" applyFill="1" applyBorder="1" applyAlignment="1">
      <alignment horizontal="center" vertical="center" wrapText="1"/>
    </xf>
    <xf numFmtId="0" fontId="19" fillId="5" borderId="20" xfId="1442" applyFont="1" applyFill="1" applyBorder="1" applyAlignment="1">
      <alignment horizontal="center" vertical="center" wrapText="1"/>
    </xf>
    <xf numFmtId="0" fontId="108" fillId="5" borderId="0" xfId="1442" applyFont="1" applyFill="1" applyAlignment="1">
      <alignment horizontal="left"/>
    </xf>
    <xf numFmtId="0" fontId="112" fillId="5" borderId="0" xfId="1442" applyFont="1" applyFill="1" applyBorder="1" applyAlignment="1">
      <alignment horizontal="left" wrapText="1"/>
    </xf>
    <xf numFmtId="0" fontId="163" fillId="5" borderId="0" xfId="0" applyFont="1" applyFill="1" applyAlignment="1">
      <alignment horizontal="left"/>
    </xf>
    <xf numFmtId="0" fontId="112" fillId="5" borderId="12" xfId="0" applyFont="1" applyFill="1" applyBorder="1" applyAlignment="1">
      <alignment horizontal="center" vertical="center" wrapText="1"/>
    </xf>
    <xf numFmtId="0" fontId="112" fillId="5" borderId="39" xfId="0" applyFont="1" applyFill="1" applyBorder="1" applyAlignment="1">
      <alignment horizontal="center" vertical="center"/>
    </xf>
    <xf numFmtId="0" fontId="112" fillId="5" borderId="34" xfId="0" applyFont="1" applyFill="1" applyBorder="1" applyAlignment="1">
      <alignment horizontal="center" vertical="center"/>
    </xf>
    <xf numFmtId="0" fontId="105" fillId="5" borderId="0" xfId="1442" applyFont="1" applyFill="1" applyAlignment="1">
      <alignment horizontal="left" indent="5"/>
    </xf>
    <xf numFmtId="0" fontId="112" fillId="5" borderId="0" xfId="1442" applyFont="1" applyFill="1" applyBorder="1" applyAlignment="1">
      <alignment horizontal="center" vertical="center"/>
    </xf>
    <xf numFmtId="0" fontId="112" fillId="5" borderId="6" xfId="1442" applyFont="1" applyFill="1" applyBorder="1" applyAlignment="1">
      <alignment horizontal="center" vertical="center"/>
    </xf>
    <xf numFmtId="0" fontId="112" fillId="5" borderId="8" xfId="0" applyFont="1" applyFill="1" applyBorder="1" applyAlignment="1">
      <alignment horizontal="center" vertical="center" wrapText="1"/>
    </xf>
    <xf numFmtId="0" fontId="118" fillId="5" borderId="20" xfId="1442" applyFont="1" applyFill="1" applyBorder="1" applyAlignment="1">
      <alignment horizontal="center" vertical="center" wrapText="1"/>
    </xf>
    <xf numFmtId="0" fontId="118" fillId="5" borderId="46" xfId="1442" applyFont="1" applyFill="1" applyBorder="1" applyAlignment="1">
      <alignment horizontal="center" vertical="center" wrapText="1"/>
    </xf>
    <xf numFmtId="0" fontId="112" fillId="5" borderId="34" xfId="1442" applyFont="1" applyFill="1" applyBorder="1" applyAlignment="1">
      <alignment horizontal="center" vertical="center" wrapText="1"/>
    </xf>
    <xf numFmtId="0" fontId="112" fillId="5" borderId="18" xfId="0" applyFont="1" applyFill="1" applyBorder="1" applyAlignment="1">
      <alignment horizontal="center" vertical="center" wrapText="1"/>
    </xf>
    <xf numFmtId="0" fontId="112" fillId="5" borderId="40" xfId="0" applyFont="1" applyFill="1" applyBorder="1" applyAlignment="1">
      <alignment horizontal="center" vertical="center" wrapText="1"/>
    </xf>
    <xf numFmtId="0" fontId="112" fillId="5" borderId="34" xfId="1442" applyFont="1" applyFill="1" applyBorder="1" applyAlignment="1">
      <alignment horizontal="center" vertical="center"/>
    </xf>
    <xf numFmtId="0" fontId="17" fillId="5" borderId="0" xfId="1442" applyFont="1" applyFill="1" applyAlignment="1">
      <alignment horizontal="left"/>
    </xf>
    <xf numFmtId="0" fontId="105" fillId="5" borderId="8" xfId="0" applyFont="1" applyFill="1" applyBorder="1" applyAlignment="1">
      <alignment horizontal="left" vertical="center" indent="5"/>
    </xf>
    <xf numFmtId="0" fontId="30" fillId="5" borderId="0" xfId="1442" applyFont="1" applyFill="1" applyAlignment="1">
      <alignment horizontal="left"/>
    </xf>
    <xf numFmtId="0" fontId="118" fillId="5" borderId="0" xfId="1442" applyFont="1" applyFill="1" applyAlignment="1">
      <alignment horizontal="left"/>
    </xf>
    <xf numFmtId="0" fontId="30" fillId="5" borderId="19" xfId="1442" applyFont="1" applyFill="1" applyBorder="1" applyAlignment="1">
      <alignment horizontal="center" vertical="center" wrapText="1"/>
    </xf>
    <xf numFmtId="0" fontId="30" fillId="5" borderId="46" xfId="1442" applyFont="1" applyFill="1" applyBorder="1" applyAlignment="1">
      <alignment horizontal="center" vertical="center" wrapText="1"/>
    </xf>
    <xf numFmtId="0" fontId="30" fillId="5" borderId="28"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30" fillId="5" borderId="6" xfId="1442" applyFont="1" applyFill="1" applyBorder="1" applyAlignment="1">
      <alignment horizontal="center" vertical="center" wrapText="1"/>
    </xf>
    <xf numFmtId="0" fontId="30" fillId="5" borderId="8" xfId="1442" applyFont="1" applyFill="1" applyBorder="1" applyAlignment="1">
      <alignment horizontal="center" vertical="center" wrapText="1"/>
    </xf>
    <xf numFmtId="0" fontId="30" fillId="5" borderId="65" xfId="1442" applyFont="1" applyFill="1" applyBorder="1" applyAlignment="1">
      <alignment horizontal="center" vertical="center" wrapText="1"/>
    </xf>
    <xf numFmtId="0" fontId="30" fillId="5" borderId="19" xfId="1442" applyFont="1" applyFill="1" applyBorder="1" applyAlignment="1">
      <alignment horizontal="center" vertical="center"/>
    </xf>
    <xf numFmtId="0" fontId="30" fillId="5" borderId="0" xfId="1442" applyFont="1" applyFill="1" applyBorder="1" applyAlignment="1">
      <alignment horizontal="center" vertical="center"/>
    </xf>
    <xf numFmtId="0" fontId="30" fillId="5" borderId="20" xfId="1442" applyFont="1" applyFill="1" applyBorder="1" applyAlignment="1">
      <alignment horizontal="center" vertical="center" wrapText="1"/>
    </xf>
    <xf numFmtId="0" fontId="30" fillId="5" borderId="39"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28" xfId="1442" applyFont="1" applyFill="1" applyBorder="1" applyAlignment="1">
      <alignment horizontal="center" vertical="center" wrapText="1"/>
    </xf>
    <xf numFmtId="0" fontId="30" fillId="0" borderId="11" xfId="1442" applyFont="1" applyFill="1" applyBorder="1" applyAlignment="1">
      <alignment horizontal="center" vertical="center" wrapText="1"/>
    </xf>
    <xf numFmtId="0" fontId="30" fillId="0" borderId="0" xfId="1442" applyFont="1" applyFill="1" applyBorder="1" applyAlignment="1">
      <alignment horizontal="center" vertical="center" wrapText="1"/>
    </xf>
    <xf numFmtId="0" fontId="30" fillId="0" borderId="6" xfId="1442" applyFont="1" applyFill="1" applyBorder="1" applyAlignment="1">
      <alignment horizontal="center" vertical="center" wrapText="1"/>
    </xf>
    <xf numFmtId="0" fontId="30" fillId="0" borderId="8" xfId="1442" applyFont="1" applyFill="1" applyBorder="1" applyAlignment="1">
      <alignment horizontal="center" vertical="center" wrapText="1"/>
    </xf>
    <xf numFmtId="0" fontId="30" fillId="0" borderId="65" xfId="1442" applyFont="1" applyFill="1" applyBorder="1" applyAlignment="1">
      <alignment horizontal="center" vertical="center" wrapText="1"/>
    </xf>
    <xf numFmtId="0" fontId="30" fillId="0" borderId="39" xfId="1442" applyFont="1" applyFill="1" applyBorder="1" applyAlignment="1">
      <alignment horizontal="center" vertical="center" wrapText="1"/>
    </xf>
    <xf numFmtId="0" fontId="10" fillId="0" borderId="76" xfId="1424" applyBorder="1" applyAlignment="1" applyProtection="1">
      <alignment horizontal="right"/>
    </xf>
    <xf numFmtId="0" fontId="30" fillId="5" borderId="18" xfId="1438" applyFont="1" applyFill="1" applyBorder="1" applyAlignment="1">
      <alignment horizontal="center" vertical="center" wrapText="1"/>
    </xf>
    <xf numFmtId="0" fontId="30" fillId="5" borderId="40" xfId="1438" applyFont="1" applyFill="1" applyBorder="1" applyAlignment="1">
      <alignment horizontal="center" vertical="center" wrapText="1"/>
    </xf>
    <xf numFmtId="0" fontId="10" fillId="0" borderId="200" xfId="1424" applyBorder="1" applyAlignment="1" applyProtection="1">
      <alignment horizontal="right"/>
    </xf>
    <xf numFmtId="0" fontId="17" fillId="5" borderId="0" xfId="1438" applyFont="1" applyFill="1" applyAlignment="1"/>
    <xf numFmtId="0" fontId="13" fillId="5" borderId="0" xfId="1438" applyFont="1" applyFill="1" applyAlignment="1">
      <alignment horizontal="left" vertical="top" indent="5"/>
    </xf>
    <xf numFmtId="0" fontId="30" fillId="5" borderId="46" xfId="1438" applyFont="1" applyFill="1" applyBorder="1" applyAlignment="1">
      <alignment horizontal="center" vertical="center"/>
    </xf>
    <xf numFmtId="0" fontId="30" fillId="5" borderId="8" xfId="1438" applyFont="1" applyFill="1" applyBorder="1" applyAlignment="1">
      <alignment horizontal="center" vertical="center"/>
    </xf>
    <xf numFmtId="0" fontId="105" fillId="5" borderId="0" xfId="1438" applyFont="1" applyFill="1" applyBorder="1" applyAlignment="1">
      <alignment horizontal="left" indent="5"/>
    </xf>
    <xf numFmtId="0" fontId="105" fillId="5" borderId="8" xfId="1438" applyFont="1" applyFill="1" applyBorder="1" applyAlignment="1">
      <alignment horizontal="left" vertical="top" indent="5"/>
    </xf>
    <xf numFmtId="0" fontId="105" fillId="5" borderId="0" xfId="1438" applyFont="1" applyFill="1" applyBorder="1" applyAlignment="1">
      <alignment horizontal="left" vertical="top" indent="5"/>
    </xf>
    <xf numFmtId="0" fontId="30" fillId="5" borderId="20" xfId="1438" applyFont="1" applyFill="1" applyBorder="1" applyAlignment="1">
      <alignment horizontal="center" vertical="center" wrapText="1"/>
    </xf>
    <xf numFmtId="0" fontId="30" fillId="5" borderId="46" xfId="1438" applyFont="1" applyFill="1" applyBorder="1" applyAlignment="1">
      <alignment horizontal="center" vertical="center" wrapText="1"/>
    </xf>
    <xf numFmtId="0" fontId="24" fillId="5" borderId="0" xfId="1438" applyFont="1" applyFill="1"/>
    <xf numFmtId="0" fontId="118" fillId="5" borderId="0" xfId="1438" applyFont="1" applyFill="1"/>
    <xf numFmtId="0" fontId="30" fillId="5" borderId="12" xfId="1438" applyFont="1" applyFill="1" applyBorder="1" applyAlignment="1">
      <alignment horizontal="center" vertical="center"/>
    </xf>
    <xf numFmtId="0" fontId="30" fillId="5" borderId="39" xfId="1438" applyFont="1" applyFill="1" applyBorder="1" applyAlignment="1">
      <alignment horizontal="center" vertical="center"/>
    </xf>
    <xf numFmtId="0" fontId="69" fillId="5" borderId="0" xfId="1438" applyFont="1" applyFill="1" applyAlignment="1">
      <alignment horizontal="left"/>
    </xf>
    <xf numFmtId="0" fontId="30" fillId="5" borderId="10" xfId="1438" applyFont="1" applyFill="1" applyBorder="1" applyAlignment="1">
      <alignment horizontal="center" vertical="center" wrapText="1"/>
    </xf>
    <xf numFmtId="0" fontId="30" fillId="5" borderId="28" xfId="1438" applyFont="1" applyFill="1" applyBorder="1" applyAlignment="1">
      <alignment horizontal="center" vertical="center" wrapText="1"/>
    </xf>
    <xf numFmtId="0" fontId="30" fillId="5" borderId="11" xfId="1438" applyFont="1" applyFill="1" applyBorder="1" applyAlignment="1">
      <alignment horizontal="center" vertical="center" wrapText="1"/>
    </xf>
    <xf numFmtId="0" fontId="30" fillId="5" borderId="0" xfId="1438" applyFont="1" applyFill="1" applyBorder="1" applyAlignment="1">
      <alignment horizontal="center" vertical="center" wrapText="1"/>
    </xf>
    <xf numFmtId="0" fontId="30" fillId="5" borderId="6" xfId="1438" applyFont="1" applyFill="1" applyBorder="1" applyAlignment="1">
      <alignment horizontal="center" vertical="center" wrapText="1"/>
    </xf>
    <xf numFmtId="0" fontId="30" fillId="5" borderId="8" xfId="1438" applyFont="1" applyFill="1" applyBorder="1" applyAlignment="1">
      <alignment horizontal="center" vertical="center" wrapText="1"/>
    </xf>
    <xf numFmtId="0" fontId="30" fillId="5" borderId="65" xfId="1438" applyFont="1" applyFill="1" applyBorder="1" applyAlignment="1">
      <alignment horizontal="center" vertical="center" wrapText="1"/>
    </xf>
    <xf numFmtId="0" fontId="10" fillId="5" borderId="0" xfId="1424" applyFill="1" applyAlignment="1" applyProtection="1">
      <alignment horizontal="right" vertical="center"/>
    </xf>
    <xf numFmtId="0" fontId="30" fillId="5" borderId="19" xfId="1438" applyFont="1" applyFill="1" applyBorder="1" applyAlignment="1">
      <alignment horizontal="center" vertical="center" wrapText="1"/>
    </xf>
    <xf numFmtId="0" fontId="13" fillId="5" borderId="0" xfId="1438" applyFont="1" applyFill="1" applyAlignment="1">
      <alignment horizontal="left" vertical="center" indent="5"/>
    </xf>
    <xf numFmtId="0" fontId="180" fillId="5" borderId="0" xfId="1438" applyFont="1" applyFill="1"/>
    <xf numFmtId="0" fontId="164" fillId="5" borderId="0" xfId="1438" applyFont="1" applyFill="1" applyAlignment="1">
      <alignment horizontal="left"/>
    </xf>
    <xf numFmtId="0" fontId="19" fillId="5" borderId="202" xfId="0" applyFont="1" applyFill="1" applyBorder="1" applyAlignment="1">
      <alignment horizontal="center" vertical="center" wrapText="1"/>
    </xf>
    <xf numFmtId="0" fontId="117" fillId="5" borderId="104" xfId="0" applyFont="1" applyFill="1" applyBorder="1" applyAlignment="1">
      <alignment horizontal="center" vertical="center" wrapText="1"/>
    </xf>
    <xf numFmtId="0" fontId="117" fillId="5" borderId="46" xfId="0" applyFont="1" applyFill="1" applyBorder="1" applyAlignment="1">
      <alignment horizontal="center" vertical="center" wrapText="1"/>
    </xf>
    <xf numFmtId="0" fontId="19" fillId="5" borderId="0" xfId="0" applyFont="1" applyFill="1" applyBorder="1" applyAlignment="1">
      <alignment horizontal="left"/>
    </xf>
    <xf numFmtId="0" fontId="24" fillId="5" borderId="0" xfId="0" applyFont="1" applyFill="1"/>
    <xf numFmtId="0" fontId="180" fillId="5" borderId="0" xfId="0" applyFont="1" applyFill="1"/>
    <xf numFmtId="0" fontId="24" fillId="5" borderId="0" xfId="0" applyFont="1" applyFill="1" applyBorder="1" applyAlignment="1">
      <alignment horizontal="left"/>
    </xf>
    <xf numFmtId="0" fontId="118" fillId="5" borderId="0" xfId="0" applyFont="1" applyFill="1" applyBorder="1" applyAlignment="1">
      <alignment horizontal="left"/>
    </xf>
    <xf numFmtId="0" fontId="112" fillId="5" borderId="0" xfId="0" applyFont="1" applyFill="1" applyBorder="1" applyAlignment="1">
      <alignment horizontal="left"/>
    </xf>
    <xf numFmtId="0" fontId="14" fillId="5" borderId="0" xfId="0" applyFont="1" applyFill="1" applyAlignment="1">
      <alignment horizontal="left" indent="5"/>
    </xf>
    <xf numFmtId="0" fontId="105" fillId="5" borderId="0" xfId="0" applyFont="1" applyFill="1" applyAlignment="1">
      <alignment horizontal="left" indent="5"/>
    </xf>
    <xf numFmtId="0" fontId="115" fillId="5" borderId="0" xfId="0" applyFont="1" applyFill="1" applyAlignment="1">
      <alignment horizontal="left" vertical="top" indent="5"/>
    </xf>
    <xf numFmtId="0" fontId="121" fillId="5" borderId="0" xfId="0" applyFont="1" applyFill="1" applyAlignment="1">
      <alignment horizontal="left"/>
    </xf>
    <xf numFmtId="0" fontId="117" fillId="5" borderId="50" xfId="0" applyFont="1" applyFill="1" applyBorder="1" applyAlignment="1">
      <alignment horizontal="center" vertical="center" wrapText="1"/>
    </xf>
    <xf numFmtId="0" fontId="117" fillId="5" borderId="48" xfId="0" applyFont="1" applyFill="1" applyBorder="1" applyAlignment="1">
      <alignment horizontal="center" vertical="center" wrapText="1"/>
    </xf>
    <xf numFmtId="0" fontId="117" fillId="5" borderId="67" xfId="0" applyFont="1" applyFill="1" applyBorder="1" applyAlignment="1">
      <alignment horizontal="center" vertical="center" wrapText="1"/>
    </xf>
    <xf numFmtId="0" fontId="117" fillId="5" borderId="68" xfId="0" applyFont="1" applyFill="1" applyBorder="1" applyAlignment="1">
      <alignment horizontal="center" vertical="center" wrapText="1"/>
    </xf>
    <xf numFmtId="0" fontId="117" fillId="5" borderId="12" xfId="0" applyFont="1" applyFill="1" applyBorder="1" applyAlignment="1">
      <alignment horizontal="center" vertical="center" wrapText="1"/>
    </xf>
    <xf numFmtId="0" fontId="117" fillId="5" borderId="39" xfId="0" applyFont="1" applyFill="1" applyBorder="1" applyAlignment="1">
      <alignment horizontal="center" vertical="center" wrapText="1"/>
    </xf>
    <xf numFmtId="0" fontId="117" fillId="5" borderId="34" xfId="0" applyFont="1" applyFill="1" applyBorder="1" applyAlignment="1">
      <alignment horizontal="center" vertical="center" wrapText="1"/>
    </xf>
    <xf numFmtId="0" fontId="112" fillId="5" borderId="28" xfId="0" applyFont="1" applyFill="1" applyBorder="1" applyAlignment="1">
      <alignment horizontal="center" vertical="center" wrapText="1"/>
    </xf>
    <xf numFmtId="0" fontId="112" fillId="5" borderId="11" xfId="0" applyFont="1" applyFill="1" applyBorder="1" applyAlignment="1">
      <alignment horizontal="center" vertical="center" wrapText="1"/>
    </xf>
    <xf numFmtId="0" fontId="112" fillId="5" borderId="6" xfId="0" applyFont="1" applyFill="1" applyBorder="1" applyAlignment="1">
      <alignment horizontal="center" vertical="center" wrapText="1"/>
    </xf>
    <xf numFmtId="0" fontId="112" fillId="5" borderId="65" xfId="0" applyFont="1" applyFill="1" applyBorder="1" applyAlignment="1">
      <alignment horizontal="center" vertical="center" wrapText="1"/>
    </xf>
    <xf numFmtId="0" fontId="117" fillId="5" borderId="6" xfId="0" applyFont="1" applyFill="1" applyBorder="1" applyAlignment="1">
      <alignment horizontal="center" vertical="center" wrapText="1"/>
    </xf>
    <xf numFmtId="0" fontId="117" fillId="5" borderId="65" xfId="0" applyFont="1" applyFill="1" applyBorder="1" applyAlignment="1">
      <alignment horizontal="center" vertical="center" wrapText="1"/>
    </xf>
    <xf numFmtId="0" fontId="117" fillId="5" borderId="55" xfId="0" applyFont="1" applyFill="1" applyBorder="1" applyAlignment="1">
      <alignment horizontal="center" vertical="center" wrapText="1"/>
    </xf>
    <xf numFmtId="0" fontId="117" fillId="5" borderId="18" xfId="0" applyFont="1" applyFill="1" applyBorder="1" applyAlignment="1">
      <alignment horizontal="center" vertical="center" wrapText="1"/>
    </xf>
    <xf numFmtId="0" fontId="117" fillId="5" borderId="40" xfId="0" applyFont="1" applyFill="1" applyBorder="1" applyAlignment="1">
      <alignment horizontal="center" vertical="center" wrapText="1"/>
    </xf>
    <xf numFmtId="0" fontId="105" fillId="5" borderId="0" xfId="0" applyFont="1" applyFill="1" applyAlignment="1">
      <alignment horizontal="left" vertical="top" indent="5"/>
    </xf>
    <xf numFmtId="0" fontId="117" fillId="5" borderId="19" xfId="0" applyFont="1" applyFill="1" applyBorder="1" applyAlignment="1">
      <alignment horizontal="center" vertical="center" wrapText="1"/>
    </xf>
    <xf numFmtId="0" fontId="117" fillId="5" borderId="29" xfId="0" applyFont="1" applyFill="1" applyBorder="1" applyAlignment="1">
      <alignment horizontal="center" vertical="center" wrapText="1"/>
    </xf>
    <xf numFmtId="0" fontId="117" fillId="5" borderId="77" xfId="0" applyFont="1" applyFill="1" applyBorder="1" applyAlignment="1">
      <alignment horizontal="center" vertical="center" wrapText="1"/>
    </xf>
    <xf numFmtId="0" fontId="19" fillId="5" borderId="201" xfId="0" applyFont="1" applyFill="1" applyBorder="1" applyAlignment="1">
      <alignment horizontal="center" vertical="center" wrapText="1"/>
    </xf>
    <xf numFmtId="0" fontId="117" fillId="5" borderId="103" xfId="0" applyFont="1" applyFill="1" applyBorder="1" applyAlignment="1">
      <alignment horizontal="center" vertical="center" wrapText="1"/>
    </xf>
    <xf numFmtId="0" fontId="17" fillId="5" borderId="0" xfId="0" applyFont="1" applyFill="1" applyAlignment="1">
      <alignment horizontal="left" vertical="top" indent="5"/>
    </xf>
    <xf numFmtId="0" fontId="13" fillId="5" borderId="0" xfId="0" applyFont="1" applyFill="1" applyAlignment="1">
      <alignment horizontal="left" vertical="top" indent="5"/>
    </xf>
    <xf numFmtId="0" fontId="14" fillId="5" borderId="0" xfId="0" applyFont="1" applyFill="1" applyAlignment="1">
      <alignment horizontal="left" vertical="top" indent="5"/>
    </xf>
    <xf numFmtId="0" fontId="105" fillId="5" borderId="8" xfId="0" applyFont="1" applyFill="1" applyBorder="1" applyAlignment="1">
      <alignment horizontal="left" vertical="top" indent="5"/>
    </xf>
    <xf numFmtId="0" fontId="184" fillId="5" borderId="0" xfId="0" applyFont="1" applyFill="1" applyBorder="1" applyAlignment="1">
      <alignment horizontal="left"/>
    </xf>
    <xf numFmtId="0" fontId="16" fillId="5" borderId="0" xfId="0" applyFont="1" applyFill="1" applyAlignment="1">
      <alignment horizontal="left" vertical="top" indent="5"/>
    </xf>
    <xf numFmtId="0" fontId="117" fillId="0" borderId="28"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7" fillId="0" borderId="8" xfId="0" applyFont="1" applyFill="1" applyBorder="1" applyAlignment="1">
      <alignment horizontal="center" vertical="center" wrapText="1"/>
    </xf>
    <xf numFmtId="0" fontId="117" fillId="0" borderId="65"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17" fillId="0" borderId="39" xfId="0" applyFont="1" applyFill="1" applyBorder="1" applyAlignment="1">
      <alignment horizontal="center" vertical="center" wrapText="1"/>
    </xf>
    <xf numFmtId="0" fontId="117" fillId="0" borderId="34" xfId="0" applyFont="1" applyFill="1" applyBorder="1" applyAlignment="1">
      <alignment horizontal="center" vertical="center" wrapText="1"/>
    </xf>
    <xf numFmtId="0" fontId="177" fillId="5" borderId="0" xfId="0" applyFont="1" applyFill="1" applyBorder="1" applyAlignment="1">
      <alignment horizontal="left"/>
    </xf>
    <xf numFmtId="0" fontId="10" fillId="5" borderId="0" xfId="1424" applyFill="1" applyBorder="1" applyAlignment="1" applyProtection="1">
      <alignment horizontal="right" vertical="center"/>
    </xf>
    <xf numFmtId="0" fontId="10" fillId="0" borderId="78" xfId="1424" quotePrefix="1" applyFill="1" applyBorder="1" applyAlignment="1" applyProtection="1">
      <alignment horizontal="right"/>
    </xf>
    <xf numFmtId="0" fontId="10" fillId="0" borderId="0" xfId="1424" quotePrefix="1" applyFill="1" applyBorder="1" applyAlignment="1" applyProtection="1">
      <alignment horizontal="right"/>
    </xf>
    <xf numFmtId="0" fontId="117" fillId="0" borderId="12" xfId="0" applyFont="1" applyFill="1" applyBorder="1" applyAlignment="1">
      <alignment horizontal="center" vertical="center" wrapText="1"/>
    </xf>
    <xf numFmtId="0" fontId="117" fillId="0" borderId="10" xfId="0" applyFont="1" applyFill="1" applyBorder="1" applyAlignment="1">
      <alignment horizontal="center" vertical="center" wrapText="1"/>
    </xf>
    <xf numFmtId="0" fontId="117" fillId="0" borderId="18" xfId="0" applyFont="1" applyFill="1" applyBorder="1" applyAlignment="1">
      <alignment horizontal="center" vertical="center" wrapText="1"/>
    </xf>
    <xf numFmtId="0" fontId="117" fillId="0" borderId="40" xfId="0" applyFont="1" applyFill="1" applyBorder="1" applyAlignment="1">
      <alignment horizontal="center" vertical="center" wrapText="1"/>
    </xf>
    <xf numFmtId="0" fontId="117" fillId="0" borderId="20" xfId="0" applyFont="1" applyFill="1" applyBorder="1" applyAlignment="1">
      <alignment horizontal="center" vertical="center" wrapText="1"/>
    </xf>
    <xf numFmtId="0" fontId="117" fillId="0" borderId="46" xfId="0" applyFont="1" applyFill="1" applyBorder="1" applyAlignment="1">
      <alignment horizontal="center" vertical="center" wrapText="1"/>
    </xf>
    <xf numFmtId="0" fontId="19" fillId="5" borderId="0" xfId="0" applyFont="1" applyFill="1" applyBorder="1" applyAlignment="1">
      <alignment horizontal="left" wrapText="1"/>
    </xf>
    <xf numFmtId="0" fontId="112" fillId="5" borderId="0" xfId="0" applyFont="1" applyFill="1" applyBorder="1" applyAlignment="1">
      <alignment horizontal="left" wrapText="1"/>
    </xf>
    <xf numFmtId="0" fontId="14" fillId="5" borderId="0" xfId="0" applyFont="1" applyFill="1" applyBorder="1" applyAlignment="1">
      <alignment horizontal="left" vertical="center" indent="5"/>
    </xf>
    <xf numFmtId="0" fontId="105" fillId="5" borderId="0" xfId="0" applyFont="1" applyFill="1" applyBorder="1" applyAlignment="1">
      <alignment horizontal="left" vertical="center" indent="5"/>
    </xf>
    <xf numFmtId="0" fontId="117" fillId="0" borderId="0" xfId="0" applyFont="1" applyFill="1" applyBorder="1" applyAlignment="1">
      <alignment horizontal="center" vertical="center" wrapText="1"/>
    </xf>
    <xf numFmtId="0" fontId="117" fillId="0" borderId="6" xfId="0" applyFont="1" applyFill="1" applyBorder="1" applyAlignment="1">
      <alignment horizontal="center" vertical="center" wrapText="1"/>
    </xf>
    <xf numFmtId="0" fontId="24" fillId="5" borderId="0" xfId="0" applyFont="1" applyFill="1" applyAlignment="1">
      <alignment horizontal="left"/>
    </xf>
    <xf numFmtId="0" fontId="19" fillId="5" borderId="0" xfId="0" applyFont="1" applyFill="1" applyAlignment="1">
      <alignment horizontal="left"/>
    </xf>
    <xf numFmtId="0" fontId="112" fillId="5" borderId="0" xfId="0" applyFont="1" applyFill="1" applyAlignment="1">
      <alignment horizontal="left"/>
    </xf>
    <xf numFmtId="0" fontId="10" fillId="0" borderId="61" xfId="1424" applyBorder="1" applyAlignment="1" applyProtection="1">
      <alignment horizontal="right"/>
    </xf>
    <xf numFmtId="0" fontId="112" fillId="0" borderId="28" xfId="0" applyFont="1" applyFill="1" applyBorder="1" applyAlignment="1">
      <alignment horizontal="center" vertical="center" wrapText="1"/>
    </xf>
    <xf numFmtId="0" fontId="112" fillId="0" borderId="11" xfId="0" applyFont="1" applyFill="1" applyBorder="1" applyAlignment="1">
      <alignment horizontal="center" vertical="center" wrapText="1"/>
    </xf>
    <xf numFmtId="0" fontId="112" fillId="0" borderId="0" xfId="0" applyFont="1" applyFill="1" applyBorder="1" applyAlignment="1">
      <alignment horizontal="center" vertical="center" wrapText="1"/>
    </xf>
    <xf numFmtId="0" fontId="112" fillId="0" borderId="6" xfId="0" applyFont="1" applyFill="1" applyBorder="1" applyAlignment="1">
      <alignment horizontal="center" vertical="center" wrapText="1"/>
    </xf>
    <xf numFmtId="0" fontId="112" fillId="0" borderId="8" xfId="0" applyFont="1" applyFill="1" applyBorder="1" applyAlignment="1">
      <alignment horizontal="center" vertical="center" wrapText="1"/>
    </xf>
    <xf numFmtId="0" fontId="112" fillId="0" borderId="65" xfId="0" applyFont="1" applyFill="1" applyBorder="1" applyAlignment="1">
      <alignment horizontal="center" vertical="center" wrapText="1"/>
    </xf>
    <xf numFmtId="0" fontId="112" fillId="0" borderId="20" xfId="0" applyFont="1" applyFill="1" applyBorder="1" applyAlignment="1">
      <alignment horizontal="center" vertical="center" wrapText="1"/>
    </xf>
    <xf numFmtId="0" fontId="112" fillId="0" borderId="79" xfId="0" applyFont="1" applyFill="1" applyBorder="1" applyAlignment="1">
      <alignment horizontal="center" vertical="center" wrapText="1"/>
    </xf>
    <xf numFmtId="0" fontId="112" fillId="0" borderId="80" xfId="0" applyFont="1" applyFill="1" applyBorder="1" applyAlignment="1">
      <alignment horizontal="center" vertical="center" wrapText="1"/>
    </xf>
    <xf numFmtId="0" fontId="112" fillId="0" borderId="81" xfId="0" applyFont="1" applyFill="1" applyBorder="1" applyAlignment="1">
      <alignment horizontal="center" vertical="center" wrapText="1"/>
    </xf>
    <xf numFmtId="0" fontId="112" fillId="0" borderId="82" xfId="0" applyFont="1" applyFill="1" applyBorder="1" applyAlignment="1">
      <alignment horizontal="center" vertical="center" wrapText="1"/>
    </xf>
    <xf numFmtId="0" fontId="112" fillId="0" borderId="83" xfId="0" applyFont="1" applyFill="1" applyBorder="1" applyAlignment="1">
      <alignment horizontal="center" vertical="center" wrapText="1"/>
    </xf>
    <xf numFmtId="0" fontId="112" fillId="0" borderId="84" xfId="0" applyFont="1" applyFill="1" applyBorder="1" applyAlignment="1">
      <alignment horizontal="center" vertical="center" wrapText="1"/>
    </xf>
    <xf numFmtId="0" fontId="112" fillId="0" borderId="85" xfId="0" applyFont="1" applyFill="1" applyBorder="1" applyAlignment="1">
      <alignment horizontal="center" vertical="center"/>
    </xf>
    <xf numFmtId="0" fontId="112" fillId="0" borderId="86" xfId="0" applyFont="1" applyFill="1" applyBorder="1" applyAlignment="1">
      <alignment horizontal="center" vertical="center"/>
    </xf>
    <xf numFmtId="0" fontId="112" fillId="0" borderId="87" xfId="0" applyFont="1" applyFill="1" applyBorder="1" applyAlignment="1">
      <alignment horizontal="center" vertical="center"/>
    </xf>
    <xf numFmtId="0" fontId="112" fillId="0" borderId="88" xfId="0" applyFont="1" applyFill="1" applyBorder="1" applyAlignment="1">
      <alignment horizontal="center" vertical="center"/>
    </xf>
    <xf numFmtId="0" fontId="112" fillId="0" borderId="39" xfId="0" applyFont="1" applyFill="1" applyBorder="1" applyAlignment="1">
      <alignment horizontal="center" vertical="center"/>
    </xf>
    <xf numFmtId="0" fontId="112" fillId="0" borderId="42" xfId="0" applyFont="1" applyFill="1" applyBorder="1" applyAlignment="1">
      <alignment horizontal="center" vertical="center" wrapText="1"/>
    </xf>
    <xf numFmtId="0" fontId="112" fillId="0" borderId="89" xfId="0" applyFont="1" applyFill="1" applyBorder="1" applyAlignment="1">
      <alignment horizontal="center" vertical="center" wrapText="1"/>
    </xf>
    <xf numFmtId="0" fontId="165" fillId="5" borderId="0" xfId="1442" applyFont="1" applyFill="1" applyAlignment="1">
      <alignment horizontal="left"/>
    </xf>
    <xf numFmtId="0" fontId="112" fillId="5" borderId="0" xfId="1442" applyFont="1" applyFill="1" applyAlignment="1">
      <alignment horizontal="left"/>
    </xf>
    <xf numFmtId="0" fontId="117" fillId="5" borderId="20" xfId="1442" applyFont="1" applyFill="1" applyBorder="1" applyAlignment="1">
      <alignment horizontal="center" vertical="center" wrapText="1"/>
    </xf>
    <xf numFmtId="0" fontId="117" fillId="5" borderId="46" xfId="1442" applyFont="1" applyFill="1" applyBorder="1" applyAlignment="1">
      <alignment horizontal="center" vertical="center" wrapText="1"/>
    </xf>
    <xf numFmtId="0" fontId="117" fillId="5" borderId="12" xfId="1442" applyFont="1" applyFill="1" applyBorder="1" applyAlignment="1">
      <alignment horizontal="center" vertical="center" wrapText="1"/>
    </xf>
    <xf numFmtId="0" fontId="117" fillId="5" borderId="8" xfId="1442" applyFont="1" applyFill="1" applyBorder="1" applyAlignment="1">
      <alignment horizontal="center" vertical="center" wrapText="1"/>
    </xf>
    <xf numFmtId="0" fontId="117" fillId="5" borderId="39" xfId="1442" applyFont="1" applyFill="1" applyBorder="1" applyAlignment="1">
      <alignment horizontal="center" vertical="center" wrapText="1"/>
    </xf>
    <xf numFmtId="0" fontId="19" fillId="5" borderId="12" xfId="1442" applyFont="1" applyFill="1" applyBorder="1" applyAlignment="1">
      <alignment horizontal="center" vertical="center"/>
    </xf>
    <xf numFmtId="0" fontId="117" fillId="5" borderId="39" xfId="1442" applyFont="1" applyFill="1" applyBorder="1" applyAlignment="1">
      <alignment horizontal="center" vertical="center"/>
    </xf>
    <xf numFmtId="0" fontId="117" fillId="5" borderId="34" xfId="1442" applyFont="1" applyFill="1" applyBorder="1" applyAlignment="1">
      <alignment horizontal="center" vertical="center"/>
    </xf>
    <xf numFmtId="0" fontId="117" fillId="5" borderId="19" xfId="1442" applyFont="1" applyFill="1" applyBorder="1" applyAlignment="1">
      <alignment horizontal="center" vertical="center" wrapText="1"/>
    </xf>
    <xf numFmtId="0" fontId="134" fillId="5" borderId="0" xfId="1440" applyFont="1" applyFill="1" applyBorder="1" applyAlignment="1">
      <alignment horizontal="left" vertical="center" wrapText="1"/>
    </xf>
    <xf numFmtId="0" fontId="133" fillId="5" borderId="0" xfId="1440" applyFont="1" applyFill="1" applyBorder="1" applyAlignment="1">
      <alignment horizontal="left" vertical="center" wrapText="1"/>
    </xf>
    <xf numFmtId="0" fontId="105" fillId="5" borderId="8" xfId="1442" applyFont="1" applyFill="1" applyBorder="1" applyAlignment="1">
      <alignment horizontal="left" vertical="center" indent="5"/>
    </xf>
    <xf numFmtId="0" fontId="105" fillId="5" borderId="0" xfId="1442" applyFont="1" applyFill="1" applyBorder="1" applyAlignment="1">
      <alignment horizontal="left" vertical="center" indent="5"/>
    </xf>
    <xf numFmtId="0" fontId="112" fillId="0" borderId="28" xfId="1442" applyFont="1" applyFill="1" applyBorder="1" applyAlignment="1">
      <alignment horizontal="center" vertical="center" wrapText="1"/>
    </xf>
    <xf numFmtId="0" fontId="112" fillId="0" borderId="0" xfId="1442" applyFont="1" applyFill="1" applyBorder="1" applyAlignment="1">
      <alignment horizontal="center" vertical="center" wrapText="1"/>
    </xf>
    <xf numFmtId="0" fontId="112" fillId="0" borderId="8" xfId="1442" applyFont="1" applyFill="1" applyBorder="1" applyAlignment="1">
      <alignment horizontal="center" vertical="center" wrapText="1"/>
    </xf>
    <xf numFmtId="0" fontId="117" fillId="0" borderId="12" xfId="1442" applyFont="1" applyFill="1" applyBorder="1" applyAlignment="1">
      <alignment horizontal="center" vertical="center" wrapText="1"/>
    </xf>
    <xf numFmtId="0" fontId="117" fillId="0" borderId="39" xfId="1442" applyFont="1" applyFill="1" applyBorder="1" applyAlignment="1">
      <alignment horizontal="center" vertical="center" wrapText="1"/>
    </xf>
    <xf numFmtId="0" fontId="137" fillId="5" borderId="0" xfId="1424" applyFont="1" applyFill="1" applyAlignment="1" applyProtection="1">
      <alignment horizontal="right" vertical="center"/>
    </xf>
    <xf numFmtId="0" fontId="108" fillId="5" borderId="0" xfId="1442" applyFont="1" applyFill="1" applyAlignment="1"/>
    <xf numFmtId="0" fontId="10" fillId="5" borderId="59" xfId="1424" applyFill="1" applyBorder="1" applyAlignment="1" applyProtection="1">
      <alignment horizontal="right" vertical="center"/>
    </xf>
    <xf numFmtId="0" fontId="30" fillId="0" borderId="71"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14" fillId="5" borderId="0" xfId="0" applyFont="1" applyFill="1" applyAlignment="1">
      <alignment horizontal="left" vertical="center"/>
    </xf>
    <xf numFmtId="0" fontId="105" fillId="5" borderId="0" xfId="0" applyFont="1" applyFill="1" applyAlignment="1">
      <alignment horizontal="left" vertical="center"/>
    </xf>
    <xf numFmtId="0" fontId="112" fillId="0" borderId="51"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30" fillId="5" borderId="0" xfId="0" applyFont="1" applyFill="1" applyAlignment="1">
      <alignment horizontal="left"/>
    </xf>
    <xf numFmtId="0" fontId="30" fillId="5" borderId="62" xfId="0" applyFont="1" applyFill="1" applyBorder="1" applyAlignment="1">
      <alignment horizontal="center" vertical="center"/>
    </xf>
    <xf numFmtId="0" fontId="30" fillId="5" borderId="63" xfId="0" applyFont="1" applyFill="1" applyBorder="1" applyAlignment="1">
      <alignment horizontal="center" vertical="center"/>
    </xf>
    <xf numFmtId="0" fontId="30" fillId="5" borderId="55" xfId="0" applyFont="1" applyFill="1" applyBorder="1" applyAlignment="1">
      <alignment horizontal="center" vertical="center" wrapText="1"/>
    </xf>
    <xf numFmtId="0" fontId="30" fillId="5" borderId="40" xfId="0" applyFont="1" applyFill="1" applyBorder="1" applyAlignment="1">
      <alignment horizontal="center" vertical="center" wrapText="1"/>
    </xf>
    <xf numFmtId="0" fontId="30" fillId="5" borderId="47" xfId="0" applyFont="1" applyFill="1" applyBorder="1" applyAlignment="1">
      <alignment horizontal="center" vertical="center" wrapText="1"/>
    </xf>
    <xf numFmtId="0" fontId="30" fillId="5" borderId="77" xfId="0" applyFont="1" applyFill="1" applyBorder="1" applyAlignment="1">
      <alignment horizontal="center" vertical="center" wrapText="1"/>
    </xf>
    <xf numFmtId="0" fontId="30" fillId="5" borderId="51"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46" xfId="0" applyFont="1" applyFill="1" applyBorder="1" applyAlignment="1">
      <alignment horizontal="center" vertical="center" wrapText="1"/>
    </xf>
    <xf numFmtId="0" fontId="14" fillId="5" borderId="0" xfId="0" applyFont="1" applyFill="1" applyAlignment="1">
      <alignment horizontal="left" vertical="center" indent="5"/>
    </xf>
    <xf numFmtId="0" fontId="105" fillId="5" borderId="0" xfId="0" applyFont="1" applyFill="1" applyAlignment="1">
      <alignment horizontal="left" vertical="center" indent="5"/>
    </xf>
    <xf numFmtId="0" fontId="133" fillId="5" borderId="0" xfId="0" applyFont="1" applyFill="1" applyAlignment="1">
      <alignment horizontal="left" vertical="center"/>
    </xf>
    <xf numFmtId="0" fontId="30" fillId="5" borderId="2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68" xfId="0" applyFont="1" applyFill="1" applyBorder="1" applyAlignment="1">
      <alignment horizontal="center" vertical="center" wrapText="1"/>
    </xf>
    <xf numFmtId="0" fontId="13" fillId="5" borderId="0" xfId="0" applyFont="1" applyFill="1"/>
    <xf numFmtId="0" fontId="30" fillId="5" borderId="49" xfId="0" applyFont="1" applyFill="1" applyBorder="1" applyAlignment="1">
      <alignment horizontal="center" vertical="center" wrapText="1"/>
    </xf>
    <xf numFmtId="0" fontId="30" fillId="5" borderId="90"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30" fillId="5" borderId="56" xfId="0" applyFont="1" applyFill="1" applyBorder="1" applyAlignment="1">
      <alignment horizontal="center" vertical="center" wrapText="1"/>
    </xf>
    <xf numFmtId="0" fontId="24" fillId="5" borderId="0" xfId="0" applyFont="1" applyFill="1" applyAlignment="1">
      <alignment horizontal="left" wrapText="1"/>
    </xf>
    <xf numFmtId="0" fontId="30" fillId="0" borderId="33" xfId="0" applyFont="1" applyFill="1" applyBorder="1" applyAlignment="1">
      <alignment horizontal="center" vertical="center" wrapText="1"/>
    </xf>
    <xf numFmtId="0" fontId="14" fillId="5" borderId="0" xfId="0" applyFont="1" applyFill="1" applyAlignment="1">
      <alignment horizontal="center" vertical="center"/>
    </xf>
    <xf numFmtId="0" fontId="105" fillId="5" borderId="0" xfId="0" applyFont="1" applyFill="1" applyAlignment="1">
      <alignment horizontal="center" vertical="center"/>
    </xf>
    <xf numFmtId="0" fontId="15" fillId="5" borderId="0" xfId="0" applyFont="1" applyFill="1" applyAlignment="1">
      <alignment horizontal="left"/>
    </xf>
    <xf numFmtId="0" fontId="115" fillId="5" borderId="0" xfId="0" applyFont="1" applyFill="1" applyAlignment="1">
      <alignment horizontal="left"/>
    </xf>
    <xf numFmtId="0" fontId="30" fillId="0" borderId="91"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53" xfId="0" applyFont="1" applyFill="1" applyBorder="1" applyAlignment="1">
      <alignment horizontal="center" vertical="center" wrapText="1"/>
    </xf>
    <xf numFmtId="0" fontId="30" fillId="0" borderId="92"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14" fillId="5" borderId="8" xfId="1442" applyFont="1" applyFill="1" applyBorder="1" applyAlignment="1">
      <alignment horizontal="left" vertical="center" indent="5"/>
    </xf>
    <xf numFmtId="0" fontId="30" fillId="5" borderId="39" xfId="1442" applyFont="1" applyFill="1" applyBorder="1" applyAlignment="1">
      <alignment horizontal="center"/>
    </xf>
    <xf numFmtId="0" fontId="121" fillId="5" borderId="0" xfId="1442" applyFont="1" applyFill="1" applyAlignment="1"/>
    <xf numFmtId="0" fontId="15" fillId="5" borderId="0" xfId="1442" applyFont="1" applyFill="1" applyAlignment="1">
      <alignment horizontal="left" vertical="center" indent="5"/>
    </xf>
    <xf numFmtId="0" fontId="115" fillId="5" borderId="0" xfId="1442" applyFont="1" applyFill="1" applyAlignment="1">
      <alignment horizontal="left" vertical="center" indent="5"/>
    </xf>
    <xf numFmtId="0" fontId="30" fillId="0" borderId="28" xfId="1442" applyFont="1" applyFill="1" applyBorder="1" applyAlignment="1">
      <alignment horizontal="center"/>
    </xf>
    <xf numFmtId="166" fontId="24" fillId="0" borderId="0" xfId="1442" applyNumberFormat="1" applyFont="1" applyFill="1" applyBorder="1" applyAlignment="1">
      <alignment horizontal="center" vertical="top"/>
    </xf>
    <xf numFmtId="166" fontId="118" fillId="0" borderId="0" xfId="1442" applyNumberFormat="1" applyFont="1" applyFill="1" applyBorder="1" applyAlignment="1">
      <alignment horizontal="center" vertical="top"/>
    </xf>
    <xf numFmtId="0" fontId="24" fillId="0" borderId="0" xfId="1442" applyFont="1" applyFill="1" applyBorder="1" applyAlignment="1">
      <alignment horizontal="center" vertical="top"/>
    </xf>
    <xf numFmtId="0" fontId="118" fillId="0" borderId="0" xfId="1442" applyFont="1" applyFill="1" applyBorder="1" applyAlignment="1">
      <alignment horizontal="center" vertical="top"/>
    </xf>
    <xf numFmtId="166" fontId="30" fillId="0" borderId="0" xfId="1442" applyNumberFormat="1" applyFont="1" applyFill="1" applyBorder="1" applyAlignment="1">
      <alignment horizontal="center"/>
    </xf>
    <xf numFmtId="166" fontId="82" fillId="0" borderId="0" xfId="1442" applyNumberFormat="1" applyFont="1" applyFill="1" applyBorder="1" applyAlignment="1">
      <alignment horizontal="center"/>
    </xf>
    <xf numFmtId="166" fontId="24" fillId="0" borderId="0" xfId="1442" applyNumberFormat="1" applyFont="1" applyFill="1" applyBorder="1" applyAlignment="1">
      <alignment horizontal="center" vertical="center"/>
    </xf>
    <xf numFmtId="166" fontId="118" fillId="0" borderId="0" xfId="1442" applyNumberFormat="1" applyFont="1" applyFill="1" applyBorder="1" applyAlignment="1">
      <alignment horizontal="center" vertical="center"/>
    </xf>
    <xf numFmtId="0" fontId="24" fillId="5" borderId="0" xfId="1442" applyFont="1" applyFill="1" applyAlignment="1">
      <alignment horizontal="left"/>
    </xf>
    <xf numFmtId="0" fontId="30" fillId="5" borderId="0" xfId="1442" applyFont="1" applyFill="1" applyBorder="1" applyAlignment="1">
      <alignment horizontal="left"/>
    </xf>
    <xf numFmtId="0" fontId="13" fillId="5" borderId="0" xfId="1442" applyFont="1" applyFill="1" applyAlignment="1">
      <alignment horizontal="left" vertical="center" indent="5"/>
    </xf>
    <xf numFmtId="0" fontId="30" fillId="0" borderId="0" xfId="1442" applyFont="1" applyFill="1" applyBorder="1" applyAlignment="1">
      <alignment horizontal="center"/>
    </xf>
    <xf numFmtId="0" fontId="82" fillId="0" borderId="0" xfId="1442" applyFont="1" applyFill="1" applyBorder="1" applyAlignment="1">
      <alignment horizontal="center"/>
    </xf>
    <xf numFmtId="0" fontId="121" fillId="5" borderId="0" xfId="1442" applyFont="1" applyFill="1"/>
    <xf numFmtId="166" fontId="30" fillId="0" borderId="183" xfId="1442" applyNumberFormat="1" applyFont="1" applyFill="1" applyBorder="1" applyAlignment="1">
      <alignment horizontal="center"/>
    </xf>
    <xf numFmtId="166" fontId="118" fillId="0" borderId="183" xfId="1442" applyNumberFormat="1" applyFont="1" applyFill="1" applyBorder="1" applyAlignment="1">
      <alignment horizontal="center" vertical="top"/>
    </xf>
    <xf numFmtId="0" fontId="118" fillId="0" borderId="183" xfId="1442" applyFont="1" applyFill="1" applyBorder="1" applyAlignment="1">
      <alignment horizontal="center" vertical="top"/>
    </xf>
    <xf numFmtId="0" fontId="44" fillId="5" borderId="0" xfId="1442" applyFont="1" applyFill="1"/>
    <xf numFmtId="0" fontId="30" fillId="5" borderId="39" xfId="1442" applyFont="1" applyFill="1" applyBorder="1"/>
    <xf numFmtId="0" fontId="16" fillId="5" borderId="0" xfId="1442" applyFont="1" applyFill="1" applyAlignment="1"/>
    <xf numFmtId="0" fontId="117" fillId="5" borderId="28"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0" xfId="1442" applyFont="1" applyFill="1" applyBorder="1" applyAlignment="1">
      <alignment horizontal="center" vertical="center" wrapText="1"/>
    </xf>
    <xf numFmtId="0" fontId="117" fillId="5" borderId="6" xfId="1442" applyFont="1" applyFill="1" applyBorder="1" applyAlignment="1">
      <alignment horizontal="center" vertical="center" wrapText="1"/>
    </xf>
    <xf numFmtId="0" fontId="19" fillId="5" borderId="0" xfId="1442" applyFont="1" applyFill="1" applyBorder="1" applyAlignment="1">
      <alignment horizontal="left"/>
    </xf>
    <xf numFmtId="0" fontId="117" fillId="5" borderId="0" xfId="1442" applyFont="1" applyFill="1" applyBorder="1" applyAlignment="1">
      <alignment horizontal="left"/>
    </xf>
    <xf numFmtId="0" fontId="117" fillId="0" borderId="28" xfId="1442" applyFont="1" applyFill="1" applyBorder="1" applyAlignment="1">
      <alignment horizontal="center"/>
    </xf>
    <xf numFmtId="0" fontId="117" fillId="5" borderId="39" xfId="1442" applyFont="1" applyFill="1" applyBorder="1" applyAlignment="1">
      <alignment horizontal="center"/>
    </xf>
    <xf numFmtId="0" fontId="118" fillId="5" borderId="0" xfId="1442" applyFont="1" applyFill="1"/>
    <xf numFmtId="166" fontId="117" fillId="0" borderId="0" xfId="1442" applyNumberFormat="1" applyFont="1" applyFill="1" applyBorder="1" applyAlignment="1">
      <alignment horizontal="center"/>
    </xf>
    <xf numFmtId="166" fontId="192" fillId="0" borderId="0" xfId="1442" applyNumberFormat="1" applyFont="1" applyFill="1" applyBorder="1" applyAlignment="1">
      <alignment horizontal="center"/>
    </xf>
    <xf numFmtId="0" fontId="14" fillId="5" borderId="8" xfId="0" applyFont="1" applyFill="1" applyBorder="1" applyAlignment="1">
      <alignment horizontal="left" vertical="center" indent="5"/>
    </xf>
    <xf numFmtId="0" fontId="118" fillId="5" borderId="0" xfId="1442" applyFont="1" applyFill="1" applyAlignment="1">
      <alignment horizontal="left" wrapText="1"/>
    </xf>
    <xf numFmtId="0" fontId="19" fillId="5" borderId="0" xfId="1442" applyFont="1" applyFill="1" applyBorder="1" applyAlignment="1">
      <alignment horizontal="left" wrapText="1"/>
    </xf>
    <xf numFmtId="0" fontId="117" fillId="5" borderId="12" xfId="1442" applyFont="1" applyFill="1" applyBorder="1" applyAlignment="1">
      <alignment horizontal="center" vertical="center"/>
    </xf>
    <xf numFmtId="0" fontId="117" fillId="5" borderId="65" xfId="1442" applyFont="1" applyFill="1" applyBorder="1" applyAlignment="1">
      <alignment horizontal="center" vertical="center" wrapText="1"/>
    </xf>
    <xf numFmtId="0" fontId="117" fillId="5" borderId="10" xfId="1442" applyFont="1" applyFill="1" applyBorder="1" applyAlignment="1">
      <alignment horizontal="center" vertical="center" wrapText="1"/>
    </xf>
    <xf numFmtId="0" fontId="117" fillId="5" borderId="40" xfId="1442" applyFont="1" applyFill="1" applyBorder="1" applyAlignment="1">
      <alignment horizontal="center" vertical="center" wrapText="1"/>
    </xf>
    <xf numFmtId="0" fontId="19" fillId="5" borderId="10" xfId="1442" applyFont="1" applyFill="1" applyBorder="1" applyAlignment="1">
      <alignment horizontal="center" vertical="center" wrapText="1"/>
    </xf>
    <xf numFmtId="0" fontId="16" fillId="5" borderId="0" xfId="1442" applyFont="1" applyFill="1"/>
    <xf numFmtId="0" fontId="14" fillId="5" borderId="0" xfId="1442" applyFont="1" applyFill="1" applyAlignment="1">
      <alignment horizontal="left" indent="5"/>
    </xf>
    <xf numFmtId="0" fontId="117" fillId="5" borderId="32" xfId="0" applyFont="1" applyFill="1" applyBorder="1" applyAlignment="1">
      <alignment horizontal="center" vertical="center"/>
    </xf>
    <xf numFmtId="0" fontId="117" fillId="5" borderId="66" xfId="0" applyFont="1" applyFill="1" applyBorder="1" applyAlignment="1">
      <alignment horizontal="center" vertical="center"/>
    </xf>
    <xf numFmtId="0" fontId="117" fillId="5" borderId="27" xfId="0" applyFont="1" applyFill="1" applyBorder="1" applyAlignment="1">
      <alignment horizontal="center" vertical="center" wrapText="1"/>
    </xf>
    <xf numFmtId="0" fontId="117" fillId="5" borderId="71" xfId="0" applyFont="1" applyFill="1" applyBorder="1" applyAlignment="1">
      <alignment horizontal="center" vertical="center" wrapText="1"/>
    </xf>
    <xf numFmtId="0" fontId="117" fillId="5" borderId="63" xfId="0" applyFont="1" applyFill="1" applyBorder="1" applyAlignment="1">
      <alignment horizontal="center" vertical="center" wrapText="1"/>
    </xf>
    <xf numFmtId="0" fontId="117" fillId="5" borderId="93" xfId="0" applyFont="1" applyFill="1" applyBorder="1" applyAlignment="1">
      <alignment horizontal="center" vertical="center" wrapText="1"/>
    </xf>
    <xf numFmtId="0" fontId="117" fillId="5" borderId="25" xfId="0" applyFont="1" applyFill="1" applyBorder="1" applyAlignment="1">
      <alignment horizontal="center" vertical="center" wrapText="1"/>
    </xf>
    <xf numFmtId="0" fontId="117" fillId="5" borderId="72" xfId="0" applyFont="1" applyFill="1" applyBorder="1" applyAlignment="1">
      <alignment horizontal="center" vertical="center" wrapText="1"/>
    </xf>
    <xf numFmtId="0" fontId="15" fillId="5" borderId="0" xfId="0" applyFont="1" applyFill="1"/>
    <xf numFmtId="0" fontId="115" fillId="5" borderId="0" xfId="0" applyFont="1" applyFill="1"/>
    <xf numFmtId="0" fontId="233" fillId="0" borderId="0" xfId="0" applyFont="1" applyFill="1" applyAlignment="1">
      <alignment horizontal="left" vertical="center" wrapText="1" indent="5"/>
    </xf>
    <xf numFmtId="0" fontId="234" fillId="5" borderId="0" xfId="0" applyFont="1" applyFill="1" applyAlignment="1">
      <alignment horizontal="left" vertical="center" wrapText="1" indent="5"/>
    </xf>
    <xf numFmtId="0" fontId="117" fillId="5" borderId="0" xfId="0" applyFont="1" applyFill="1" applyAlignment="1">
      <alignment horizontal="left" wrapText="1"/>
    </xf>
    <xf numFmtId="0" fontId="117" fillId="5" borderId="0" xfId="0" applyFont="1" applyFill="1" applyBorder="1" applyAlignment="1">
      <alignment horizontal="left" wrapText="1"/>
    </xf>
    <xf numFmtId="0" fontId="117" fillId="5" borderId="51" xfId="0" applyNumberFormat="1" applyFont="1" applyFill="1" applyBorder="1" applyAlignment="1">
      <alignment horizontal="center" vertical="center" wrapText="1"/>
    </xf>
    <xf numFmtId="0" fontId="117" fillId="5" borderId="0" xfId="0" applyNumberFormat="1" applyFont="1" applyFill="1" applyBorder="1" applyAlignment="1">
      <alignment horizontal="center" vertical="center" wrapText="1"/>
    </xf>
    <xf numFmtId="0" fontId="117" fillId="5" borderId="9" xfId="0" applyNumberFormat="1" applyFont="1" applyFill="1" applyBorder="1" applyAlignment="1">
      <alignment horizontal="center" vertical="center" wrapText="1"/>
    </xf>
    <xf numFmtId="0" fontId="117" fillId="5" borderId="28" xfId="0" applyFont="1" applyFill="1" applyBorder="1" applyAlignment="1">
      <alignment horizontal="center"/>
    </xf>
    <xf numFmtId="0" fontId="117" fillId="5" borderId="11" xfId="0" applyFont="1" applyFill="1" applyBorder="1" applyAlignment="1">
      <alignment horizontal="center" vertical="center" wrapText="1"/>
    </xf>
    <xf numFmtId="0" fontId="117" fillId="5" borderId="51" xfId="0" applyFont="1" applyFill="1" applyBorder="1" applyAlignment="1">
      <alignment horizontal="center" vertical="center" wrapText="1"/>
    </xf>
    <xf numFmtId="0" fontId="117" fillId="5" borderId="33" xfId="0" applyFont="1" applyFill="1" applyBorder="1" applyAlignment="1">
      <alignment horizontal="center" vertical="center" wrapText="1"/>
    </xf>
    <xf numFmtId="0" fontId="117" fillId="5" borderId="23" xfId="0" applyFont="1" applyFill="1" applyBorder="1" applyAlignment="1">
      <alignment horizontal="center" vertical="center" wrapText="1"/>
    </xf>
    <xf numFmtId="0" fontId="117" fillId="5" borderId="47" xfId="0" applyFont="1" applyFill="1" applyBorder="1" applyAlignment="1">
      <alignment horizontal="center" vertical="center" wrapText="1"/>
    </xf>
    <xf numFmtId="0" fontId="13" fillId="5" borderId="0" xfId="0" applyFont="1" applyFill="1" applyAlignment="1">
      <alignment horizontal="left" vertical="center" wrapText="1" indent="5"/>
    </xf>
    <xf numFmtId="0" fontId="10" fillId="0" borderId="0" xfId="1424" applyAlignment="1" applyProtection="1"/>
    <xf numFmtId="0" fontId="117" fillId="5" borderId="32" xfId="0" applyFont="1" applyFill="1" applyBorder="1" applyAlignment="1">
      <alignment horizontal="center" vertical="center" wrapText="1"/>
    </xf>
    <xf numFmtId="0" fontId="117" fillId="5" borderId="66" xfId="0" applyFont="1" applyFill="1" applyBorder="1" applyAlignment="1">
      <alignment horizontal="center" vertical="center" wrapText="1"/>
    </xf>
    <xf numFmtId="0" fontId="117" fillId="5" borderId="35" xfId="0" applyFont="1" applyFill="1" applyBorder="1" applyAlignment="1">
      <alignment horizontal="center" vertical="center" wrapText="1"/>
    </xf>
    <xf numFmtId="0" fontId="117" fillId="5" borderId="28" xfId="0" applyFont="1" applyFill="1" applyBorder="1" applyAlignment="1">
      <alignment horizontal="center" vertical="center" wrapText="1"/>
    </xf>
    <xf numFmtId="0" fontId="117" fillId="5" borderId="26" xfId="0" applyFont="1" applyFill="1" applyBorder="1" applyAlignment="1">
      <alignment horizontal="center" vertical="center" wrapText="1"/>
    </xf>
    <xf numFmtId="0" fontId="117" fillId="0" borderId="28" xfId="0" applyNumberFormat="1" applyFont="1" applyFill="1" applyBorder="1" applyAlignment="1">
      <alignment horizontal="center" vertical="center" wrapText="1"/>
    </xf>
    <xf numFmtId="0" fontId="117" fillId="5" borderId="20" xfId="0" applyFont="1" applyFill="1" applyBorder="1" applyAlignment="1">
      <alignment horizontal="center" vertical="center" wrapText="1"/>
    </xf>
    <xf numFmtId="0" fontId="117" fillId="5" borderId="0" xfId="0" applyFont="1" applyFill="1" applyBorder="1" applyAlignment="1">
      <alignment horizontal="center" vertical="center" wrapText="1"/>
    </xf>
    <xf numFmtId="0" fontId="19" fillId="0" borderId="0" xfId="0" applyFont="1" applyAlignment="1">
      <alignment horizontal="center" vertical="center" wrapText="1"/>
    </xf>
    <xf numFmtId="0" fontId="24" fillId="5" borderId="0" xfId="1442" applyFont="1" applyFill="1" applyAlignment="1">
      <alignment horizontal="left" wrapText="1"/>
    </xf>
    <xf numFmtId="0" fontId="30" fillId="0" borderId="12" xfId="1442" applyFont="1" applyFill="1" applyBorder="1" applyAlignment="1">
      <alignment horizontal="center" vertical="center" wrapText="1"/>
    </xf>
    <xf numFmtId="0" fontId="30" fillId="0" borderId="34"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4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0" borderId="19" xfId="1442" applyFont="1" applyFill="1" applyBorder="1" applyAlignment="1">
      <alignment horizontal="center" vertical="center" wrapText="1"/>
    </xf>
    <xf numFmtId="0" fontId="30" fillId="0" borderId="46" xfId="1442" applyFont="1" applyFill="1" applyBorder="1" applyAlignment="1">
      <alignment horizontal="center" vertical="center" wrapText="1"/>
    </xf>
    <xf numFmtId="0" fontId="17" fillId="0" borderId="59" xfId="1442" applyFont="1" applyFill="1" applyBorder="1" applyAlignment="1">
      <alignment horizontal="left"/>
    </xf>
    <xf numFmtId="0" fontId="17" fillId="0" borderId="76" xfId="1442" applyFont="1" applyFill="1" applyBorder="1" applyAlignment="1">
      <alignment horizontal="left"/>
    </xf>
    <xf numFmtId="0" fontId="14" fillId="0" borderId="8" xfId="1442" applyFont="1" applyFill="1" applyBorder="1" applyAlignment="1">
      <alignment horizontal="left" vertical="center" indent="5"/>
    </xf>
    <xf numFmtId="0" fontId="105" fillId="0" borderId="8" xfId="1442" applyFont="1" applyFill="1" applyBorder="1" applyAlignment="1">
      <alignment horizontal="left" vertical="center" indent="5"/>
    </xf>
    <xf numFmtId="0" fontId="105" fillId="0" borderId="94" xfId="1442" applyFont="1" applyFill="1" applyBorder="1" applyAlignment="1">
      <alignment horizontal="left" vertical="center" indent="5"/>
    </xf>
    <xf numFmtId="0" fontId="30" fillId="0" borderId="12" xfId="1442" applyFont="1" applyFill="1" applyBorder="1" applyAlignment="1">
      <alignment horizontal="center" vertical="center"/>
    </xf>
    <xf numFmtId="0" fontId="30" fillId="0" borderId="39" xfId="1442" applyFont="1" applyFill="1" applyBorder="1" applyAlignment="1">
      <alignment horizontal="center" vertical="center"/>
    </xf>
    <xf numFmtId="0" fontId="30" fillId="0" borderId="5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73"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117" fillId="5" borderId="28" xfId="1442" applyFont="1" applyFill="1" applyBorder="1"/>
    <xf numFmtId="0" fontId="117" fillId="5" borderId="11" xfId="1442" applyFont="1" applyFill="1" applyBorder="1"/>
    <xf numFmtId="0" fontId="19" fillId="5" borderId="39" xfId="1442" applyFont="1" applyFill="1" applyBorder="1" applyAlignment="1">
      <alignment horizontal="center" vertical="center" wrapText="1"/>
    </xf>
    <xf numFmtId="0" fontId="29" fillId="5" borderId="0" xfId="1442" applyFont="1" applyFill="1" applyAlignment="1">
      <alignment horizontal="left" vertical="center"/>
    </xf>
    <xf numFmtId="0" fontId="135" fillId="5" borderId="0" xfId="1442" applyFont="1" applyFill="1" applyAlignment="1">
      <alignment horizontal="left" vertical="center"/>
    </xf>
    <xf numFmtId="0" fontId="16" fillId="5" borderId="0" xfId="1442" applyFont="1" applyFill="1" applyAlignment="1">
      <alignment horizontal="left"/>
    </xf>
    <xf numFmtId="0" fontId="121" fillId="5" borderId="0" xfId="1442" applyFont="1" applyFill="1" applyAlignment="1">
      <alignment horizontal="left"/>
    </xf>
    <xf numFmtId="0" fontId="19" fillId="5" borderId="0" xfId="1442" applyFont="1" applyFill="1" applyAlignment="1">
      <alignment horizontal="left"/>
    </xf>
    <xf numFmtId="0" fontId="117" fillId="5" borderId="0" xfId="1442" applyFont="1" applyFill="1" applyAlignment="1">
      <alignment horizontal="left"/>
    </xf>
    <xf numFmtId="0" fontId="117" fillId="5" borderId="144" xfId="1442" applyFont="1" applyFill="1" applyBorder="1" applyAlignment="1">
      <alignment horizontal="center" vertical="center" wrapText="1"/>
    </xf>
    <xf numFmtId="0" fontId="117" fillId="5" borderId="103" xfId="1442" applyFont="1" applyFill="1" applyBorder="1" applyAlignment="1">
      <alignment horizontal="center" vertical="center" wrapText="1"/>
    </xf>
    <xf numFmtId="0" fontId="117" fillId="5" borderId="145" xfId="1442" applyFont="1" applyFill="1" applyBorder="1" applyAlignment="1">
      <alignment horizontal="center" vertical="center" wrapText="1"/>
    </xf>
    <xf numFmtId="0" fontId="117" fillId="5" borderId="104" xfId="1442" applyFont="1" applyFill="1" applyBorder="1" applyAlignment="1">
      <alignment horizontal="center" vertical="center" wrapText="1"/>
    </xf>
    <xf numFmtId="0" fontId="117" fillId="0" borderId="28" xfId="1442" applyFont="1" applyFill="1" applyBorder="1" applyAlignment="1">
      <alignment horizontal="center" vertical="center" wrapText="1"/>
    </xf>
    <xf numFmtId="0" fontId="117" fillId="0" borderId="11" xfId="1442" applyFont="1" applyFill="1" applyBorder="1" applyAlignment="1">
      <alignment horizontal="center" vertical="center" wrapText="1"/>
    </xf>
    <xf numFmtId="0" fontId="117" fillId="0" borderId="0" xfId="1442" applyFont="1" applyFill="1" applyBorder="1" applyAlignment="1">
      <alignment horizontal="center" vertical="center" wrapText="1"/>
    </xf>
    <xf numFmtId="0" fontId="117" fillId="0" borderId="6" xfId="1442" applyFont="1" applyFill="1" applyBorder="1" applyAlignment="1">
      <alignment horizontal="center" vertical="center" wrapText="1"/>
    </xf>
    <xf numFmtId="0" fontId="117" fillId="0" borderId="8" xfId="1442" applyFont="1" applyFill="1" applyBorder="1" applyAlignment="1">
      <alignment horizontal="center" vertical="center" wrapText="1"/>
    </xf>
    <xf numFmtId="0" fontId="117" fillId="0" borderId="65" xfId="1442" applyFont="1" applyFill="1" applyBorder="1" applyAlignment="1">
      <alignment horizontal="center" vertical="center" wrapText="1"/>
    </xf>
    <xf numFmtId="0" fontId="19" fillId="0" borderId="12" xfId="1442" applyFont="1" applyFill="1" applyBorder="1" applyAlignment="1">
      <alignment horizontal="center" vertical="center"/>
    </xf>
    <xf numFmtId="0" fontId="117" fillId="0" borderId="39" xfId="1442" applyFont="1" applyFill="1" applyBorder="1" applyAlignment="1">
      <alignment horizontal="center" vertical="center"/>
    </xf>
    <xf numFmtId="0" fontId="30" fillId="5" borderId="75" xfId="0" applyFont="1" applyFill="1" applyBorder="1" applyAlignment="1">
      <alignment horizontal="center" vertical="center" wrapText="1"/>
    </xf>
    <xf numFmtId="0" fontId="30" fillId="5" borderId="145" xfId="0" applyFont="1" applyFill="1" applyBorder="1" applyAlignment="1">
      <alignment horizontal="center" vertical="center" wrapText="1"/>
    </xf>
    <xf numFmtId="0" fontId="30" fillId="5" borderId="104"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0" fillId="5" borderId="63" xfId="0" applyFont="1" applyFill="1" applyBorder="1" applyAlignment="1">
      <alignment horizontal="center" vertical="center" wrapText="1"/>
    </xf>
    <xf numFmtId="0" fontId="30" fillId="5" borderId="64"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196" fillId="5" borderId="0" xfId="0" applyFont="1" applyFill="1" applyAlignment="1">
      <alignment horizontal="left"/>
    </xf>
    <xf numFmtId="0" fontId="192" fillId="0" borderId="0" xfId="0" applyFont="1" applyFill="1" applyAlignment="1">
      <alignment horizontal="left" wrapText="1"/>
    </xf>
    <xf numFmtId="0" fontId="30" fillId="0" borderId="107" xfId="0" applyFont="1" applyFill="1" applyBorder="1" applyAlignment="1">
      <alignment horizontal="left" wrapText="1"/>
    </xf>
    <xf numFmtId="0" fontId="30" fillId="5" borderId="164" xfId="0" applyFont="1" applyFill="1" applyBorder="1" applyAlignment="1">
      <alignment horizontal="center" vertical="center" wrapText="1"/>
    </xf>
    <xf numFmtId="0" fontId="30" fillId="5" borderId="165" xfId="0" applyFont="1" applyFill="1" applyBorder="1" applyAlignment="1">
      <alignment horizontal="center" vertical="center" wrapText="1"/>
    </xf>
    <xf numFmtId="0" fontId="30" fillId="5" borderId="95" xfId="0"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96" xfId="0" applyFont="1" applyFill="1" applyBorder="1" applyAlignment="1">
      <alignment horizontal="center" vertical="center" wrapText="1"/>
    </xf>
    <xf numFmtId="0" fontId="15" fillId="5" borderId="0" xfId="0" applyFont="1" applyFill="1" applyAlignment="1">
      <alignment horizontal="left" vertical="center" indent="5"/>
    </xf>
    <xf numFmtId="0" fontId="115" fillId="5" borderId="0" xfId="0" applyFont="1" applyFill="1" applyAlignment="1">
      <alignment horizontal="left" vertical="center" indent="5"/>
    </xf>
    <xf numFmtId="0" fontId="30" fillId="5" borderId="32"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72"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29" fillId="5" borderId="0" xfId="0" applyNumberFormat="1" applyFont="1" applyFill="1" applyAlignment="1">
      <alignment horizontal="left" vertical="center"/>
    </xf>
    <xf numFmtId="0" fontId="135" fillId="5" borderId="0" xfId="0" applyNumberFormat="1" applyFont="1" applyFill="1" applyAlignment="1">
      <alignment horizontal="left" vertical="center"/>
    </xf>
    <xf numFmtId="0" fontId="30" fillId="5" borderId="37" xfId="0" applyFont="1" applyFill="1" applyBorder="1" applyAlignment="1">
      <alignment horizontal="center" vertical="center" wrapText="1"/>
    </xf>
    <xf numFmtId="0" fontId="30" fillId="5" borderId="71" xfId="0" applyFont="1" applyFill="1" applyBorder="1" applyAlignment="1">
      <alignment horizontal="center" vertical="center" wrapText="1"/>
    </xf>
    <xf numFmtId="0" fontId="24" fillId="5" borderId="0" xfId="0" applyFont="1" applyFill="1" applyAlignment="1">
      <alignment wrapText="1"/>
    </xf>
    <xf numFmtId="0" fontId="30" fillId="5" borderId="0" xfId="0" applyFont="1" applyFill="1" applyAlignment="1">
      <alignment horizontal="left" wrapText="1"/>
    </xf>
    <xf numFmtId="0" fontId="30" fillId="5" borderId="0" xfId="0" applyFont="1" applyFill="1" applyAlignment="1">
      <alignment horizontal="justify" wrapText="1"/>
    </xf>
    <xf numFmtId="0" fontId="17" fillId="5" borderId="0" xfId="9" applyNumberFormat="1" applyFont="1" applyFill="1" applyAlignment="1">
      <alignment horizontal="left"/>
    </xf>
    <xf numFmtId="0" fontId="10" fillId="0" borderId="107" xfId="1424" applyFont="1" applyBorder="1" applyAlignment="1" applyProtection="1"/>
    <xf numFmtId="0" fontId="30" fillId="5" borderId="40" xfId="1442" applyFont="1" applyFill="1" applyBorder="1" applyAlignment="1">
      <alignment horizontal="center" vertical="center" wrapText="1"/>
    </xf>
    <xf numFmtId="0" fontId="30" fillId="5" borderId="34" xfId="1442" applyFont="1" applyFill="1" applyBorder="1"/>
    <xf numFmtId="0" fontId="30" fillId="5" borderId="12" xfId="1442" applyFont="1" applyFill="1" applyBorder="1" applyAlignment="1">
      <alignment horizontal="center" vertical="center"/>
    </xf>
    <xf numFmtId="0" fontId="30" fillId="5" borderId="39" xfId="1442" applyFont="1" applyFill="1" applyBorder="1" applyAlignment="1">
      <alignment horizontal="center" vertical="center"/>
    </xf>
    <xf numFmtId="0" fontId="30" fillId="5" borderId="34" xfId="1442" applyFont="1" applyFill="1" applyBorder="1" applyAlignment="1">
      <alignment horizontal="center" vertical="center"/>
    </xf>
    <xf numFmtId="0" fontId="117" fillId="5" borderId="19" xfId="1442" applyFont="1" applyFill="1" applyBorder="1" applyAlignment="1"/>
    <xf numFmtId="0" fontId="117" fillId="5" borderId="46" xfId="1442" applyFont="1" applyFill="1" applyBorder="1" applyAlignment="1"/>
    <xf numFmtId="0" fontId="117" fillId="5" borderId="34" xfId="1442" applyFont="1" applyFill="1" applyBorder="1" applyAlignment="1">
      <alignment horizontal="center" vertical="center" wrapText="1"/>
    </xf>
    <xf numFmtId="0" fontId="166" fillId="5" borderId="39" xfId="1442" applyFont="1" applyFill="1" applyBorder="1"/>
    <xf numFmtId="0" fontId="166" fillId="5" borderId="34" xfId="1442" applyFont="1" applyFill="1" applyBorder="1"/>
    <xf numFmtId="0" fontId="30" fillId="5" borderId="39" xfId="1442" applyFont="1" applyFill="1" applyBorder="1" applyAlignment="1">
      <alignment horizontal="center" wrapText="1"/>
    </xf>
    <xf numFmtId="0" fontId="29" fillId="5" borderId="0" xfId="1442" applyFont="1" applyFill="1" applyAlignment="1">
      <alignment vertical="center"/>
    </xf>
    <xf numFmtId="0" fontId="134" fillId="5" borderId="0" xfId="1442" applyFont="1" applyFill="1" applyAlignment="1">
      <alignment vertical="center"/>
    </xf>
    <xf numFmtId="0" fontId="17" fillId="5" borderId="0" xfId="1442" applyFont="1" applyFill="1" applyAlignment="1"/>
    <xf numFmtId="0" fontId="30" fillId="5" borderId="10" xfId="1442" applyFont="1" applyFill="1" applyBorder="1" applyAlignment="1">
      <alignment horizontal="center" vertical="center" wrapText="1"/>
    </xf>
    <xf numFmtId="0" fontId="30" fillId="5" borderId="34" xfId="1442" applyFont="1" applyFill="1" applyBorder="1" applyAlignment="1">
      <alignment horizontal="center" vertical="center" wrapText="1"/>
    </xf>
    <xf numFmtId="0" fontId="10" fillId="0" borderId="150" xfId="1424" applyBorder="1" applyAlignment="1" applyProtection="1">
      <alignment horizontal="right"/>
    </xf>
    <xf numFmtId="0" fontId="117" fillId="5" borderId="0" xfId="0" applyFont="1" applyFill="1" applyAlignment="1">
      <alignment horizontal="left"/>
    </xf>
    <xf numFmtId="0" fontId="23" fillId="5" borderId="8" xfId="1442" applyFont="1" applyFill="1" applyBorder="1" applyAlignment="1">
      <alignment vertical="center"/>
    </xf>
    <xf numFmtId="0" fontId="167" fillId="5" borderId="8" xfId="1442" applyFont="1" applyFill="1" applyBorder="1" applyAlignment="1">
      <alignment vertical="center"/>
    </xf>
    <xf numFmtId="0" fontId="167" fillId="5" borderId="0" xfId="1442" applyFont="1" applyFill="1" applyBorder="1" applyAlignment="1">
      <alignment vertical="center"/>
    </xf>
    <xf numFmtId="0" fontId="30" fillId="5" borderId="18" xfId="1442" applyFont="1" applyFill="1" applyBorder="1" applyAlignment="1">
      <alignment horizontal="center" vertical="center" wrapText="1"/>
    </xf>
    <xf numFmtId="0" fontId="30" fillId="5" borderId="0" xfId="1442" applyNumberFormat="1" applyFont="1" applyFill="1" applyBorder="1" applyAlignment="1">
      <alignment horizontal="left" wrapText="1"/>
    </xf>
    <xf numFmtId="0" fontId="30" fillId="5" borderId="0" xfId="1442" applyNumberFormat="1" applyFont="1" applyFill="1" applyBorder="1" applyAlignment="1">
      <alignment horizontal="left"/>
    </xf>
    <xf numFmtId="0" fontId="10" fillId="0" borderId="119" xfId="1424" applyBorder="1" applyAlignment="1" applyProtection="1">
      <alignment horizontal="right"/>
    </xf>
    <xf numFmtId="0" fontId="30" fillId="5" borderId="12" xfId="0" applyFont="1" applyFill="1" applyBorder="1" applyAlignment="1">
      <alignment horizontal="center" vertical="center" wrapText="1"/>
    </xf>
    <xf numFmtId="0" fontId="30" fillId="5" borderId="39" xfId="0" applyFont="1" applyFill="1" applyBorder="1" applyAlignment="1">
      <alignment horizontal="center" vertical="center" wrapText="1"/>
    </xf>
    <xf numFmtId="0" fontId="30" fillId="5" borderId="21" xfId="0" applyFont="1" applyFill="1" applyBorder="1" applyAlignment="1">
      <alignment horizontal="center" vertical="center"/>
    </xf>
    <xf numFmtId="0" fontId="30" fillId="5" borderId="66" xfId="0" applyFont="1" applyFill="1" applyBorder="1" applyAlignment="1">
      <alignment horizontal="center" vertical="center"/>
    </xf>
    <xf numFmtId="165" fontId="30" fillId="5" borderId="0" xfId="0" applyNumberFormat="1" applyFont="1" applyFill="1" applyBorder="1" applyAlignment="1">
      <alignment horizontal="left" wrapText="1"/>
    </xf>
    <xf numFmtId="165" fontId="118" fillId="5" borderId="0" xfId="0" applyNumberFormat="1" applyFont="1" applyFill="1" applyBorder="1" applyAlignment="1">
      <alignment horizontal="left" wrapText="1"/>
    </xf>
    <xf numFmtId="165" fontId="30" fillId="5" borderId="0" xfId="0" applyNumberFormat="1" applyFont="1" applyFill="1" applyBorder="1" applyAlignment="1">
      <alignment horizontal="left"/>
    </xf>
    <xf numFmtId="165" fontId="118" fillId="5" borderId="0" xfId="0" applyNumberFormat="1" applyFont="1" applyFill="1" applyBorder="1" applyAlignment="1">
      <alignment horizontal="left"/>
    </xf>
    <xf numFmtId="165" fontId="117" fillId="5" borderId="0" xfId="0" applyNumberFormat="1" applyFont="1" applyFill="1" applyBorder="1" applyAlignment="1">
      <alignment horizontal="left" wrapText="1"/>
    </xf>
    <xf numFmtId="165" fontId="19" fillId="5" borderId="0" xfId="0" applyNumberFormat="1" applyFont="1" applyFill="1" applyBorder="1" applyAlignment="1">
      <alignment horizontal="left" wrapText="1"/>
    </xf>
    <xf numFmtId="165" fontId="117" fillId="5" borderId="0" xfId="0" applyNumberFormat="1" applyFont="1" applyFill="1" applyBorder="1" applyAlignment="1">
      <alignment horizontal="left"/>
    </xf>
    <xf numFmtId="0" fontId="30" fillId="5" borderId="9" xfId="1442" applyFont="1" applyFill="1" applyBorder="1" applyAlignment="1">
      <alignment horizontal="center" vertical="center" wrapText="1"/>
    </xf>
    <xf numFmtId="0" fontId="30" fillId="5" borderId="68" xfId="1442" applyFont="1" applyFill="1" applyBorder="1" applyAlignment="1">
      <alignment horizontal="center" vertical="center" wrapText="1"/>
    </xf>
    <xf numFmtId="0" fontId="24" fillId="5" borderId="0" xfId="1442" applyFont="1" applyFill="1" applyBorder="1" applyAlignment="1">
      <alignment horizontal="left" wrapText="1"/>
    </xf>
    <xf numFmtId="0" fontId="30" fillId="5" borderId="0" xfId="1442" applyFont="1" applyFill="1" applyBorder="1" applyAlignment="1">
      <alignment horizontal="left" wrapText="1"/>
    </xf>
    <xf numFmtId="0" fontId="24" fillId="5" borderId="0" xfId="1442" applyFont="1" applyFill="1" applyBorder="1" applyAlignment="1">
      <alignment horizontal="left"/>
    </xf>
    <xf numFmtId="0" fontId="118" fillId="5" borderId="0" xfId="1442" applyFont="1" applyFill="1" applyBorder="1" applyAlignment="1">
      <alignment horizontal="left"/>
    </xf>
    <xf numFmtId="0" fontId="30" fillId="5" borderId="148" xfId="1442" applyFont="1" applyFill="1" applyBorder="1" applyAlignment="1">
      <alignment horizontal="center" vertical="center" wrapText="1"/>
    </xf>
    <xf numFmtId="0" fontId="30" fillId="5" borderId="104" xfId="1442" applyFont="1" applyFill="1" applyBorder="1" applyAlignment="1">
      <alignment horizontal="center" vertical="center" wrapText="1"/>
    </xf>
    <xf numFmtId="0" fontId="38" fillId="5" borderId="0" xfId="1442" applyFont="1" applyFill="1" applyAlignment="1">
      <alignment vertical="center"/>
    </xf>
    <xf numFmtId="0" fontId="44" fillId="5" borderId="11" xfId="1442" applyFont="1" applyFill="1" applyBorder="1" applyAlignment="1">
      <alignment horizontal="center" vertical="center" wrapText="1"/>
    </xf>
    <xf numFmtId="0" fontId="44" fillId="5" borderId="0" xfId="1442" applyFont="1" applyFill="1" applyBorder="1" applyAlignment="1">
      <alignment horizontal="center" vertical="center" wrapText="1"/>
    </xf>
    <xf numFmtId="0" fontId="44" fillId="5" borderId="6" xfId="1442" applyFont="1" applyFill="1" applyBorder="1" applyAlignment="1">
      <alignment horizontal="center" vertical="center" wrapText="1"/>
    </xf>
    <xf numFmtId="0" fontId="30" fillId="0" borderId="136" xfId="1442" applyFont="1" applyFill="1" applyBorder="1" applyAlignment="1">
      <alignment horizontal="center" vertical="center" wrapText="1"/>
    </xf>
    <xf numFmtId="0" fontId="165" fillId="5" borderId="0" xfId="0" applyFont="1" applyFill="1" applyBorder="1" applyAlignment="1">
      <alignment horizontal="left"/>
    </xf>
    <xf numFmtId="0" fontId="30" fillId="5" borderId="22" xfId="0" applyFont="1" applyFill="1" applyBorder="1" applyAlignment="1">
      <alignment horizontal="center" vertical="center"/>
    </xf>
    <xf numFmtId="0" fontId="30" fillId="5" borderId="22" xfId="0" applyFont="1" applyFill="1" applyBorder="1"/>
    <xf numFmtId="0" fontId="30" fillId="5" borderId="12" xfId="0" applyFont="1" applyFill="1" applyBorder="1"/>
    <xf numFmtId="0" fontId="17" fillId="5" borderId="0" xfId="0" applyFont="1" applyFill="1" applyBorder="1"/>
    <xf numFmtId="0" fontId="14" fillId="5" borderId="8" xfId="0" applyFont="1" applyFill="1" applyBorder="1" applyAlignment="1">
      <alignment vertical="center"/>
    </xf>
    <xf numFmtId="0" fontId="105" fillId="5" borderId="8" xfId="0" applyFont="1" applyFill="1" applyBorder="1" applyAlignment="1">
      <alignment vertical="center"/>
    </xf>
    <xf numFmtId="0" fontId="133" fillId="5" borderId="0" xfId="0" applyFont="1" applyFill="1" applyBorder="1"/>
    <xf numFmtId="0" fontId="134" fillId="5" borderId="0" xfId="0" applyFont="1" applyFill="1" applyBorder="1"/>
    <xf numFmtId="0" fontId="30" fillId="5" borderId="22"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5" borderId="34" xfId="0" applyFont="1" applyFill="1" applyBorder="1" applyAlignment="1">
      <alignment horizontal="center" vertical="center"/>
    </xf>
    <xf numFmtId="0" fontId="30" fillId="5" borderId="12" xfId="0" applyFont="1" applyFill="1" applyBorder="1" applyAlignment="1">
      <alignment horizontal="center" vertical="center"/>
    </xf>
    <xf numFmtId="0" fontId="44" fillId="5" borderId="0" xfId="0" applyFont="1" applyFill="1" applyBorder="1" applyAlignment="1">
      <alignment horizontal="left"/>
    </xf>
    <xf numFmtId="0" fontId="30" fillId="5" borderId="39" xfId="0" applyFont="1" applyFill="1" applyBorder="1" applyAlignment="1">
      <alignment horizontal="center" vertical="center"/>
    </xf>
    <xf numFmtId="0" fontId="16" fillId="14" borderId="0" xfId="0" applyFont="1" applyFill="1" applyAlignment="1">
      <alignment horizontal="left" vertical="center" indent="5"/>
    </xf>
    <xf numFmtId="0" fontId="121" fillId="14" borderId="0" xfId="0" applyFont="1" applyFill="1" applyAlignment="1">
      <alignment horizontal="left" vertical="center" indent="5"/>
    </xf>
    <xf numFmtId="0" fontId="192" fillId="5" borderId="0" xfId="0" applyFont="1" applyFill="1" applyBorder="1" applyAlignment="1">
      <alignment horizontal="left"/>
    </xf>
    <xf numFmtId="0" fontId="29" fillId="5" borderId="0" xfId="0" applyFont="1" applyFill="1" applyAlignment="1">
      <alignment horizontal="left" vertical="center"/>
    </xf>
    <xf numFmtId="0" fontId="17" fillId="5" borderId="0" xfId="0" applyFont="1" applyFill="1" applyAlignment="1"/>
    <xf numFmtId="0" fontId="30" fillId="5" borderId="102" xfId="0" applyFont="1" applyFill="1" applyBorder="1" applyAlignment="1">
      <alignment horizontal="center" vertical="center" wrapText="1"/>
    </xf>
    <xf numFmtId="0" fontId="30" fillId="5" borderId="113"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114" xfId="0" applyFont="1" applyFill="1" applyBorder="1" applyAlignment="1">
      <alignment horizontal="center" vertical="center" wrapText="1"/>
    </xf>
    <xf numFmtId="0" fontId="117" fillId="5" borderId="0" xfId="0" applyFont="1" applyFill="1" applyBorder="1" applyAlignment="1">
      <alignment horizontal="left"/>
    </xf>
    <xf numFmtId="0" fontId="16" fillId="5" borderId="0" xfId="0" applyFont="1" applyFill="1" applyAlignment="1"/>
    <xf numFmtId="0" fontId="121" fillId="5" borderId="0" xfId="0" applyFont="1" applyFill="1" applyAlignment="1"/>
    <xf numFmtId="0" fontId="105" fillId="5" borderId="0" xfId="0" applyFont="1" applyFill="1" applyBorder="1" applyAlignment="1">
      <alignment vertical="center"/>
    </xf>
    <xf numFmtId="0" fontId="13" fillId="5" borderId="0" xfId="0" applyFont="1" applyFill="1" applyAlignment="1">
      <alignment vertical="center"/>
    </xf>
    <xf numFmtId="0" fontId="105" fillId="5" borderId="8" xfId="0" applyFont="1" applyFill="1" applyBorder="1" applyAlignment="1">
      <alignment horizontal="left" vertical="center"/>
    </xf>
    <xf numFmtId="0" fontId="14" fillId="5" borderId="0" xfId="0" applyFont="1" applyFill="1" applyAlignment="1"/>
    <xf numFmtId="0" fontId="105" fillId="5" borderId="0" xfId="0" applyFont="1" applyFill="1" applyAlignment="1"/>
    <xf numFmtId="0" fontId="30" fillId="5" borderId="27" xfId="0" applyFont="1" applyFill="1" applyBorder="1" applyAlignment="1">
      <alignment horizontal="center" vertical="center" wrapText="1"/>
    </xf>
    <xf numFmtId="0" fontId="30" fillId="5" borderId="93"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13" fillId="5" borderId="0" xfId="0" applyFont="1" applyFill="1" applyAlignment="1"/>
    <xf numFmtId="0" fontId="13" fillId="0" borderId="0" xfId="0" applyFont="1" applyFill="1" applyAlignment="1">
      <alignment horizontal="left" vertical="center" indent="5"/>
    </xf>
    <xf numFmtId="0" fontId="30" fillId="5" borderId="38" xfId="0" applyFont="1" applyFill="1" applyBorder="1" applyAlignment="1">
      <alignment horizontal="center" vertical="center" wrapText="1"/>
    </xf>
    <xf numFmtId="0" fontId="30" fillId="5" borderId="56" xfId="0" applyFont="1" applyFill="1" applyBorder="1" applyAlignment="1">
      <alignment horizontal="center" vertical="center"/>
    </xf>
    <xf numFmtId="0" fontId="30" fillId="5" borderId="73" xfId="0" applyFont="1" applyFill="1" applyBorder="1" applyAlignment="1">
      <alignment horizontal="center" vertical="center"/>
    </xf>
    <xf numFmtId="0" fontId="13" fillId="5" borderId="0" xfId="0" applyFont="1" applyFill="1" applyAlignment="1">
      <alignment horizontal="left" vertical="center" indent="5"/>
    </xf>
    <xf numFmtId="0" fontId="10" fillId="0" borderId="120" xfId="1424" applyBorder="1" applyAlignment="1" applyProtection="1">
      <alignment horizontal="right"/>
    </xf>
    <xf numFmtId="0" fontId="117" fillId="5" borderId="38" xfId="0" applyFont="1" applyFill="1" applyBorder="1" applyAlignment="1">
      <alignment horizontal="center" vertical="center" wrapText="1"/>
    </xf>
    <xf numFmtId="0" fontId="117" fillId="5" borderId="91" xfId="0" applyFont="1" applyFill="1" applyBorder="1" applyAlignment="1">
      <alignment horizontal="center" vertical="center"/>
    </xf>
    <xf numFmtId="0" fontId="117" fillId="5" borderId="63" xfId="0" applyFont="1" applyFill="1" applyBorder="1" applyAlignment="1">
      <alignment horizontal="center" vertical="center"/>
    </xf>
    <xf numFmtId="0" fontId="117" fillId="5" borderId="93" xfId="0" applyFont="1" applyFill="1" applyBorder="1" applyAlignment="1">
      <alignment horizontal="center" vertical="center"/>
    </xf>
    <xf numFmtId="0" fontId="117" fillId="5" borderId="37"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6" fillId="0" borderId="0" xfId="0" applyFont="1" applyFill="1" applyAlignment="1">
      <alignment horizontal="left"/>
    </xf>
    <xf numFmtId="0" fontId="174" fillId="0" borderId="0" xfId="0" applyFont="1" applyFill="1" applyAlignment="1">
      <alignment horizontal="left"/>
    </xf>
    <xf numFmtId="0" fontId="117" fillId="5" borderId="10" xfId="0" applyFont="1" applyFill="1" applyBorder="1" applyAlignment="1">
      <alignment horizontal="center" vertical="center" wrapText="1"/>
    </xf>
    <xf numFmtId="0" fontId="117" fillId="5" borderId="95" xfId="0" applyFont="1" applyFill="1" applyBorder="1" applyAlignment="1">
      <alignment horizontal="center" vertical="center" wrapText="1"/>
    </xf>
    <xf numFmtId="0" fontId="117" fillId="5" borderId="21" xfId="0" applyFont="1" applyFill="1" applyBorder="1" applyAlignment="1">
      <alignment horizontal="center" vertical="center"/>
    </xf>
    <xf numFmtId="0" fontId="117" fillId="5" borderId="35" xfId="0" applyFont="1" applyFill="1" applyBorder="1" applyAlignment="1">
      <alignment horizontal="center" vertical="center"/>
    </xf>
    <xf numFmtId="0" fontId="19" fillId="5" borderId="20"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74" xfId="0" applyFont="1" applyFill="1" applyBorder="1" applyAlignment="1">
      <alignment horizontal="center" vertical="center" wrapText="1"/>
    </xf>
    <xf numFmtId="0" fontId="19" fillId="5" borderId="73" xfId="0" applyFont="1" applyFill="1" applyBorder="1" applyAlignment="1">
      <alignment horizontal="center" vertical="center" wrapText="1"/>
    </xf>
    <xf numFmtId="0" fontId="19" fillId="5" borderId="75"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4" fillId="5" borderId="0" xfId="0" applyFont="1" applyFill="1" applyAlignment="1">
      <alignment horizontal="left"/>
    </xf>
    <xf numFmtId="0" fontId="105" fillId="5" borderId="0" xfId="0" applyFont="1" applyFill="1" applyAlignment="1">
      <alignment horizontal="left"/>
    </xf>
    <xf numFmtId="0" fontId="15" fillId="5" borderId="0" xfId="0" applyFont="1" applyFill="1" applyAlignment="1">
      <alignment horizontal="left" vertical="center"/>
    </xf>
    <xf numFmtId="0" fontId="30" fillId="5" borderId="0" xfId="0" applyFont="1" applyFill="1"/>
    <xf numFmtId="0" fontId="13" fillId="5" borderId="0" xfId="0" applyFont="1" applyFill="1" applyAlignment="1">
      <alignment horizontal="left" vertical="center"/>
    </xf>
    <xf numFmtId="0" fontId="14" fillId="5" borderId="9" xfId="0" applyFont="1" applyFill="1" applyBorder="1" applyAlignment="1">
      <alignment horizontal="left" vertical="center"/>
    </xf>
    <xf numFmtId="0" fontId="105" fillId="5" borderId="9" xfId="0" applyFont="1" applyFill="1" applyBorder="1" applyAlignment="1">
      <alignment horizontal="left" vertical="center"/>
    </xf>
    <xf numFmtId="0" fontId="30" fillId="5" borderId="69" xfId="0" applyFont="1" applyFill="1" applyBorder="1" applyAlignment="1">
      <alignment horizontal="center" vertical="center" wrapText="1"/>
    </xf>
    <xf numFmtId="0" fontId="192" fillId="5" borderId="0" xfId="0" applyNumberFormat="1" applyFont="1" applyFill="1" applyBorder="1" applyAlignment="1">
      <alignment horizontal="left"/>
    </xf>
    <xf numFmtId="0" fontId="19" fillId="5" borderId="177" xfId="0" applyFont="1" applyFill="1" applyBorder="1" applyAlignment="1">
      <alignment horizontal="center" vertical="center"/>
    </xf>
    <xf numFmtId="0" fontId="19" fillId="5" borderId="0" xfId="0" applyNumberFormat="1" applyFont="1" applyFill="1" applyBorder="1" applyAlignment="1">
      <alignment horizontal="left"/>
    </xf>
    <xf numFmtId="0" fontId="30" fillId="5" borderId="147" xfId="0" applyFont="1" applyFill="1" applyBorder="1" applyAlignment="1">
      <alignment horizontal="center" vertical="center" wrapText="1"/>
    </xf>
    <xf numFmtId="0" fontId="30" fillId="5" borderId="65" xfId="0" applyFont="1" applyFill="1" applyBorder="1" applyAlignment="1">
      <alignment horizontal="center" vertical="center" wrapText="1"/>
    </xf>
    <xf numFmtId="0" fontId="30" fillId="5" borderId="180" xfId="0" applyFont="1" applyFill="1" applyBorder="1" applyAlignment="1">
      <alignment horizontal="center" vertical="center" wrapText="1"/>
    </xf>
    <xf numFmtId="0" fontId="30" fillId="5" borderId="179" xfId="0" applyFont="1" applyFill="1" applyBorder="1" applyAlignment="1">
      <alignment horizontal="center" vertical="center" wrapText="1"/>
    </xf>
    <xf numFmtId="0" fontId="30" fillId="5" borderId="171" xfId="0" applyFont="1" applyFill="1" applyBorder="1" applyAlignment="1">
      <alignment horizontal="center" vertical="center" wrapText="1"/>
    </xf>
    <xf numFmtId="0" fontId="19" fillId="5" borderId="171" xfId="0" applyFont="1" applyFill="1" applyBorder="1" applyAlignment="1">
      <alignment horizontal="center" vertical="center" wrapText="1"/>
    </xf>
    <xf numFmtId="0" fontId="19" fillId="5" borderId="103" xfId="0" applyFont="1" applyFill="1" applyBorder="1" applyAlignment="1">
      <alignment horizontal="center" vertical="center" wrapText="1"/>
    </xf>
    <xf numFmtId="0" fontId="30" fillId="5" borderId="178" xfId="0" applyFont="1" applyFill="1" applyBorder="1" applyAlignment="1">
      <alignment horizontal="center" vertical="center" wrapText="1"/>
    </xf>
    <xf numFmtId="0" fontId="106" fillId="5" borderId="0" xfId="0" applyFont="1" applyFill="1" applyAlignment="1">
      <alignment horizontal="left"/>
    </xf>
    <xf numFmtId="0" fontId="197" fillId="5" borderId="0" xfId="0" applyFont="1" applyFill="1" applyAlignment="1">
      <alignment horizontal="left"/>
    </xf>
    <xf numFmtId="0" fontId="117" fillId="5" borderId="147" xfId="0" applyFont="1" applyFill="1" applyBorder="1" applyAlignment="1">
      <alignment horizontal="center" vertical="center" wrapText="1"/>
    </xf>
    <xf numFmtId="0" fontId="16" fillId="5" borderId="0" xfId="0" applyFont="1" applyFill="1" applyAlignment="1">
      <alignment horizontal="left" vertical="center" indent="5"/>
    </xf>
    <xf numFmtId="0" fontId="121" fillId="5" borderId="0" xfId="0" applyFont="1" applyFill="1" applyAlignment="1">
      <alignment horizontal="left" vertical="center" indent="5"/>
    </xf>
    <xf numFmtId="0" fontId="196" fillId="5" borderId="0" xfId="0" applyFont="1" applyFill="1" applyAlignment="1"/>
    <xf numFmtId="0" fontId="117" fillId="5" borderId="148" xfId="0" applyFont="1" applyFill="1" applyBorder="1" applyAlignment="1">
      <alignment horizontal="center" vertical="center" wrapText="1"/>
    </xf>
    <xf numFmtId="0" fontId="117" fillId="5" borderId="166" xfId="0" applyFont="1" applyFill="1" applyBorder="1" applyAlignment="1">
      <alignment horizontal="center" vertical="center" wrapText="1"/>
    </xf>
    <xf numFmtId="0" fontId="19" fillId="5" borderId="181"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46" fillId="5" borderId="0" xfId="0" applyFont="1" applyFill="1" applyAlignment="1">
      <alignment horizontal="left"/>
    </xf>
    <xf numFmtId="0" fontId="200" fillId="5" borderId="0" xfId="0" applyNumberFormat="1" applyFont="1" applyFill="1" applyAlignment="1">
      <alignment horizontal="left"/>
    </xf>
    <xf numFmtId="0" fontId="17" fillId="0" borderId="0" xfId="0" applyFont="1" applyFill="1" applyAlignment="1">
      <alignment horizontal="left"/>
    </xf>
    <xf numFmtId="0" fontId="30" fillId="5" borderId="26" xfId="0" applyFont="1" applyFill="1" applyBorder="1" applyAlignment="1">
      <alignment horizontal="center" vertical="center" wrapText="1"/>
    </xf>
    <xf numFmtId="0" fontId="14" fillId="5" borderId="8" xfId="0" applyFont="1" applyFill="1" applyBorder="1" applyAlignment="1">
      <alignment horizontal="left" vertical="center"/>
    </xf>
    <xf numFmtId="0" fontId="74" fillId="5" borderId="10" xfId="0" applyFont="1" applyFill="1" applyBorder="1" applyAlignment="1">
      <alignment horizontal="center" vertical="center" wrapText="1"/>
    </xf>
    <xf numFmtId="0" fontId="74" fillId="5" borderId="18" xfId="0" applyFont="1" applyFill="1" applyBorder="1" applyAlignment="1">
      <alignment horizontal="center" vertical="center" wrapText="1"/>
    </xf>
    <xf numFmtId="0" fontId="74" fillId="5" borderId="10" xfId="0" applyFont="1" applyFill="1" applyBorder="1" applyAlignment="1">
      <alignment horizontal="center" vertical="center"/>
    </xf>
    <xf numFmtId="0" fontId="74" fillId="5" borderId="18" xfId="0" applyFont="1" applyFill="1" applyBorder="1" applyAlignment="1">
      <alignment horizontal="center" vertical="center"/>
    </xf>
    <xf numFmtId="0" fontId="77" fillId="5" borderId="10" xfId="0" applyFont="1" applyFill="1" applyBorder="1" applyAlignment="1">
      <alignment horizontal="center" vertical="center" wrapText="1"/>
    </xf>
    <xf numFmtId="0" fontId="77" fillId="5" borderId="18" xfId="0" applyFont="1" applyFill="1" applyBorder="1" applyAlignment="1">
      <alignment horizontal="center" vertical="center" wrapText="1"/>
    </xf>
    <xf numFmtId="0" fontId="77" fillId="5" borderId="20" xfId="0" applyFont="1" applyFill="1" applyBorder="1" applyAlignment="1">
      <alignment horizontal="center" vertical="center" wrapText="1"/>
    </xf>
    <xf numFmtId="0" fontId="77" fillId="5" borderId="19" xfId="0" applyFont="1" applyFill="1" applyBorder="1" applyAlignment="1">
      <alignment horizontal="center" vertical="center" wrapText="1"/>
    </xf>
    <xf numFmtId="0" fontId="30" fillId="5" borderId="51" xfId="0" applyFont="1" applyFill="1" applyBorder="1" applyAlignment="1">
      <alignment horizontal="center" wrapText="1"/>
    </xf>
    <xf numFmtId="0" fontId="30" fillId="5" borderId="33" xfId="0" applyFont="1" applyFill="1" applyBorder="1" applyAlignment="1">
      <alignment horizontal="center" wrapText="1"/>
    </xf>
    <xf numFmtId="0" fontId="30" fillId="5" borderId="0" xfId="0" applyFont="1" applyFill="1" applyBorder="1" applyAlignment="1">
      <alignment horizontal="center" wrapText="1"/>
    </xf>
    <xf numFmtId="0" fontId="30" fillId="5" borderId="38" xfId="0" applyFont="1" applyFill="1" applyBorder="1" applyAlignment="1">
      <alignment horizontal="center" wrapText="1"/>
    </xf>
    <xf numFmtId="0" fontId="10" fillId="0" borderId="107" xfId="1424" applyBorder="1" applyAlignment="1" applyProtection="1"/>
    <xf numFmtId="0" fontId="30" fillId="5" borderId="0" xfId="0" applyFont="1" applyFill="1" applyBorder="1" applyAlignment="1">
      <alignment horizontal="left" vertical="top" wrapText="1"/>
    </xf>
    <xf numFmtId="0" fontId="30" fillId="5" borderId="38"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69" xfId="0" applyFont="1" applyFill="1" applyBorder="1" applyAlignment="1">
      <alignment horizontal="left" vertical="top" wrapText="1"/>
    </xf>
    <xf numFmtId="0" fontId="74" fillId="5" borderId="37" xfId="0" applyFont="1" applyFill="1" applyBorder="1" applyAlignment="1">
      <alignment horizontal="center" vertical="center"/>
    </xf>
    <xf numFmtId="0" fontId="74" fillId="5" borderId="6" xfId="0" applyFont="1" applyFill="1" applyBorder="1" applyAlignment="1">
      <alignment horizontal="center" vertical="center"/>
    </xf>
    <xf numFmtId="0" fontId="30" fillId="5" borderId="48" xfId="0" applyFont="1" applyFill="1" applyBorder="1" applyAlignment="1">
      <alignment horizontal="center" wrapText="1"/>
    </xf>
    <xf numFmtId="0" fontId="59" fillId="5" borderId="0" xfId="0" applyFont="1" applyFill="1" applyBorder="1" applyAlignment="1">
      <alignment horizontal="left" vertical="center" wrapText="1"/>
    </xf>
    <xf numFmtId="0" fontId="59" fillId="5" borderId="9" xfId="0" applyFont="1" applyFill="1" applyBorder="1" applyAlignment="1">
      <alignment horizontal="left" vertical="center" wrapText="1"/>
    </xf>
    <xf numFmtId="0" fontId="59" fillId="5" borderId="0" xfId="0" applyFont="1" applyFill="1" applyBorder="1" applyAlignment="1">
      <alignment horizontal="left" vertical="top" wrapText="1"/>
    </xf>
    <xf numFmtId="0" fontId="59" fillId="5" borderId="38" xfId="0" applyFont="1" applyFill="1" applyBorder="1" applyAlignment="1">
      <alignment horizontal="left" vertical="top" wrapText="1"/>
    </xf>
    <xf numFmtId="0" fontId="19" fillId="5" borderId="0"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56"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5" borderId="68" xfId="0" applyFont="1" applyFill="1" applyBorder="1" applyAlignment="1">
      <alignment horizontal="center" vertical="center" wrapText="1"/>
    </xf>
    <xf numFmtId="0" fontId="19" fillId="5" borderId="62" xfId="0" applyFont="1" applyFill="1" applyBorder="1" applyAlignment="1">
      <alignment horizontal="center" vertical="center" wrapText="1"/>
    </xf>
    <xf numFmtId="0" fontId="19" fillId="5" borderId="63" xfId="0" applyFont="1" applyFill="1" applyBorder="1" applyAlignment="1">
      <alignment horizontal="center" vertical="center" wrapText="1"/>
    </xf>
    <xf numFmtId="0" fontId="19" fillId="5" borderId="64" xfId="0" applyFont="1" applyFill="1" applyBorder="1" applyAlignment="1">
      <alignment horizontal="center" vertical="center" wrapText="1"/>
    </xf>
    <xf numFmtId="0" fontId="19" fillId="5" borderId="67" xfId="0" applyFont="1" applyFill="1" applyBorder="1" applyAlignment="1">
      <alignment horizontal="center" vertical="center" wrapText="1"/>
    </xf>
    <xf numFmtId="0" fontId="117" fillId="5" borderId="24" xfId="0" applyFont="1" applyFill="1" applyBorder="1" applyAlignment="1">
      <alignment horizontal="center" vertical="center" wrapText="1"/>
    </xf>
    <xf numFmtId="0" fontId="117" fillId="5" borderId="96"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17" fillId="5" borderId="97"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17" fillId="5" borderId="56" xfId="0" applyFont="1" applyFill="1" applyBorder="1" applyAlignment="1">
      <alignment horizontal="center" vertical="center" wrapText="1"/>
    </xf>
    <xf numFmtId="0" fontId="117" fillId="5" borderId="54" xfId="0" applyFont="1" applyFill="1" applyBorder="1" applyAlignment="1">
      <alignment horizontal="center" vertical="center" wrapText="1"/>
    </xf>
    <xf numFmtId="0" fontId="117" fillId="5" borderId="73"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192" fillId="5" borderId="56" xfId="0" applyFont="1" applyFill="1" applyBorder="1" applyAlignment="1">
      <alignment horizontal="center" vertical="center" wrapText="1"/>
    </xf>
    <xf numFmtId="0" fontId="192" fillId="5" borderId="73" xfId="0" applyFont="1" applyFill="1" applyBorder="1" applyAlignment="1">
      <alignment horizontal="center" vertical="center" wrapText="1"/>
    </xf>
    <xf numFmtId="0" fontId="117" fillId="5" borderId="0" xfId="0" applyFont="1" applyFill="1" applyAlignment="1">
      <alignment horizontal="left" indent="1"/>
    </xf>
    <xf numFmtId="0" fontId="152" fillId="14" borderId="32" xfId="0" applyFont="1" applyFill="1" applyBorder="1" applyAlignment="1">
      <alignment horizontal="center" vertical="center" wrapText="1"/>
    </xf>
    <xf numFmtId="0" fontId="182" fillId="14" borderId="66" xfId="0" applyFont="1" applyFill="1" applyBorder="1" applyAlignment="1">
      <alignment horizontal="center" vertical="center" wrapText="1"/>
    </xf>
    <xf numFmtId="0" fontId="30" fillId="5" borderId="63" xfId="0" applyFont="1" applyFill="1" applyBorder="1" applyAlignment="1">
      <alignment horizontal="center" wrapText="1"/>
    </xf>
    <xf numFmtId="0" fontId="30" fillId="5" borderId="93" xfId="0" applyFont="1" applyFill="1" applyBorder="1" applyAlignment="1">
      <alignment horizontal="center" wrapText="1"/>
    </xf>
    <xf numFmtId="0" fontId="19" fillId="5" borderId="65" xfId="0" applyFont="1" applyFill="1" applyBorder="1" applyAlignment="1">
      <alignment horizontal="center" vertical="center" wrapText="1"/>
    </xf>
    <xf numFmtId="0" fontId="117" fillId="5" borderId="62" xfId="0" applyFont="1" applyFill="1" applyBorder="1" applyAlignment="1">
      <alignment horizontal="center" vertical="center"/>
    </xf>
    <xf numFmtId="0" fontId="19" fillId="5" borderId="62" xfId="0" applyFont="1" applyFill="1" applyBorder="1" applyAlignment="1">
      <alignment horizontal="center" vertical="center"/>
    </xf>
    <xf numFmtId="0" fontId="117" fillId="5" borderId="64" xfId="0" applyFont="1" applyFill="1" applyBorder="1" applyAlignment="1">
      <alignment horizontal="center" vertical="center"/>
    </xf>
    <xf numFmtId="0" fontId="19" fillId="5" borderId="74" xfId="0" applyFont="1" applyFill="1" applyBorder="1" applyAlignment="1">
      <alignment horizontal="center" vertical="center"/>
    </xf>
    <xf numFmtId="0" fontId="117" fillId="5" borderId="73" xfId="0" applyFont="1" applyFill="1" applyBorder="1" applyAlignment="1">
      <alignment horizontal="center" vertical="center"/>
    </xf>
    <xf numFmtId="0" fontId="60" fillId="5" borderId="0" xfId="0" applyFont="1" applyFill="1" applyAlignment="1">
      <alignment horizontal="center" vertical="center"/>
    </xf>
    <xf numFmtId="0" fontId="13" fillId="5" borderId="0" xfId="0" applyFont="1" applyFill="1" applyAlignment="1">
      <alignment horizontal="left"/>
    </xf>
    <xf numFmtId="0" fontId="30" fillId="5" borderId="20"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11" xfId="0" applyFont="1" applyFill="1" applyBorder="1" applyAlignment="1">
      <alignment horizontal="center" vertical="center"/>
    </xf>
  </cellXfs>
  <cellStyles count="1728">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16" xfId="1722" xr:uid="{A42D77C5-0154-4E94-982C-35A57823872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2 2" xfId="1726" xr:uid="{059AC26A-C7F2-4750-9C14-0E040256FB7A}"/>
    <cellStyle name="Hiperłącze 3" xfId="1426" xr:uid="{00000000-0005-0000-0000-000092050000}"/>
    <cellStyle name="Hiperłącze 4" xfId="1724" xr:uid="{AC66AB8C-268E-4ABA-A7A5-9E929349D013}"/>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12" xfId="1723" xr:uid="{70F4CE6C-ADDD-4D7F-9905-827B3D3F34C1}"/>
    <cellStyle name="Normalny 13" xfId="1725" xr:uid="{5FB321B0-CF41-4DD6-9691-688F77FDEBE6}"/>
    <cellStyle name="Normalny 2" xfId="1437" xr:uid="{00000000-0005-0000-0000-00009E050000}"/>
    <cellStyle name="Normalny 2 2" xfId="1438" xr:uid="{00000000-0005-0000-0000-00009F050000}"/>
    <cellStyle name="Normalny 2 3" xfId="1439" xr:uid="{00000000-0005-0000-0000-0000A0050000}"/>
    <cellStyle name="Normalny 2 3 2" xfId="1727" xr:uid="{45DCB2CE-49A1-4E29-9FC5-EF08C4D5BFD3}"/>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3" name="pole tekstowe 12">
          <a:extLst>
            <a:ext uri="{FF2B5EF4-FFF2-40B4-BE49-F238E27FC236}">
              <a16:creationId xmlns:a16="http://schemas.microsoft.com/office/drawing/2014/main" id="{4675EB37-00C0-4DC1-AA70-FAB16C2B3EE4}"/>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4" name="pole tekstowe 13">
          <a:extLst>
            <a:ext uri="{FF2B5EF4-FFF2-40B4-BE49-F238E27FC236}">
              <a16:creationId xmlns:a16="http://schemas.microsoft.com/office/drawing/2014/main" id="{F79EED2F-665C-48A9-B1C7-43DC54475A7B}"/>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5" name="pole tekstowe 14">
          <a:extLst>
            <a:ext uri="{FF2B5EF4-FFF2-40B4-BE49-F238E27FC236}">
              <a16:creationId xmlns:a16="http://schemas.microsoft.com/office/drawing/2014/main" id="{C388B714-D514-423D-8145-F5AFCE0C36C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6" name="pole tekstowe 15">
          <a:extLst>
            <a:ext uri="{FF2B5EF4-FFF2-40B4-BE49-F238E27FC236}">
              <a16:creationId xmlns:a16="http://schemas.microsoft.com/office/drawing/2014/main" id="{EC2D649F-8310-417C-9DE4-52D9ABFAFC4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 name="pole tekstowe 16">
          <a:extLst>
            <a:ext uri="{FF2B5EF4-FFF2-40B4-BE49-F238E27FC236}">
              <a16:creationId xmlns:a16="http://schemas.microsoft.com/office/drawing/2014/main" id="{E43D7C38-ACBF-42D4-9102-B3084BAC297D}"/>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 name="pole tekstowe 17">
          <a:extLst>
            <a:ext uri="{FF2B5EF4-FFF2-40B4-BE49-F238E27FC236}">
              <a16:creationId xmlns:a16="http://schemas.microsoft.com/office/drawing/2014/main" id="{09760094-9918-40E0-8BD2-986B5C98A94D}"/>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4" name="pole tekstowe 2163">
          <a:extLst>
            <a:ext uri="{FF2B5EF4-FFF2-40B4-BE49-F238E27FC236}">
              <a16:creationId xmlns:a16="http://schemas.microsoft.com/office/drawing/2014/main" id="{A4D033F9-2A93-412A-82D9-0B230FA3CB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5" name="pole tekstowe 2164">
          <a:extLst>
            <a:ext uri="{FF2B5EF4-FFF2-40B4-BE49-F238E27FC236}">
              <a16:creationId xmlns:a16="http://schemas.microsoft.com/office/drawing/2014/main" id="{42B96980-DD68-402D-89C1-0C17EDB6E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6" name="pole tekstowe 2165">
          <a:extLst>
            <a:ext uri="{FF2B5EF4-FFF2-40B4-BE49-F238E27FC236}">
              <a16:creationId xmlns:a16="http://schemas.microsoft.com/office/drawing/2014/main" id="{3CC3CD20-AC3B-4AAB-875A-4343DA219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7" name="pole tekstowe 2166">
          <a:extLst>
            <a:ext uri="{FF2B5EF4-FFF2-40B4-BE49-F238E27FC236}">
              <a16:creationId xmlns:a16="http://schemas.microsoft.com/office/drawing/2014/main" id="{A0A2E108-015F-4DEA-AC3E-C86900700D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8" name="pole tekstowe 2167">
          <a:extLst>
            <a:ext uri="{FF2B5EF4-FFF2-40B4-BE49-F238E27FC236}">
              <a16:creationId xmlns:a16="http://schemas.microsoft.com/office/drawing/2014/main" id="{FACF6BE4-2265-49F7-B682-58C8194E0F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9" name="pole tekstowe 2168">
          <a:extLst>
            <a:ext uri="{FF2B5EF4-FFF2-40B4-BE49-F238E27FC236}">
              <a16:creationId xmlns:a16="http://schemas.microsoft.com/office/drawing/2014/main" id="{32FFF34A-823A-45AD-AFDA-655A2044E1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0" name="pole tekstowe 2169">
          <a:extLst>
            <a:ext uri="{FF2B5EF4-FFF2-40B4-BE49-F238E27FC236}">
              <a16:creationId xmlns:a16="http://schemas.microsoft.com/office/drawing/2014/main" id="{8439BA80-E6B5-40ED-A8E9-D68E81FA83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1" name="pole tekstowe 2170">
          <a:extLst>
            <a:ext uri="{FF2B5EF4-FFF2-40B4-BE49-F238E27FC236}">
              <a16:creationId xmlns:a16="http://schemas.microsoft.com/office/drawing/2014/main" id="{AD07E035-D9B4-4140-9D79-ABFD44E8B4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2" name="pole tekstowe 2171">
          <a:extLst>
            <a:ext uri="{FF2B5EF4-FFF2-40B4-BE49-F238E27FC236}">
              <a16:creationId xmlns:a16="http://schemas.microsoft.com/office/drawing/2014/main" id="{FFEF632F-8AD9-435F-82B0-69B83B454B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3" name="pole tekstowe 2172">
          <a:extLst>
            <a:ext uri="{FF2B5EF4-FFF2-40B4-BE49-F238E27FC236}">
              <a16:creationId xmlns:a16="http://schemas.microsoft.com/office/drawing/2014/main" id="{59AD95EB-A917-4D9F-8489-A0F69F9A01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4" name="pole tekstowe 2173">
          <a:extLst>
            <a:ext uri="{FF2B5EF4-FFF2-40B4-BE49-F238E27FC236}">
              <a16:creationId xmlns:a16="http://schemas.microsoft.com/office/drawing/2014/main" id="{8A1C158B-1A09-41B0-BF42-9360286230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5" name="pole tekstowe 2174">
          <a:extLst>
            <a:ext uri="{FF2B5EF4-FFF2-40B4-BE49-F238E27FC236}">
              <a16:creationId xmlns:a16="http://schemas.microsoft.com/office/drawing/2014/main" id="{E2C021F1-2CBC-4FCC-B2B9-84F8CF1E5C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6" name="pole tekstowe 2175">
          <a:extLst>
            <a:ext uri="{FF2B5EF4-FFF2-40B4-BE49-F238E27FC236}">
              <a16:creationId xmlns:a16="http://schemas.microsoft.com/office/drawing/2014/main" id="{0B24B728-C61F-4CB7-8F48-7DCDB6483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7" name="pole tekstowe 2176">
          <a:extLst>
            <a:ext uri="{FF2B5EF4-FFF2-40B4-BE49-F238E27FC236}">
              <a16:creationId xmlns:a16="http://schemas.microsoft.com/office/drawing/2014/main" id="{8FD7D476-12DB-438B-97C9-52D546E70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8" name="pole tekstowe 2177">
          <a:extLst>
            <a:ext uri="{FF2B5EF4-FFF2-40B4-BE49-F238E27FC236}">
              <a16:creationId xmlns:a16="http://schemas.microsoft.com/office/drawing/2014/main" id="{5829C9D7-AF51-4AB1-8714-6F203D73C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9" name="pole tekstowe 2178">
          <a:extLst>
            <a:ext uri="{FF2B5EF4-FFF2-40B4-BE49-F238E27FC236}">
              <a16:creationId xmlns:a16="http://schemas.microsoft.com/office/drawing/2014/main" id="{07A0AF2B-7765-452B-9F95-6B7042D57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0" name="pole tekstowe 2179">
          <a:extLst>
            <a:ext uri="{FF2B5EF4-FFF2-40B4-BE49-F238E27FC236}">
              <a16:creationId xmlns:a16="http://schemas.microsoft.com/office/drawing/2014/main" id="{C96AD299-7FA1-466F-90E7-FF2A59F81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1" name="pole tekstowe 2180">
          <a:extLst>
            <a:ext uri="{FF2B5EF4-FFF2-40B4-BE49-F238E27FC236}">
              <a16:creationId xmlns:a16="http://schemas.microsoft.com/office/drawing/2014/main" id="{27EE5513-D495-4339-AFDE-1B6BAD2F7A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2" name="pole tekstowe 2181">
          <a:extLst>
            <a:ext uri="{FF2B5EF4-FFF2-40B4-BE49-F238E27FC236}">
              <a16:creationId xmlns:a16="http://schemas.microsoft.com/office/drawing/2014/main" id="{6D79EF10-5552-465B-9CEA-965BA87574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3" name="pole tekstowe 2182">
          <a:extLst>
            <a:ext uri="{FF2B5EF4-FFF2-40B4-BE49-F238E27FC236}">
              <a16:creationId xmlns:a16="http://schemas.microsoft.com/office/drawing/2014/main" id="{A22EA3B8-4D2A-4477-892C-658E3678BC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4" name="pole tekstowe 2183">
          <a:extLst>
            <a:ext uri="{FF2B5EF4-FFF2-40B4-BE49-F238E27FC236}">
              <a16:creationId xmlns:a16="http://schemas.microsoft.com/office/drawing/2014/main" id="{59E45B56-A31C-4C68-9AF9-6D25D3F35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5" name="pole tekstowe 2184">
          <a:extLst>
            <a:ext uri="{FF2B5EF4-FFF2-40B4-BE49-F238E27FC236}">
              <a16:creationId xmlns:a16="http://schemas.microsoft.com/office/drawing/2014/main" id="{57F2DF87-65E9-4AD8-B442-50DFDE35FB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6" name="pole tekstowe 2185">
          <a:extLst>
            <a:ext uri="{FF2B5EF4-FFF2-40B4-BE49-F238E27FC236}">
              <a16:creationId xmlns:a16="http://schemas.microsoft.com/office/drawing/2014/main" id="{F6DECBC3-C0AD-4298-8E09-1A91A8BC7E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7" name="pole tekstowe 2186">
          <a:extLst>
            <a:ext uri="{FF2B5EF4-FFF2-40B4-BE49-F238E27FC236}">
              <a16:creationId xmlns:a16="http://schemas.microsoft.com/office/drawing/2014/main" id="{21195372-9920-40B8-892C-AA8D61B1FF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8" name="pole tekstowe 2187">
          <a:extLst>
            <a:ext uri="{FF2B5EF4-FFF2-40B4-BE49-F238E27FC236}">
              <a16:creationId xmlns:a16="http://schemas.microsoft.com/office/drawing/2014/main" id="{DAEEE703-84EF-44D3-8CA7-6A77ECDF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9" name="pole tekstowe 2188">
          <a:extLst>
            <a:ext uri="{FF2B5EF4-FFF2-40B4-BE49-F238E27FC236}">
              <a16:creationId xmlns:a16="http://schemas.microsoft.com/office/drawing/2014/main" id="{DFA44D4A-27F7-4682-8869-ABC2C6197C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0" name="pole tekstowe 2189">
          <a:extLst>
            <a:ext uri="{FF2B5EF4-FFF2-40B4-BE49-F238E27FC236}">
              <a16:creationId xmlns:a16="http://schemas.microsoft.com/office/drawing/2014/main" id="{653F8E22-0421-484B-99B2-74F0C29D32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1" name="pole tekstowe 2190">
          <a:extLst>
            <a:ext uri="{FF2B5EF4-FFF2-40B4-BE49-F238E27FC236}">
              <a16:creationId xmlns:a16="http://schemas.microsoft.com/office/drawing/2014/main" id="{66646287-D7BC-42BD-8018-997D7D23DF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2" name="pole tekstowe 2191">
          <a:extLst>
            <a:ext uri="{FF2B5EF4-FFF2-40B4-BE49-F238E27FC236}">
              <a16:creationId xmlns:a16="http://schemas.microsoft.com/office/drawing/2014/main" id="{023F84B1-D63A-4AEF-A7AC-E04C19AE23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3" name="pole tekstowe 2192">
          <a:extLst>
            <a:ext uri="{FF2B5EF4-FFF2-40B4-BE49-F238E27FC236}">
              <a16:creationId xmlns:a16="http://schemas.microsoft.com/office/drawing/2014/main" id="{06C729C4-D16B-4532-9128-38A9E53867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4" name="pole tekstowe 2193">
          <a:extLst>
            <a:ext uri="{FF2B5EF4-FFF2-40B4-BE49-F238E27FC236}">
              <a16:creationId xmlns:a16="http://schemas.microsoft.com/office/drawing/2014/main" id="{5CB65BE0-465E-40AC-99C0-B3DA532D5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5" name="pole tekstowe 2194">
          <a:extLst>
            <a:ext uri="{FF2B5EF4-FFF2-40B4-BE49-F238E27FC236}">
              <a16:creationId xmlns:a16="http://schemas.microsoft.com/office/drawing/2014/main" id="{FB4508ED-95DD-407F-BA87-0DCBD572F6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6" name="pole tekstowe 2195">
          <a:extLst>
            <a:ext uri="{FF2B5EF4-FFF2-40B4-BE49-F238E27FC236}">
              <a16:creationId xmlns:a16="http://schemas.microsoft.com/office/drawing/2014/main" id="{BC51B901-7150-43EE-9285-D389F70068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7" name="pole tekstowe 2196">
          <a:extLst>
            <a:ext uri="{FF2B5EF4-FFF2-40B4-BE49-F238E27FC236}">
              <a16:creationId xmlns:a16="http://schemas.microsoft.com/office/drawing/2014/main" id="{D7D27C83-81CA-43E5-9A5F-3359C61892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8" name="pole tekstowe 2197">
          <a:extLst>
            <a:ext uri="{FF2B5EF4-FFF2-40B4-BE49-F238E27FC236}">
              <a16:creationId xmlns:a16="http://schemas.microsoft.com/office/drawing/2014/main" id="{3E8FC7B6-0BBF-4BD5-A12B-DF7C543310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9" name="pole tekstowe 2198">
          <a:extLst>
            <a:ext uri="{FF2B5EF4-FFF2-40B4-BE49-F238E27FC236}">
              <a16:creationId xmlns:a16="http://schemas.microsoft.com/office/drawing/2014/main" id="{B9051ADB-1FE6-46B0-B429-A5C1090597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0" name="pole tekstowe 2199">
          <a:extLst>
            <a:ext uri="{FF2B5EF4-FFF2-40B4-BE49-F238E27FC236}">
              <a16:creationId xmlns:a16="http://schemas.microsoft.com/office/drawing/2014/main" id="{CBA51794-507F-4FC3-AD41-4CE414FE8A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1" name="pole tekstowe 2200">
          <a:extLst>
            <a:ext uri="{FF2B5EF4-FFF2-40B4-BE49-F238E27FC236}">
              <a16:creationId xmlns:a16="http://schemas.microsoft.com/office/drawing/2014/main" id="{FF35BB62-D891-4031-A07F-14C748C6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2" name="pole tekstowe 2201">
          <a:extLst>
            <a:ext uri="{FF2B5EF4-FFF2-40B4-BE49-F238E27FC236}">
              <a16:creationId xmlns:a16="http://schemas.microsoft.com/office/drawing/2014/main" id="{BF7E9C48-F6FD-4D5A-B06A-B6EE216E3B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3" name="pole tekstowe 2202">
          <a:extLst>
            <a:ext uri="{FF2B5EF4-FFF2-40B4-BE49-F238E27FC236}">
              <a16:creationId xmlns:a16="http://schemas.microsoft.com/office/drawing/2014/main" id="{EC885437-705A-46DD-BEB0-5689486FFE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4" name="pole tekstowe 2203">
          <a:extLst>
            <a:ext uri="{FF2B5EF4-FFF2-40B4-BE49-F238E27FC236}">
              <a16:creationId xmlns:a16="http://schemas.microsoft.com/office/drawing/2014/main" id="{B30DEB84-04D7-47EE-9890-993CD78C0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5" name="pole tekstowe 2204">
          <a:extLst>
            <a:ext uri="{FF2B5EF4-FFF2-40B4-BE49-F238E27FC236}">
              <a16:creationId xmlns:a16="http://schemas.microsoft.com/office/drawing/2014/main" id="{CCE95596-8C1C-4AA0-B392-BA7053228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6" name="pole tekstowe 2205">
          <a:extLst>
            <a:ext uri="{FF2B5EF4-FFF2-40B4-BE49-F238E27FC236}">
              <a16:creationId xmlns:a16="http://schemas.microsoft.com/office/drawing/2014/main" id="{F86C914D-6005-40FD-92AE-C85067B482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7" name="pole tekstowe 2206">
          <a:extLst>
            <a:ext uri="{FF2B5EF4-FFF2-40B4-BE49-F238E27FC236}">
              <a16:creationId xmlns:a16="http://schemas.microsoft.com/office/drawing/2014/main" id="{A07F86DB-88AE-4D34-B747-29FD774DB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8" name="pole tekstowe 2207">
          <a:extLst>
            <a:ext uri="{FF2B5EF4-FFF2-40B4-BE49-F238E27FC236}">
              <a16:creationId xmlns:a16="http://schemas.microsoft.com/office/drawing/2014/main" id="{A2AFBD1E-6013-475E-84C4-996262E5B3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9" name="pole tekstowe 2208">
          <a:extLst>
            <a:ext uri="{FF2B5EF4-FFF2-40B4-BE49-F238E27FC236}">
              <a16:creationId xmlns:a16="http://schemas.microsoft.com/office/drawing/2014/main" id="{CA300EEB-1C70-4B37-968B-9F5BD98F2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0" name="pole tekstowe 2209">
          <a:extLst>
            <a:ext uri="{FF2B5EF4-FFF2-40B4-BE49-F238E27FC236}">
              <a16:creationId xmlns:a16="http://schemas.microsoft.com/office/drawing/2014/main" id="{88C27D16-C6B5-446C-88B3-AD74DC39D3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1" name="pole tekstowe 2210">
          <a:extLst>
            <a:ext uri="{FF2B5EF4-FFF2-40B4-BE49-F238E27FC236}">
              <a16:creationId xmlns:a16="http://schemas.microsoft.com/office/drawing/2014/main" id="{02C46EE6-F8FA-40D0-A548-90C7BE930E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2" name="pole tekstowe 2211">
          <a:extLst>
            <a:ext uri="{FF2B5EF4-FFF2-40B4-BE49-F238E27FC236}">
              <a16:creationId xmlns:a16="http://schemas.microsoft.com/office/drawing/2014/main" id="{88DBF523-31B7-40EE-9C9A-519C394EB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3" name="pole tekstowe 2212">
          <a:extLst>
            <a:ext uri="{FF2B5EF4-FFF2-40B4-BE49-F238E27FC236}">
              <a16:creationId xmlns:a16="http://schemas.microsoft.com/office/drawing/2014/main" id="{E5A5BCC0-167D-479D-8D49-A1AC0EDF75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4" name="pole tekstowe 2213">
          <a:extLst>
            <a:ext uri="{FF2B5EF4-FFF2-40B4-BE49-F238E27FC236}">
              <a16:creationId xmlns:a16="http://schemas.microsoft.com/office/drawing/2014/main" id="{F888BDA7-8726-4083-B7D7-F28EC78D3E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5" name="pole tekstowe 2214">
          <a:extLst>
            <a:ext uri="{FF2B5EF4-FFF2-40B4-BE49-F238E27FC236}">
              <a16:creationId xmlns:a16="http://schemas.microsoft.com/office/drawing/2014/main" id="{BF14D955-5699-4D12-A142-B30074CF8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6" name="pole tekstowe 2215">
          <a:extLst>
            <a:ext uri="{FF2B5EF4-FFF2-40B4-BE49-F238E27FC236}">
              <a16:creationId xmlns:a16="http://schemas.microsoft.com/office/drawing/2014/main" id="{78DA7A96-0946-4FDE-89ED-E7D8A98AE5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7" name="pole tekstowe 2216">
          <a:extLst>
            <a:ext uri="{FF2B5EF4-FFF2-40B4-BE49-F238E27FC236}">
              <a16:creationId xmlns:a16="http://schemas.microsoft.com/office/drawing/2014/main" id="{1F71C508-7FD2-4E60-9E54-572A2A4E8F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8" name="pole tekstowe 2217">
          <a:extLst>
            <a:ext uri="{FF2B5EF4-FFF2-40B4-BE49-F238E27FC236}">
              <a16:creationId xmlns:a16="http://schemas.microsoft.com/office/drawing/2014/main" id="{2B622DDE-1739-4BF3-823A-D270156B4D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9" name="pole tekstowe 2218">
          <a:extLst>
            <a:ext uri="{FF2B5EF4-FFF2-40B4-BE49-F238E27FC236}">
              <a16:creationId xmlns:a16="http://schemas.microsoft.com/office/drawing/2014/main" id="{456E3880-9B97-4DDF-937C-16D76FD919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0" name="pole tekstowe 2219">
          <a:extLst>
            <a:ext uri="{FF2B5EF4-FFF2-40B4-BE49-F238E27FC236}">
              <a16:creationId xmlns:a16="http://schemas.microsoft.com/office/drawing/2014/main" id="{7E9BC2E6-E537-45AC-94DE-557193CBF2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1" name="pole tekstowe 2220">
          <a:extLst>
            <a:ext uri="{FF2B5EF4-FFF2-40B4-BE49-F238E27FC236}">
              <a16:creationId xmlns:a16="http://schemas.microsoft.com/office/drawing/2014/main" id="{3FFC5058-63F0-4978-BBC0-5A17FAC487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2" name="pole tekstowe 2221">
          <a:extLst>
            <a:ext uri="{FF2B5EF4-FFF2-40B4-BE49-F238E27FC236}">
              <a16:creationId xmlns:a16="http://schemas.microsoft.com/office/drawing/2014/main" id="{6EDB9403-9C5C-4652-B06E-A31E3083C9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3" name="pole tekstowe 2222">
          <a:extLst>
            <a:ext uri="{FF2B5EF4-FFF2-40B4-BE49-F238E27FC236}">
              <a16:creationId xmlns:a16="http://schemas.microsoft.com/office/drawing/2014/main" id="{ED3DE389-39AC-4C5A-BB81-1FEE07F2E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4" name="pole tekstowe 2223">
          <a:extLst>
            <a:ext uri="{FF2B5EF4-FFF2-40B4-BE49-F238E27FC236}">
              <a16:creationId xmlns:a16="http://schemas.microsoft.com/office/drawing/2014/main" id="{E0D6F688-1FA2-43D4-A623-363E8DD677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5" name="pole tekstowe 2224">
          <a:extLst>
            <a:ext uri="{FF2B5EF4-FFF2-40B4-BE49-F238E27FC236}">
              <a16:creationId xmlns:a16="http://schemas.microsoft.com/office/drawing/2014/main" id="{8698E936-79FE-47DF-BDDC-F5251CBACC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6" name="pole tekstowe 2225">
          <a:extLst>
            <a:ext uri="{FF2B5EF4-FFF2-40B4-BE49-F238E27FC236}">
              <a16:creationId xmlns:a16="http://schemas.microsoft.com/office/drawing/2014/main" id="{4993555D-8A8F-4E80-A53E-6E5CD9EE70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7" name="pole tekstowe 2226">
          <a:extLst>
            <a:ext uri="{FF2B5EF4-FFF2-40B4-BE49-F238E27FC236}">
              <a16:creationId xmlns:a16="http://schemas.microsoft.com/office/drawing/2014/main" id="{70994A07-986E-4FCB-8721-16081166E9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8" name="pole tekstowe 2227">
          <a:extLst>
            <a:ext uri="{FF2B5EF4-FFF2-40B4-BE49-F238E27FC236}">
              <a16:creationId xmlns:a16="http://schemas.microsoft.com/office/drawing/2014/main" id="{39576DCC-9D42-439C-B704-53CF995EE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9" name="pole tekstowe 2228">
          <a:extLst>
            <a:ext uri="{FF2B5EF4-FFF2-40B4-BE49-F238E27FC236}">
              <a16:creationId xmlns:a16="http://schemas.microsoft.com/office/drawing/2014/main" id="{1C289D43-1706-4495-8B18-6B7C50D7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0" name="pole tekstowe 2229">
          <a:extLst>
            <a:ext uri="{FF2B5EF4-FFF2-40B4-BE49-F238E27FC236}">
              <a16:creationId xmlns:a16="http://schemas.microsoft.com/office/drawing/2014/main" id="{87A20450-E140-4697-8367-1364DC6047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1" name="pole tekstowe 2230">
          <a:extLst>
            <a:ext uri="{FF2B5EF4-FFF2-40B4-BE49-F238E27FC236}">
              <a16:creationId xmlns:a16="http://schemas.microsoft.com/office/drawing/2014/main" id="{5E6FAB57-267B-44AD-A94A-ABC4E3EE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2" name="pole tekstowe 2231">
          <a:extLst>
            <a:ext uri="{FF2B5EF4-FFF2-40B4-BE49-F238E27FC236}">
              <a16:creationId xmlns:a16="http://schemas.microsoft.com/office/drawing/2014/main" id="{24C41EA5-2A83-4AA2-8041-82A3D4A58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3" name="pole tekstowe 2232">
          <a:extLst>
            <a:ext uri="{FF2B5EF4-FFF2-40B4-BE49-F238E27FC236}">
              <a16:creationId xmlns:a16="http://schemas.microsoft.com/office/drawing/2014/main" id="{000AD6A0-5D71-4B4E-B0E7-D4128E40B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4" name="pole tekstowe 2233">
          <a:extLst>
            <a:ext uri="{FF2B5EF4-FFF2-40B4-BE49-F238E27FC236}">
              <a16:creationId xmlns:a16="http://schemas.microsoft.com/office/drawing/2014/main" id="{9CED6195-17B7-4FAB-8B11-7916DB277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5" name="pole tekstowe 2234">
          <a:extLst>
            <a:ext uri="{FF2B5EF4-FFF2-40B4-BE49-F238E27FC236}">
              <a16:creationId xmlns:a16="http://schemas.microsoft.com/office/drawing/2014/main" id="{A755AA27-DEF1-4582-86FB-ABA1465761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6" name="pole tekstowe 2235">
          <a:extLst>
            <a:ext uri="{FF2B5EF4-FFF2-40B4-BE49-F238E27FC236}">
              <a16:creationId xmlns:a16="http://schemas.microsoft.com/office/drawing/2014/main" id="{F052D6A3-71C1-4132-B667-83924EFAC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7" name="pole tekstowe 2236">
          <a:extLst>
            <a:ext uri="{FF2B5EF4-FFF2-40B4-BE49-F238E27FC236}">
              <a16:creationId xmlns:a16="http://schemas.microsoft.com/office/drawing/2014/main" id="{3E7C980F-C38F-4A34-87FE-2560EE48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8" name="pole tekstowe 2237">
          <a:extLst>
            <a:ext uri="{FF2B5EF4-FFF2-40B4-BE49-F238E27FC236}">
              <a16:creationId xmlns:a16="http://schemas.microsoft.com/office/drawing/2014/main" id="{0F887487-0B82-47D0-961D-24E7F86B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9" name="pole tekstowe 2238">
          <a:extLst>
            <a:ext uri="{FF2B5EF4-FFF2-40B4-BE49-F238E27FC236}">
              <a16:creationId xmlns:a16="http://schemas.microsoft.com/office/drawing/2014/main" id="{14BDF048-267E-422B-A881-CE6684186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0" name="pole tekstowe 2239">
          <a:extLst>
            <a:ext uri="{FF2B5EF4-FFF2-40B4-BE49-F238E27FC236}">
              <a16:creationId xmlns:a16="http://schemas.microsoft.com/office/drawing/2014/main" id="{B1ECA3C6-629F-4985-8E5F-0BA689DE2B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1" name="pole tekstowe 2240">
          <a:extLst>
            <a:ext uri="{FF2B5EF4-FFF2-40B4-BE49-F238E27FC236}">
              <a16:creationId xmlns:a16="http://schemas.microsoft.com/office/drawing/2014/main" id="{6CC8EC7C-63F2-4926-82C8-7A4C63FD7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2" name="pole tekstowe 2241">
          <a:extLst>
            <a:ext uri="{FF2B5EF4-FFF2-40B4-BE49-F238E27FC236}">
              <a16:creationId xmlns:a16="http://schemas.microsoft.com/office/drawing/2014/main" id="{3EF5DD9E-96F6-497E-B953-A2E09286A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3" name="pole tekstowe 2242">
          <a:extLst>
            <a:ext uri="{FF2B5EF4-FFF2-40B4-BE49-F238E27FC236}">
              <a16:creationId xmlns:a16="http://schemas.microsoft.com/office/drawing/2014/main" id="{56F55B15-76F5-499E-9E6C-EC90E55E81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4" name="pole tekstowe 2243">
          <a:extLst>
            <a:ext uri="{FF2B5EF4-FFF2-40B4-BE49-F238E27FC236}">
              <a16:creationId xmlns:a16="http://schemas.microsoft.com/office/drawing/2014/main" id="{294799B2-7198-4B7C-A8F1-48B045337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5" name="pole tekstowe 2244">
          <a:extLst>
            <a:ext uri="{FF2B5EF4-FFF2-40B4-BE49-F238E27FC236}">
              <a16:creationId xmlns:a16="http://schemas.microsoft.com/office/drawing/2014/main" id="{91D3DD0F-6AAE-48A7-ABBA-E3842C880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6" name="pole tekstowe 2245">
          <a:extLst>
            <a:ext uri="{FF2B5EF4-FFF2-40B4-BE49-F238E27FC236}">
              <a16:creationId xmlns:a16="http://schemas.microsoft.com/office/drawing/2014/main" id="{8DD1BA98-69CB-4B1C-AD85-18E740FCC4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7" name="pole tekstowe 2246">
          <a:extLst>
            <a:ext uri="{FF2B5EF4-FFF2-40B4-BE49-F238E27FC236}">
              <a16:creationId xmlns:a16="http://schemas.microsoft.com/office/drawing/2014/main" id="{04773AED-C042-40B0-B00F-E510C2EE8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8" name="pole tekstowe 2247">
          <a:extLst>
            <a:ext uri="{FF2B5EF4-FFF2-40B4-BE49-F238E27FC236}">
              <a16:creationId xmlns:a16="http://schemas.microsoft.com/office/drawing/2014/main" id="{249BAB0D-07C1-4846-8B0F-EDD63A02FF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9" name="pole tekstowe 2248">
          <a:extLst>
            <a:ext uri="{FF2B5EF4-FFF2-40B4-BE49-F238E27FC236}">
              <a16:creationId xmlns:a16="http://schemas.microsoft.com/office/drawing/2014/main" id="{8D037C61-6051-4B46-B970-33E683B082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0" name="pole tekstowe 2249">
          <a:extLst>
            <a:ext uri="{FF2B5EF4-FFF2-40B4-BE49-F238E27FC236}">
              <a16:creationId xmlns:a16="http://schemas.microsoft.com/office/drawing/2014/main" id="{3B92BF0E-71F9-4388-AAED-FC1B3856F2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1" name="pole tekstowe 2250">
          <a:extLst>
            <a:ext uri="{FF2B5EF4-FFF2-40B4-BE49-F238E27FC236}">
              <a16:creationId xmlns:a16="http://schemas.microsoft.com/office/drawing/2014/main" id="{BC9D379E-FBAF-4D1A-87F4-464FF9DC5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2" name="pole tekstowe 2251">
          <a:extLst>
            <a:ext uri="{FF2B5EF4-FFF2-40B4-BE49-F238E27FC236}">
              <a16:creationId xmlns:a16="http://schemas.microsoft.com/office/drawing/2014/main" id="{AB8FE326-0125-452A-B335-2285A6A59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3" name="pole tekstowe 2252">
          <a:extLst>
            <a:ext uri="{FF2B5EF4-FFF2-40B4-BE49-F238E27FC236}">
              <a16:creationId xmlns:a16="http://schemas.microsoft.com/office/drawing/2014/main" id="{DD4EE5C3-00D8-426C-A969-57AACEAF8E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4" name="pole tekstowe 2253">
          <a:extLst>
            <a:ext uri="{FF2B5EF4-FFF2-40B4-BE49-F238E27FC236}">
              <a16:creationId xmlns:a16="http://schemas.microsoft.com/office/drawing/2014/main" id="{14494F90-CCB1-4609-8C3B-8375FD14DC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5" name="pole tekstowe 2254">
          <a:extLst>
            <a:ext uri="{FF2B5EF4-FFF2-40B4-BE49-F238E27FC236}">
              <a16:creationId xmlns:a16="http://schemas.microsoft.com/office/drawing/2014/main" id="{049A6442-4E88-4F75-84C0-C55AAB585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6" name="pole tekstowe 2255">
          <a:extLst>
            <a:ext uri="{FF2B5EF4-FFF2-40B4-BE49-F238E27FC236}">
              <a16:creationId xmlns:a16="http://schemas.microsoft.com/office/drawing/2014/main" id="{F690F0D7-CCBC-4E6A-82CF-C5F1134789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7" name="pole tekstowe 2256">
          <a:extLst>
            <a:ext uri="{FF2B5EF4-FFF2-40B4-BE49-F238E27FC236}">
              <a16:creationId xmlns:a16="http://schemas.microsoft.com/office/drawing/2014/main" id="{966B56E5-D6FA-4CAF-8056-1813905E3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8" name="pole tekstowe 2257">
          <a:extLst>
            <a:ext uri="{FF2B5EF4-FFF2-40B4-BE49-F238E27FC236}">
              <a16:creationId xmlns:a16="http://schemas.microsoft.com/office/drawing/2014/main" id="{C6CE004B-5592-4AC2-93CF-92E2B89C34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9" name="pole tekstowe 2258">
          <a:extLst>
            <a:ext uri="{FF2B5EF4-FFF2-40B4-BE49-F238E27FC236}">
              <a16:creationId xmlns:a16="http://schemas.microsoft.com/office/drawing/2014/main" id="{82090E9D-E9FC-4DAB-9D8C-EE1D6668B7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0" name="pole tekstowe 2259">
          <a:extLst>
            <a:ext uri="{FF2B5EF4-FFF2-40B4-BE49-F238E27FC236}">
              <a16:creationId xmlns:a16="http://schemas.microsoft.com/office/drawing/2014/main" id="{451C60E6-59D9-4968-BA4D-0A397BED0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1" name="pole tekstowe 2260">
          <a:extLst>
            <a:ext uri="{FF2B5EF4-FFF2-40B4-BE49-F238E27FC236}">
              <a16:creationId xmlns:a16="http://schemas.microsoft.com/office/drawing/2014/main" id="{AAE712FD-414C-42BA-93D8-6A54640B2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2" name="pole tekstowe 2261">
          <a:extLst>
            <a:ext uri="{FF2B5EF4-FFF2-40B4-BE49-F238E27FC236}">
              <a16:creationId xmlns:a16="http://schemas.microsoft.com/office/drawing/2014/main" id="{461AAB0B-8F93-475C-AE5A-6481C4DB2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3" name="pole tekstowe 2262">
          <a:extLst>
            <a:ext uri="{FF2B5EF4-FFF2-40B4-BE49-F238E27FC236}">
              <a16:creationId xmlns:a16="http://schemas.microsoft.com/office/drawing/2014/main" id="{42E9FBCB-A377-4931-AAE7-26FA03D85E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4" name="pole tekstowe 2263">
          <a:extLst>
            <a:ext uri="{FF2B5EF4-FFF2-40B4-BE49-F238E27FC236}">
              <a16:creationId xmlns:a16="http://schemas.microsoft.com/office/drawing/2014/main" id="{14853778-E8D5-409B-AA15-6D000AE34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5" name="pole tekstowe 2264">
          <a:extLst>
            <a:ext uri="{FF2B5EF4-FFF2-40B4-BE49-F238E27FC236}">
              <a16:creationId xmlns:a16="http://schemas.microsoft.com/office/drawing/2014/main" id="{8892585F-2D4F-4967-AD7C-2EF5760B26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6" name="pole tekstowe 2265">
          <a:extLst>
            <a:ext uri="{FF2B5EF4-FFF2-40B4-BE49-F238E27FC236}">
              <a16:creationId xmlns:a16="http://schemas.microsoft.com/office/drawing/2014/main" id="{1123C817-10D9-4873-AEAA-50562DF23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7" name="pole tekstowe 2266">
          <a:extLst>
            <a:ext uri="{FF2B5EF4-FFF2-40B4-BE49-F238E27FC236}">
              <a16:creationId xmlns:a16="http://schemas.microsoft.com/office/drawing/2014/main" id="{FF799A04-C5DB-4F81-9CFA-4BA9A53B02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8" name="pole tekstowe 2267">
          <a:extLst>
            <a:ext uri="{FF2B5EF4-FFF2-40B4-BE49-F238E27FC236}">
              <a16:creationId xmlns:a16="http://schemas.microsoft.com/office/drawing/2014/main" id="{7FAFA658-4518-44FA-95FA-3F888C199B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9" name="pole tekstowe 2268">
          <a:extLst>
            <a:ext uri="{FF2B5EF4-FFF2-40B4-BE49-F238E27FC236}">
              <a16:creationId xmlns:a16="http://schemas.microsoft.com/office/drawing/2014/main" id="{95290463-2A8B-4184-90AB-333232D97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0" name="pole tekstowe 2269">
          <a:extLst>
            <a:ext uri="{FF2B5EF4-FFF2-40B4-BE49-F238E27FC236}">
              <a16:creationId xmlns:a16="http://schemas.microsoft.com/office/drawing/2014/main" id="{61BE0F84-B28B-4C1F-A21E-29DB4BC2A6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1" name="pole tekstowe 2270">
          <a:extLst>
            <a:ext uri="{FF2B5EF4-FFF2-40B4-BE49-F238E27FC236}">
              <a16:creationId xmlns:a16="http://schemas.microsoft.com/office/drawing/2014/main" id="{9944B499-8413-43A5-B51D-556D0E900E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2" name="pole tekstowe 2271">
          <a:extLst>
            <a:ext uri="{FF2B5EF4-FFF2-40B4-BE49-F238E27FC236}">
              <a16:creationId xmlns:a16="http://schemas.microsoft.com/office/drawing/2014/main" id="{841E62E1-B896-4271-8B6C-BDD66984A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3" name="pole tekstowe 2272">
          <a:extLst>
            <a:ext uri="{FF2B5EF4-FFF2-40B4-BE49-F238E27FC236}">
              <a16:creationId xmlns:a16="http://schemas.microsoft.com/office/drawing/2014/main" id="{C1264970-CD13-4359-B948-3A1814AE61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4" name="pole tekstowe 2273">
          <a:extLst>
            <a:ext uri="{FF2B5EF4-FFF2-40B4-BE49-F238E27FC236}">
              <a16:creationId xmlns:a16="http://schemas.microsoft.com/office/drawing/2014/main" id="{98395ADB-48AD-49D8-998F-B0EDDE9B4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5" name="pole tekstowe 2274">
          <a:extLst>
            <a:ext uri="{FF2B5EF4-FFF2-40B4-BE49-F238E27FC236}">
              <a16:creationId xmlns:a16="http://schemas.microsoft.com/office/drawing/2014/main" id="{F139D1F4-727B-457D-AF4F-FF9A18A56A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6" name="pole tekstowe 2275">
          <a:extLst>
            <a:ext uri="{FF2B5EF4-FFF2-40B4-BE49-F238E27FC236}">
              <a16:creationId xmlns:a16="http://schemas.microsoft.com/office/drawing/2014/main" id="{4E7EFF08-1E26-4988-A81D-3EBD6706B0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7" name="pole tekstowe 2276">
          <a:extLst>
            <a:ext uri="{FF2B5EF4-FFF2-40B4-BE49-F238E27FC236}">
              <a16:creationId xmlns:a16="http://schemas.microsoft.com/office/drawing/2014/main" id="{1575B39F-6132-4A41-8BB4-5FD8DA5C6E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8" name="pole tekstowe 2277">
          <a:extLst>
            <a:ext uri="{FF2B5EF4-FFF2-40B4-BE49-F238E27FC236}">
              <a16:creationId xmlns:a16="http://schemas.microsoft.com/office/drawing/2014/main" id="{5F94FE34-3FA5-4B61-A9D0-1CC19BBC7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9" name="pole tekstowe 2278">
          <a:extLst>
            <a:ext uri="{FF2B5EF4-FFF2-40B4-BE49-F238E27FC236}">
              <a16:creationId xmlns:a16="http://schemas.microsoft.com/office/drawing/2014/main" id="{7587DDEA-FFF9-47E7-8DEC-F9A1F66494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0" name="pole tekstowe 2279">
          <a:extLst>
            <a:ext uri="{FF2B5EF4-FFF2-40B4-BE49-F238E27FC236}">
              <a16:creationId xmlns:a16="http://schemas.microsoft.com/office/drawing/2014/main" id="{ABC2EAD3-E70F-4AD8-B13E-3110B89BF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1" name="pole tekstowe 2280">
          <a:extLst>
            <a:ext uri="{FF2B5EF4-FFF2-40B4-BE49-F238E27FC236}">
              <a16:creationId xmlns:a16="http://schemas.microsoft.com/office/drawing/2014/main" id="{CDE4C939-E247-437B-AD8E-8E6331DDB4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2" name="pole tekstowe 2281">
          <a:extLst>
            <a:ext uri="{FF2B5EF4-FFF2-40B4-BE49-F238E27FC236}">
              <a16:creationId xmlns:a16="http://schemas.microsoft.com/office/drawing/2014/main" id="{CEDFFCD6-F445-4CDD-AB7B-EB3867E107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3" name="pole tekstowe 2282">
          <a:extLst>
            <a:ext uri="{FF2B5EF4-FFF2-40B4-BE49-F238E27FC236}">
              <a16:creationId xmlns:a16="http://schemas.microsoft.com/office/drawing/2014/main" id="{CAF08793-FD8D-4F96-AEF8-F63E05F53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4" name="pole tekstowe 2283">
          <a:extLst>
            <a:ext uri="{FF2B5EF4-FFF2-40B4-BE49-F238E27FC236}">
              <a16:creationId xmlns:a16="http://schemas.microsoft.com/office/drawing/2014/main" id="{DDDDF540-3293-4F40-959A-A1D91BC64A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5" name="pole tekstowe 2284">
          <a:extLst>
            <a:ext uri="{FF2B5EF4-FFF2-40B4-BE49-F238E27FC236}">
              <a16:creationId xmlns:a16="http://schemas.microsoft.com/office/drawing/2014/main" id="{BF16F5E4-0127-4ADC-AAA1-2731C3D268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6" name="pole tekstowe 2285">
          <a:extLst>
            <a:ext uri="{FF2B5EF4-FFF2-40B4-BE49-F238E27FC236}">
              <a16:creationId xmlns:a16="http://schemas.microsoft.com/office/drawing/2014/main" id="{8F8AF055-445B-4A61-8F80-7722494D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7" name="pole tekstowe 2286">
          <a:extLst>
            <a:ext uri="{FF2B5EF4-FFF2-40B4-BE49-F238E27FC236}">
              <a16:creationId xmlns:a16="http://schemas.microsoft.com/office/drawing/2014/main" id="{9BFED0B8-6D21-4109-963C-3B99938A6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8" name="pole tekstowe 2287">
          <a:extLst>
            <a:ext uri="{FF2B5EF4-FFF2-40B4-BE49-F238E27FC236}">
              <a16:creationId xmlns:a16="http://schemas.microsoft.com/office/drawing/2014/main" id="{6DB5E870-580A-42B8-8E77-42A6BA249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9" name="pole tekstowe 2288">
          <a:extLst>
            <a:ext uri="{FF2B5EF4-FFF2-40B4-BE49-F238E27FC236}">
              <a16:creationId xmlns:a16="http://schemas.microsoft.com/office/drawing/2014/main" id="{9C1A3D26-6A66-4F81-9475-876EC7F1B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0" name="pole tekstowe 2289">
          <a:extLst>
            <a:ext uri="{FF2B5EF4-FFF2-40B4-BE49-F238E27FC236}">
              <a16:creationId xmlns:a16="http://schemas.microsoft.com/office/drawing/2014/main" id="{81C43991-8372-4840-A74F-4C0FE7930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1" name="pole tekstowe 2290">
          <a:extLst>
            <a:ext uri="{FF2B5EF4-FFF2-40B4-BE49-F238E27FC236}">
              <a16:creationId xmlns:a16="http://schemas.microsoft.com/office/drawing/2014/main" id="{DEF41383-6D37-4F89-94AA-D22FB3A8B4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2" name="pole tekstowe 2291">
          <a:extLst>
            <a:ext uri="{FF2B5EF4-FFF2-40B4-BE49-F238E27FC236}">
              <a16:creationId xmlns:a16="http://schemas.microsoft.com/office/drawing/2014/main" id="{A891B52D-9CD9-4823-A1E1-A471729E0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3" name="pole tekstowe 2292">
          <a:extLst>
            <a:ext uri="{FF2B5EF4-FFF2-40B4-BE49-F238E27FC236}">
              <a16:creationId xmlns:a16="http://schemas.microsoft.com/office/drawing/2014/main" id="{FE6B78AE-21F1-404A-A7D1-4508703A55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4" name="pole tekstowe 2293">
          <a:extLst>
            <a:ext uri="{FF2B5EF4-FFF2-40B4-BE49-F238E27FC236}">
              <a16:creationId xmlns:a16="http://schemas.microsoft.com/office/drawing/2014/main" id="{B8FBB190-2B82-41EC-8E7A-C7E760C55A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5" name="pole tekstowe 2294">
          <a:extLst>
            <a:ext uri="{FF2B5EF4-FFF2-40B4-BE49-F238E27FC236}">
              <a16:creationId xmlns:a16="http://schemas.microsoft.com/office/drawing/2014/main" id="{099493CA-C829-4445-B9A2-7A41AFC9CC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6" name="pole tekstowe 2295">
          <a:extLst>
            <a:ext uri="{FF2B5EF4-FFF2-40B4-BE49-F238E27FC236}">
              <a16:creationId xmlns:a16="http://schemas.microsoft.com/office/drawing/2014/main" id="{C75F3D73-BEDD-4090-A19D-C86A2565C3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7" name="pole tekstowe 2296">
          <a:extLst>
            <a:ext uri="{FF2B5EF4-FFF2-40B4-BE49-F238E27FC236}">
              <a16:creationId xmlns:a16="http://schemas.microsoft.com/office/drawing/2014/main" id="{C1460711-2792-486C-BEF2-A2295A765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8" name="pole tekstowe 2297">
          <a:extLst>
            <a:ext uri="{FF2B5EF4-FFF2-40B4-BE49-F238E27FC236}">
              <a16:creationId xmlns:a16="http://schemas.microsoft.com/office/drawing/2014/main" id="{52357247-4388-455F-9634-39201292F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9" name="pole tekstowe 2298">
          <a:extLst>
            <a:ext uri="{FF2B5EF4-FFF2-40B4-BE49-F238E27FC236}">
              <a16:creationId xmlns:a16="http://schemas.microsoft.com/office/drawing/2014/main" id="{EDA08769-20AA-46AE-B4CB-3429E0CC29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0" name="pole tekstowe 2299">
          <a:extLst>
            <a:ext uri="{FF2B5EF4-FFF2-40B4-BE49-F238E27FC236}">
              <a16:creationId xmlns:a16="http://schemas.microsoft.com/office/drawing/2014/main" id="{D789C8AD-9AF5-4F07-A9A8-0C00EC40C4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1" name="pole tekstowe 2300">
          <a:extLst>
            <a:ext uri="{FF2B5EF4-FFF2-40B4-BE49-F238E27FC236}">
              <a16:creationId xmlns:a16="http://schemas.microsoft.com/office/drawing/2014/main" id="{4EE1A5D5-E1A1-4014-A866-EBE1BA0F39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2" name="pole tekstowe 2301">
          <a:extLst>
            <a:ext uri="{FF2B5EF4-FFF2-40B4-BE49-F238E27FC236}">
              <a16:creationId xmlns:a16="http://schemas.microsoft.com/office/drawing/2014/main" id="{E0303C90-03C3-4CC9-A7C7-EF0636A50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3" name="pole tekstowe 2302">
          <a:extLst>
            <a:ext uri="{FF2B5EF4-FFF2-40B4-BE49-F238E27FC236}">
              <a16:creationId xmlns:a16="http://schemas.microsoft.com/office/drawing/2014/main" id="{23DB07DB-E34A-4AA2-B57A-88555F7ABC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4" name="pole tekstowe 2303">
          <a:extLst>
            <a:ext uri="{FF2B5EF4-FFF2-40B4-BE49-F238E27FC236}">
              <a16:creationId xmlns:a16="http://schemas.microsoft.com/office/drawing/2014/main" id="{4A323986-BC27-4B04-BF2C-6BB5F9019E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5" name="pole tekstowe 2304">
          <a:extLst>
            <a:ext uri="{FF2B5EF4-FFF2-40B4-BE49-F238E27FC236}">
              <a16:creationId xmlns:a16="http://schemas.microsoft.com/office/drawing/2014/main" id="{939F9692-989A-40E7-9A20-AFEDC4B04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6" name="pole tekstowe 2305">
          <a:extLst>
            <a:ext uri="{FF2B5EF4-FFF2-40B4-BE49-F238E27FC236}">
              <a16:creationId xmlns:a16="http://schemas.microsoft.com/office/drawing/2014/main" id="{C5562B52-BF8F-44BE-B0C0-B46218EC4C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7" name="pole tekstowe 2306">
          <a:extLst>
            <a:ext uri="{FF2B5EF4-FFF2-40B4-BE49-F238E27FC236}">
              <a16:creationId xmlns:a16="http://schemas.microsoft.com/office/drawing/2014/main" id="{0FB312BA-8976-4D5E-BB04-2371C18026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8" name="pole tekstowe 2307">
          <a:extLst>
            <a:ext uri="{FF2B5EF4-FFF2-40B4-BE49-F238E27FC236}">
              <a16:creationId xmlns:a16="http://schemas.microsoft.com/office/drawing/2014/main" id="{64A7BE64-D3DC-4646-ACD3-4418A3BFB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9" name="pole tekstowe 2308">
          <a:extLst>
            <a:ext uri="{FF2B5EF4-FFF2-40B4-BE49-F238E27FC236}">
              <a16:creationId xmlns:a16="http://schemas.microsoft.com/office/drawing/2014/main" id="{4695A383-1E23-4313-BD5B-91DF0454B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0" name="pole tekstowe 2309">
          <a:extLst>
            <a:ext uri="{FF2B5EF4-FFF2-40B4-BE49-F238E27FC236}">
              <a16:creationId xmlns:a16="http://schemas.microsoft.com/office/drawing/2014/main" id="{80AA4116-FA62-409F-AAD2-C68CA8302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1" name="pole tekstowe 2310">
          <a:extLst>
            <a:ext uri="{FF2B5EF4-FFF2-40B4-BE49-F238E27FC236}">
              <a16:creationId xmlns:a16="http://schemas.microsoft.com/office/drawing/2014/main" id="{97F53093-98D3-4739-A2CB-BB5AF2F76C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2" name="pole tekstowe 2311">
          <a:extLst>
            <a:ext uri="{FF2B5EF4-FFF2-40B4-BE49-F238E27FC236}">
              <a16:creationId xmlns:a16="http://schemas.microsoft.com/office/drawing/2014/main" id="{900E8CBD-EABF-4569-8B39-C82E0E47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3" name="pole tekstowe 2312">
          <a:extLst>
            <a:ext uri="{FF2B5EF4-FFF2-40B4-BE49-F238E27FC236}">
              <a16:creationId xmlns:a16="http://schemas.microsoft.com/office/drawing/2014/main" id="{0171EBC2-322E-4DD5-8764-90A91991F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4" name="pole tekstowe 2313">
          <a:extLst>
            <a:ext uri="{FF2B5EF4-FFF2-40B4-BE49-F238E27FC236}">
              <a16:creationId xmlns:a16="http://schemas.microsoft.com/office/drawing/2014/main" id="{4CAD0766-CC95-49B5-AB2D-369293C2C6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5" name="pole tekstowe 2314">
          <a:extLst>
            <a:ext uri="{FF2B5EF4-FFF2-40B4-BE49-F238E27FC236}">
              <a16:creationId xmlns:a16="http://schemas.microsoft.com/office/drawing/2014/main" id="{CCDA3268-13EC-44F5-8A1B-EB03ECF88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6" name="pole tekstowe 2315">
          <a:extLst>
            <a:ext uri="{FF2B5EF4-FFF2-40B4-BE49-F238E27FC236}">
              <a16:creationId xmlns:a16="http://schemas.microsoft.com/office/drawing/2014/main" id="{E64E268A-158B-4902-93C9-158CC55AA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7" name="pole tekstowe 2316">
          <a:extLst>
            <a:ext uri="{FF2B5EF4-FFF2-40B4-BE49-F238E27FC236}">
              <a16:creationId xmlns:a16="http://schemas.microsoft.com/office/drawing/2014/main" id="{08B00C75-059C-4C5A-BE3C-6EE0F5984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8" name="pole tekstowe 2317">
          <a:extLst>
            <a:ext uri="{FF2B5EF4-FFF2-40B4-BE49-F238E27FC236}">
              <a16:creationId xmlns:a16="http://schemas.microsoft.com/office/drawing/2014/main" id="{C8FD582F-1091-40E2-A196-EECE909CBA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9" name="pole tekstowe 2318">
          <a:extLst>
            <a:ext uri="{FF2B5EF4-FFF2-40B4-BE49-F238E27FC236}">
              <a16:creationId xmlns:a16="http://schemas.microsoft.com/office/drawing/2014/main" id="{753905BA-30A7-4CDD-BC34-447D306915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0" name="pole tekstowe 2319">
          <a:extLst>
            <a:ext uri="{FF2B5EF4-FFF2-40B4-BE49-F238E27FC236}">
              <a16:creationId xmlns:a16="http://schemas.microsoft.com/office/drawing/2014/main" id="{064F734B-80D4-45AF-9EAF-1B6CCA24A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1" name="pole tekstowe 2320">
          <a:extLst>
            <a:ext uri="{FF2B5EF4-FFF2-40B4-BE49-F238E27FC236}">
              <a16:creationId xmlns:a16="http://schemas.microsoft.com/office/drawing/2014/main" id="{9F89B27C-EF81-40A1-AFAC-3D65508817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2" name="pole tekstowe 2321">
          <a:extLst>
            <a:ext uri="{FF2B5EF4-FFF2-40B4-BE49-F238E27FC236}">
              <a16:creationId xmlns:a16="http://schemas.microsoft.com/office/drawing/2014/main" id="{B78EA587-92CF-46C5-AB91-49B1FBB85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3" name="pole tekstowe 2322">
          <a:extLst>
            <a:ext uri="{FF2B5EF4-FFF2-40B4-BE49-F238E27FC236}">
              <a16:creationId xmlns:a16="http://schemas.microsoft.com/office/drawing/2014/main" id="{F9891BF4-9E91-4482-B05B-F3D0D39570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4" name="pole tekstowe 2323">
          <a:extLst>
            <a:ext uri="{FF2B5EF4-FFF2-40B4-BE49-F238E27FC236}">
              <a16:creationId xmlns:a16="http://schemas.microsoft.com/office/drawing/2014/main" id="{2DBF4B04-2866-44AA-8BAB-B2ED2C963B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5" name="pole tekstowe 2324">
          <a:extLst>
            <a:ext uri="{FF2B5EF4-FFF2-40B4-BE49-F238E27FC236}">
              <a16:creationId xmlns:a16="http://schemas.microsoft.com/office/drawing/2014/main" id="{944883DF-3EA8-4750-8AED-14E5934E9F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6" name="pole tekstowe 2325">
          <a:extLst>
            <a:ext uri="{FF2B5EF4-FFF2-40B4-BE49-F238E27FC236}">
              <a16:creationId xmlns:a16="http://schemas.microsoft.com/office/drawing/2014/main" id="{D22B5F21-75F6-421A-8501-D63BD6116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7" name="pole tekstowe 2326">
          <a:extLst>
            <a:ext uri="{FF2B5EF4-FFF2-40B4-BE49-F238E27FC236}">
              <a16:creationId xmlns:a16="http://schemas.microsoft.com/office/drawing/2014/main" id="{BEAAF505-68F2-4D04-8DF0-BCDCAFC561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8" name="pole tekstowe 2327">
          <a:extLst>
            <a:ext uri="{FF2B5EF4-FFF2-40B4-BE49-F238E27FC236}">
              <a16:creationId xmlns:a16="http://schemas.microsoft.com/office/drawing/2014/main" id="{0F5CD66B-8C3A-4004-BE4D-B5E966F8A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9" name="pole tekstowe 2328">
          <a:extLst>
            <a:ext uri="{FF2B5EF4-FFF2-40B4-BE49-F238E27FC236}">
              <a16:creationId xmlns:a16="http://schemas.microsoft.com/office/drawing/2014/main" id="{CE87E5CD-D1F0-41BF-A795-EF44F1494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0" name="pole tekstowe 2329">
          <a:extLst>
            <a:ext uri="{FF2B5EF4-FFF2-40B4-BE49-F238E27FC236}">
              <a16:creationId xmlns:a16="http://schemas.microsoft.com/office/drawing/2014/main" id="{37B069E9-32BB-40C7-976F-8EC7A6F7D5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1" name="pole tekstowe 2330">
          <a:extLst>
            <a:ext uri="{FF2B5EF4-FFF2-40B4-BE49-F238E27FC236}">
              <a16:creationId xmlns:a16="http://schemas.microsoft.com/office/drawing/2014/main" id="{80CBC46C-C698-4246-BBC6-055D35C983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2" name="pole tekstowe 2331">
          <a:extLst>
            <a:ext uri="{FF2B5EF4-FFF2-40B4-BE49-F238E27FC236}">
              <a16:creationId xmlns:a16="http://schemas.microsoft.com/office/drawing/2014/main" id="{1AFAF545-E8F1-414C-BC68-A781F9435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3" name="pole tekstowe 2332">
          <a:extLst>
            <a:ext uri="{FF2B5EF4-FFF2-40B4-BE49-F238E27FC236}">
              <a16:creationId xmlns:a16="http://schemas.microsoft.com/office/drawing/2014/main" id="{000FABA3-8CF1-44BB-B659-6C76E0A04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4" name="pole tekstowe 2333">
          <a:extLst>
            <a:ext uri="{FF2B5EF4-FFF2-40B4-BE49-F238E27FC236}">
              <a16:creationId xmlns:a16="http://schemas.microsoft.com/office/drawing/2014/main" id="{C834EBD9-6A08-41A8-BADE-81A79FDBC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5" name="pole tekstowe 2334">
          <a:extLst>
            <a:ext uri="{FF2B5EF4-FFF2-40B4-BE49-F238E27FC236}">
              <a16:creationId xmlns:a16="http://schemas.microsoft.com/office/drawing/2014/main" id="{1554CD34-EDDA-4BC4-9E26-5541A86E0E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6" name="pole tekstowe 2335">
          <a:extLst>
            <a:ext uri="{FF2B5EF4-FFF2-40B4-BE49-F238E27FC236}">
              <a16:creationId xmlns:a16="http://schemas.microsoft.com/office/drawing/2014/main" id="{DF837DCD-38BB-4BB0-9796-51A006A32A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7" name="pole tekstowe 2336">
          <a:extLst>
            <a:ext uri="{FF2B5EF4-FFF2-40B4-BE49-F238E27FC236}">
              <a16:creationId xmlns:a16="http://schemas.microsoft.com/office/drawing/2014/main" id="{2848C3EB-2B63-4BDF-AE6C-BB4E71098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8" name="pole tekstowe 2337">
          <a:extLst>
            <a:ext uri="{FF2B5EF4-FFF2-40B4-BE49-F238E27FC236}">
              <a16:creationId xmlns:a16="http://schemas.microsoft.com/office/drawing/2014/main" id="{866BC873-79ED-42AF-8017-48FABEBC2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9" name="pole tekstowe 2338">
          <a:extLst>
            <a:ext uri="{FF2B5EF4-FFF2-40B4-BE49-F238E27FC236}">
              <a16:creationId xmlns:a16="http://schemas.microsoft.com/office/drawing/2014/main" id="{3A87B20F-7D81-4861-8CE6-10A869E4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0" name="pole tekstowe 2339">
          <a:extLst>
            <a:ext uri="{FF2B5EF4-FFF2-40B4-BE49-F238E27FC236}">
              <a16:creationId xmlns:a16="http://schemas.microsoft.com/office/drawing/2014/main" id="{9076DC1F-E474-4E7E-8EF6-5E671E90BC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1" name="pole tekstowe 2340">
          <a:extLst>
            <a:ext uri="{FF2B5EF4-FFF2-40B4-BE49-F238E27FC236}">
              <a16:creationId xmlns:a16="http://schemas.microsoft.com/office/drawing/2014/main" id="{39AA0586-B8FA-49EF-8EA7-E8C2CC27F3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2" name="pole tekstowe 2341">
          <a:extLst>
            <a:ext uri="{FF2B5EF4-FFF2-40B4-BE49-F238E27FC236}">
              <a16:creationId xmlns:a16="http://schemas.microsoft.com/office/drawing/2014/main" id="{69AEC667-31DE-4C45-8A01-84A79BEF8B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3" name="pole tekstowe 2342">
          <a:extLst>
            <a:ext uri="{FF2B5EF4-FFF2-40B4-BE49-F238E27FC236}">
              <a16:creationId xmlns:a16="http://schemas.microsoft.com/office/drawing/2014/main" id="{09304DEA-71AC-4B57-BFA3-803B9346D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4" name="pole tekstowe 2343">
          <a:extLst>
            <a:ext uri="{FF2B5EF4-FFF2-40B4-BE49-F238E27FC236}">
              <a16:creationId xmlns:a16="http://schemas.microsoft.com/office/drawing/2014/main" id="{E0A7D9CB-2414-48DA-B170-C87373967D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5" name="pole tekstowe 2344">
          <a:extLst>
            <a:ext uri="{FF2B5EF4-FFF2-40B4-BE49-F238E27FC236}">
              <a16:creationId xmlns:a16="http://schemas.microsoft.com/office/drawing/2014/main" id="{4C7491B4-B808-46C8-B29D-5205A4D44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6" name="pole tekstowe 2345">
          <a:extLst>
            <a:ext uri="{FF2B5EF4-FFF2-40B4-BE49-F238E27FC236}">
              <a16:creationId xmlns:a16="http://schemas.microsoft.com/office/drawing/2014/main" id="{4950D428-9A74-408B-980A-27CC9B2EBC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7" name="pole tekstowe 2346">
          <a:extLst>
            <a:ext uri="{FF2B5EF4-FFF2-40B4-BE49-F238E27FC236}">
              <a16:creationId xmlns:a16="http://schemas.microsoft.com/office/drawing/2014/main" id="{15AD82A6-2855-4179-BE3F-19F0A9C6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8" name="pole tekstowe 2347">
          <a:extLst>
            <a:ext uri="{FF2B5EF4-FFF2-40B4-BE49-F238E27FC236}">
              <a16:creationId xmlns:a16="http://schemas.microsoft.com/office/drawing/2014/main" id="{C4238646-763B-4942-BDC7-900F63B743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9" name="pole tekstowe 2348">
          <a:extLst>
            <a:ext uri="{FF2B5EF4-FFF2-40B4-BE49-F238E27FC236}">
              <a16:creationId xmlns:a16="http://schemas.microsoft.com/office/drawing/2014/main" id="{E50F1F3B-3720-4614-8927-281F1FB6DA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0" name="pole tekstowe 2349">
          <a:extLst>
            <a:ext uri="{FF2B5EF4-FFF2-40B4-BE49-F238E27FC236}">
              <a16:creationId xmlns:a16="http://schemas.microsoft.com/office/drawing/2014/main" id="{280D2ED8-00E4-416A-848C-35365A414F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1" name="pole tekstowe 2350">
          <a:extLst>
            <a:ext uri="{FF2B5EF4-FFF2-40B4-BE49-F238E27FC236}">
              <a16:creationId xmlns:a16="http://schemas.microsoft.com/office/drawing/2014/main" id="{59118B3D-8C8A-466F-B871-202E40DDA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2" name="pole tekstowe 2351">
          <a:extLst>
            <a:ext uri="{FF2B5EF4-FFF2-40B4-BE49-F238E27FC236}">
              <a16:creationId xmlns:a16="http://schemas.microsoft.com/office/drawing/2014/main" id="{782AC055-8E4D-42DE-98E1-7ED785915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3" name="pole tekstowe 2352">
          <a:extLst>
            <a:ext uri="{FF2B5EF4-FFF2-40B4-BE49-F238E27FC236}">
              <a16:creationId xmlns:a16="http://schemas.microsoft.com/office/drawing/2014/main" id="{37F9189A-8820-4862-B4D2-6BD8E79D49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4" name="pole tekstowe 2353">
          <a:extLst>
            <a:ext uri="{FF2B5EF4-FFF2-40B4-BE49-F238E27FC236}">
              <a16:creationId xmlns:a16="http://schemas.microsoft.com/office/drawing/2014/main" id="{00B20CD7-C42C-4349-9D88-5C0003A52D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5" name="pole tekstowe 2354">
          <a:extLst>
            <a:ext uri="{FF2B5EF4-FFF2-40B4-BE49-F238E27FC236}">
              <a16:creationId xmlns:a16="http://schemas.microsoft.com/office/drawing/2014/main" id="{29939D68-E193-469C-B3D7-CE6E81645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6" name="pole tekstowe 2355">
          <a:extLst>
            <a:ext uri="{FF2B5EF4-FFF2-40B4-BE49-F238E27FC236}">
              <a16:creationId xmlns:a16="http://schemas.microsoft.com/office/drawing/2014/main" id="{C68D841E-9D86-4DEB-AAE1-5EA220326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7" name="pole tekstowe 2356">
          <a:extLst>
            <a:ext uri="{FF2B5EF4-FFF2-40B4-BE49-F238E27FC236}">
              <a16:creationId xmlns:a16="http://schemas.microsoft.com/office/drawing/2014/main" id="{DE11A56B-DBD7-4A49-9429-5E179B1BAD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8" name="pole tekstowe 2357">
          <a:extLst>
            <a:ext uri="{FF2B5EF4-FFF2-40B4-BE49-F238E27FC236}">
              <a16:creationId xmlns:a16="http://schemas.microsoft.com/office/drawing/2014/main" id="{0D25D052-58BE-46A0-A3A3-B173BF55B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9" name="pole tekstowe 2358">
          <a:extLst>
            <a:ext uri="{FF2B5EF4-FFF2-40B4-BE49-F238E27FC236}">
              <a16:creationId xmlns:a16="http://schemas.microsoft.com/office/drawing/2014/main" id="{77A3FF2C-402D-4CBE-A879-2BBEB10C4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0" name="pole tekstowe 2359">
          <a:extLst>
            <a:ext uri="{FF2B5EF4-FFF2-40B4-BE49-F238E27FC236}">
              <a16:creationId xmlns:a16="http://schemas.microsoft.com/office/drawing/2014/main" id="{3A3617F8-B587-4368-ACAD-EC16BAA23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1" name="pole tekstowe 2360">
          <a:extLst>
            <a:ext uri="{FF2B5EF4-FFF2-40B4-BE49-F238E27FC236}">
              <a16:creationId xmlns:a16="http://schemas.microsoft.com/office/drawing/2014/main" id="{16307E53-7AA9-4DFE-BBC8-7E56018380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2" name="pole tekstowe 2361">
          <a:extLst>
            <a:ext uri="{FF2B5EF4-FFF2-40B4-BE49-F238E27FC236}">
              <a16:creationId xmlns:a16="http://schemas.microsoft.com/office/drawing/2014/main" id="{063BB158-0D44-4A93-A85D-34FCF709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3" name="pole tekstowe 2362">
          <a:extLst>
            <a:ext uri="{FF2B5EF4-FFF2-40B4-BE49-F238E27FC236}">
              <a16:creationId xmlns:a16="http://schemas.microsoft.com/office/drawing/2014/main" id="{5378D12D-B1A5-4517-8F6A-F19F0DB7AE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4" name="pole tekstowe 2363">
          <a:extLst>
            <a:ext uri="{FF2B5EF4-FFF2-40B4-BE49-F238E27FC236}">
              <a16:creationId xmlns:a16="http://schemas.microsoft.com/office/drawing/2014/main" id="{8AA94890-960F-45B5-8C23-B88DD0A599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5" name="pole tekstowe 2364">
          <a:extLst>
            <a:ext uri="{FF2B5EF4-FFF2-40B4-BE49-F238E27FC236}">
              <a16:creationId xmlns:a16="http://schemas.microsoft.com/office/drawing/2014/main" id="{BAA6FBD3-D867-49D7-9DBE-C66A617157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6" name="pole tekstowe 2365">
          <a:extLst>
            <a:ext uri="{FF2B5EF4-FFF2-40B4-BE49-F238E27FC236}">
              <a16:creationId xmlns:a16="http://schemas.microsoft.com/office/drawing/2014/main" id="{F0368484-E4F4-4E58-B169-0AF53847E1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7" name="pole tekstowe 2366">
          <a:extLst>
            <a:ext uri="{FF2B5EF4-FFF2-40B4-BE49-F238E27FC236}">
              <a16:creationId xmlns:a16="http://schemas.microsoft.com/office/drawing/2014/main" id="{1420BBAF-B8DA-477F-B5EE-6CC0D8E402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8" name="pole tekstowe 2367">
          <a:extLst>
            <a:ext uri="{FF2B5EF4-FFF2-40B4-BE49-F238E27FC236}">
              <a16:creationId xmlns:a16="http://schemas.microsoft.com/office/drawing/2014/main" id="{16E646B6-5368-43B7-90F9-C827980D2D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9" name="pole tekstowe 2368">
          <a:extLst>
            <a:ext uri="{FF2B5EF4-FFF2-40B4-BE49-F238E27FC236}">
              <a16:creationId xmlns:a16="http://schemas.microsoft.com/office/drawing/2014/main" id="{C93371F5-BE8D-407F-856C-FB9F6460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0" name="pole tekstowe 2369">
          <a:extLst>
            <a:ext uri="{FF2B5EF4-FFF2-40B4-BE49-F238E27FC236}">
              <a16:creationId xmlns:a16="http://schemas.microsoft.com/office/drawing/2014/main" id="{FD71B172-84D8-4E3B-A584-F1048A84A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1" name="pole tekstowe 2370">
          <a:extLst>
            <a:ext uri="{FF2B5EF4-FFF2-40B4-BE49-F238E27FC236}">
              <a16:creationId xmlns:a16="http://schemas.microsoft.com/office/drawing/2014/main" id="{8DC27E19-EB2D-4293-8329-CCF9549928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2" name="pole tekstowe 2371">
          <a:extLst>
            <a:ext uri="{FF2B5EF4-FFF2-40B4-BE49-F238E27FC236}">
              <a16:creationId xmlns:a16="http://schemas.microsoft.com/office/drawing/2014/main" id="{87D747A8-2241-4946-A16D-5E426F1245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3" name="pole tekstowe 2372">
          <a:extLst>
            <a:ext uri="{FF2B5EF4-FFF2-40B4-BE49-F238E27FC236}">
              <a16:creationId xmlns:a16="http://schemas.microsoft.com/office/drawing/2014/main" id="{933604BD-34E0-4F63-9ABE-3ABED0A78A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4" name="pole tekstowe 2373">
          <a:extLst>
            <a:ext uri="{FF2B5EF4-FFF2-40B4-BE49-F238E27FC236}">
              <a16:creationId xmlns:a16="http://schemas.microsoft.com/office/drawing/2014/main" id="{A91E29B9-6743-41A5-81A7-DF5F83B1E2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5" name="pole tekstowe 2374">
          <a:extLst>
            <a:ext uri="{FF2B5EF4-FFF2-40B4-BE49-F238E27FC236}">
              <a16:creationId xmlns:a16="http://schemas.microsoft.com/office/drawing/2014/main" id="{BCD9B50C-9C85-4F55-AEB0-1F3367393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6" name="pole tekstowe 2375">
          <a:extLst>
            <a:ext uri="{FF2B5EF4-FFF2-40B4-BE49-F238E27FC236}">
              <a16:creationId xmlns:a16="http://schemas.microsoft.com/office/drawing/2014/main" id="{4FD7804F-9B50-4C2A-8D35-8243FCAE4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7" name="pole tekstowe 2376">
          <a:extLst>
            <a:ext uri="{FF2B5EF4-FFF2-40B4-BE49-F238E27FC236}">
              <a16:creationId xmlns:a16="http://schemas.microsoft.com/office/drawing/2014/main" id="{698E8DE3-CA98-4645-8769-6B6C54BC61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8" name="pole tekstowe 2377">
          <a:extLst>
            <a:ext uri="{FF2B5EF4-FFF2-40B4-BE49-F238E27FC236}">
              <a16:creationId xmlns:a16="http://schemas.microsoft.com/office/drawing/2014/main" id="{DCB0C68E-59B0-4F98-98C2-3798AB03E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9" name="pole tekstowe 2378">
          <a:extLst>
            <a:ext uri="{FF2B5EF4-FFF2-40B4-BE49-F238E27FC236}">
              <a16:creationId xmlns:a16="http://schemas.microsoft.com/office/drawing/2014/main" id="{3457EBEF-1A75-4A48-9EE9-01F3A9036E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0" name="pole tekstowe 2379">
          <a:extLst>
            <a:ext uri="{FF2B5EF4-FFF2-40B4-BE49-F238E27FC236}">
              <a16:creationId xmlns:a16="http://schemas.microsoft.com/office/drawing/2014/main" id="{EB6BFC4F-DD2A-49F4-8710-6E8BC70C79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1" name="pole tekstowe 2380">
          <a:extLst>
            <a:ext uri="{FF2B5EF4-FFF2-40B4-BE49-F238E27FC236}">
              <a16:creationId xmlns:a16="http://schemas.microsoft.com/office/drawing/2014/main" id="{4BFC4507-ABC3-4C60-B61A-D3A144217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2" name="pole tekstowe 2381">
          <a:extLst>
            <a:ext uri="{FF2B5EF4-FFF2-40B4-BE49-F238E27FC236}">
              <a16:creationId xmlns:a16="http://schemas.microsoft.com/office/drawing/2014/main" id="{D547A297-BCC1-41AA-BF03-BF789E6766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3" name="pole tekstowe 2382">
          <a:extLst>
            <a:ext uri="{FF2B5EF4-FFF2-40B4-BE49-F238E27FC236}">
              <a16:creationId xmlns:a16="http://schemas.microsoft.com/office/drawing/2014/main" id="{F8922F96-30FA-4525-A0FB-96248A65B8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4" name="pole tekstowe 2383">
          <a:extLst>
            <a:ext uri="{FF2B5EF4-FFF2-40B4-BE49-F238E27FC236}">
              <a16:creationId xmlns:a16="http://schemas.microsoft.com/office/drawing/2014/main" id="{7D917BE8-D19D-4973-B953-AB66DE2F3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5" name="pole tekstowe 2384">
          <a:extLst>
            <a:ext uri="{FF2B5EF4-FFF2-40B4-BE49-F238E27FC236}">
              <a16:creationId xmlns:a16="http://schemas.microsoft.com/office/drawing/2014/main" id="{5D9160E5-6C90-45E5-8F7B-38C9D2AF94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6" name="pole tekstowe 2385">
          <a:extLst>
            <a:ext uri="{FF2B5EF4-FFF2-40B4-BE49-F238E27FC236}">
              <a16:creationId xmlns:a16="http://schemas.microsoft.com/office/drawing/2014/main" id="{261784C4-5145-4572-A30E-2A6D730138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7" name="pole tekstowe 2386">
          <a:extLst>
            <a:ext uri="{FF2B5EF4-FFF2-40B4-BE49-F238E27FC236}">
              <a16:creationId xmlns:a16="http://schemas.microsoft.com/office/drawing/2014/main" id="{E53D0407-37A2-434C-9FDF-E295DCDBC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8" name="pole tekstowe 2387">
          <a:extLst>
            <a:ext uri="{FF2B5EF4-FFF2-40B4-BE49-F238E27FC236}">
              <a16:creationId xmlns:a16="http://schemas.microsoft.com/office/drawing/2014/main" id="{F16C3996-1199-4AA1-9E1E-7908BCD3B4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9" name="pole tekstowe 2388">
          <a:extLst>
            <a:ext uri="{FF2B5EF4-FFF2-40B4-BE49-F238E27FC236}">
              <a16:creationId xmlns:a16="http://schemas.microsoft.com/office/drawing/2014/main" id="{DEA386C8-165C-4D36-B638-44625F4F6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0" name="pole tekstowe 2389">
          <a:extLst>
            <a:ext uri="{FF2B5EF4-FFF2-40B4-BE49-F238E27FC236}">
              <a16:creationId xmlns:a16="http://schemas.microsoft.com/office/drawing/2014/main" id="{A23DC83F-B061-46C2-AB0C-8671D8F02F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1" name="pole tekstowe 2390">
          <a:extLst>
            <a:ext uri="{FF2B5EF4-FFF2-40B4-BE49-F238E27FC236}">
              <a16:creationId xmlns:a16="http://schemas.microsoft.com/office/drawing/2014/main" id="{67542DEF-30A0-44B2-A0DE-D10C9AA357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2" name="pole tekstowe 2391">
          <a:extLst>
            <a:ext uri="{FF2B5EF4-FFF2-40B4-BE49-F238E27FC236}">
              <a16:creationId xmlns:a16="http://schemas.microsoft.com/office/drawing/2014/main" id="{92A346DC-CA56-414E-83E1-517374F55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3" name="pole tekstowe 2392">
          <a:extLst>
            <a:ext uri="{FF2B5EF4-FFF2-40B4-BE49-F238E27FC236}">
              <a16:creationId xmlns:a16="http://schemas.microsoft.com/office/drawing/2014/main" id="{B55D9380-3E79-41FC-AE68-2A8B17B8C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4" name="pole tekstowe 2393">
          <a:extLst>
            <a:ext uri="{FF2B5EF4-FFF2-40B4-BE49-F238E27FC236}">
              <a16:creationId xmlns:a16="http://schemas.microsoft.com/office/drawing/2014/main" id="{D3D80EE2-F034-4E7E-B404-F1046A602C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5" name="pole tekstowe 2394">
          <a:extLst>
            <a:ext uri="{FF2B5EF4-FFF2-40B4-BE49-F238E27FC236}">
              <a16:creationId xmlns:a16="http://schemas.microsoft.com/office/drawing/2014/main" id="{53035884-3967-47F3-9726-DB43065C55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6" name="pole tekstowe 2395">
          <a:extLst>
            <a:ext uri="{FF2B5EF4-FFF2-40B4-BE49-F238E27FC236}">
              <a16:creationId xmlns:a16="http://schemas.microsoft.com/office/drawing/2014/main" id="{1C082280-0254-451E-AED7-898D42A339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7" name="pole tekstowe 2396">
          <a:extLst>
            <a:ext uri="{FF2B5EF4-FFF2-40B4-BE49-F238E27FC236}">
              <a16:creationId xmlns:a16="http://schemas.microsoft.com/office/drawing/2014/main" id="{E86B722C-8F87-40CE-A0B5-9111D3CE3B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8" name="pole tekstowe 2397">
          <a:extLst>
            <a:ext uri="{FF2B5EF4-FFF2-40B4-BE49-F238E27FC236}">
              <a16:creationId xmlns:a16="http://schemas.microsoft.com/office/drawing/2014/main" id="{931D8362-FF94-44ED-991D-091126647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9" name="pole tekstowe 2398">
          <a:extLst>
            <a:ext uri="{FF2B5EF4-FFF2-40B4-BE49-F238E27FC236}">
              <a16:creationId xmlns:a16="http://schemas.microsoft.com/office/drawing/2014/main" id="{6EBD7C7A-5830-4585-B48B-73EE1999E1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0" name="pole tekstowe 2399">
          <a:extLst>
            <a:ext uri="{FF2B5EF4-FFF2-40B4-BE49-F238E27FC236}">
              <a16:creationId xmlns:a16="http://schemas.microsoft.com/office/drawing/2014/main" id="{1808C539-6DFE-424C-BCA4-2EE0B3283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1" name="pole tekstowe 2400">
          <a:extLst>
            <a:ext uri="{FF2B5EF4-FFF2-40B4-BE49-F238E27FC236}">
              <a16:creationId xmlns:a16="http://schemas.microsoft.com/office/drawing/2014/main" id="{4D0EDF3F-30AF-47BB-B272-545F756E39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2" name="pole tekstowe 2401">
          <a:extLst>
            <a:ext uri="{FF2B5EF4-FFF2-40B4-BE49-F238E27FC236}">
              <a16:creationId xmlns:a16="http://schemas.microsoft.com/office/drawing/2014/main" id="{6D8CD52C-EECA-457F-9956-3BD00DB67A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3" name="pole tekstowe 2402">
          <a:extLst>
            <a:ext uri="{FF2B5EF4-FFF2-40B4-BE49-F238E27FC236}">
              <a16:creationId xmlns:a16="http://schemas.microsoft.com/office/drawing/2014/main" id="{1C363C6F-A90A-4548-9495-105609BF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4" name="pole tekstowe 2403">
          <a:extLst>
            <a:ext uri="{FF2B5EF4-FFF2-40B4-BE49-F238E27FC236}">
              <a16:creationId xmlns:a16="http://schemas.microsoft.com/office/drawing/2014/main" id="{EFC629A0-2051-49C5-A3A7-05B6A3859B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5" name="pole tekstowe 2404">
          <a:extLst>
            <a:ext uri="{FF2B5EF4-FFF2-40B4-BE49-F238E27FC236}">
              <a16:creationId xmlns:a16="http://schemas.microsoft.com/office/drawing/2014/main" id="{51D7A563-0915-4B83-A2C5-048D86C66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6" name="pole tekstowe 2405">
          <a:extLst>
            <a:ext uri="{FF2B5EF4-FFF2-40B4-BE49-F238E27FC236}">
              <a16:creationId xmlns:a16="http://schemas.microsoft.com/office/drawing/2014/main" id="{8EBFE7B5-4B59-43E2-8B55-4204B88E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7" name="pole tekstowe 2406">
          <a:extLst>
            <a:ext uri="{FF2B5EF4-FFF2-40B4-BE49-F238E27FC236}">
              <a16:creationId xmlns:a16="http://schemas.microsoft.com/office/drawing/2014/main" id="{B591BE83-44C9-40B4-B3BD-55C2B23A03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8" name="pole tekstowe 2407">
          <a:extLst>
            <a:ext uri="{FF2B5EF4-FFF2-40B4-BE49-F238E27FC236}">
              <a16:creationId xmlns:a16="http://schemas.microsoft.com/office/drawing/2014/main" id="{B8DE0740-35BC-4CD6-9FD1-DAF6DEEC4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9" name="pole tekstowe 2408">
          <a:extLst>
            <a:ext uri="{FF2B5EF4-FFF2-40B4-BE49-F238E27FC236}">
              <a16:creationId xmlns:a16="http://schemas.microsoft.com/office/drawing/2014/main" id="{C842E110-3F5B-4828-AAC9-38EB0AFC58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0" name="pole tekstowe 2409">
          <a:extLst>
            <a:ext uri="{FF2B5EF4-FFF2-40B4-BE49-F238E27FC236}">
              <a16:creationId xmlns:a16="http://schemas.microsoft.com/office/drawing/2014/main" id="{00A737E6-2BCD-4C32-90EE-D37E2825D1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1" name="pole tekstowe 2410">
          <a:extLst>
            <a:ext uri="{FF2B5EF4-FFF2-40B4-BE49-F238E27FC236}">
              <a16:creationId xmlns:a16="http://schemas.microsoft.com/office/drawing/2014/main" id="{F133B017-4D6B-47FE-9154-FEA03F91E1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2" name="pole tekstowe 2411">
          <a:extLst>
            <a:ext uri="{FF2B5EF4-FFF2-40B4-BE49-F238E27FC236}">
              <a16:creationId xmlns:a16="http://schemas.microsoft.com/office/drawing/2014/main" id="{8A7F204A-BF59-4ACA-A384-EEF12DD729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3" name="pole tekstowe 2412">
          <a:extLst>
            <a:ext uri="{FF2B5EF4-FFF2-40B4-BE49-F238E27FC236}">
              <a16:creationId xmlns:a16="http://schemas.microsoft.com/office/drawing/2014/main" id="{25A85FCF-26E1-42D6-8EC9-583784FDC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4" name="pole tekstowe 2413">
          <a:extLst>
            <a:ext uri="{FF2B5EF4-FFF2-40B4-BE49-F238E27FC236}">
              <a16:creationId xmlns:a16="http://schemas.microsoft.com/office/drawing/2014/main" id="{4B6FCD0A-C581-4A2C-B61D-F3E0739922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5" name="pole tekstowe 2414">
          <a:extLst>
            <a:ext uri="{FF2B5EF4-FFF2-40B4-BE49-F238E27FC236}">
              <a16:creationId xmlns:a16="http://schemas.microsoft.com/office/drawing/2014/main" id="{63E02004-3C74-49FC-BD38-EA1E654490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6" name="pole tekstowe 2415">
          <a:extLst>
            <a:ext uri="{FF2B5EF4-FFF2-40B4-BE49-F238E27FC236}">
              <a16:creationId xmlns:a16="http://schemas.microsoft.com/office/drawing/2014/main" id="{794B7706-5741-4F8C-8026-E2C15580A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7" name="pole tekstowe 2416">
          <a:extLst>
            <a:ext uri="{FF2B5EF4-FFF2-40B4-BE49-F238E27FC236}">
              <a16:creationId xmlns:a16="http://schemas.microsoft.com/office/drawing/2014/main" id="{ABFAF86A-79E2-44AF-B49F-CB74011D1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8" name="pole tekstowe 2417">
          <a:extLst>
            <a:ext uri="{FF2B5EF4-FFF2-40B4-BE49-F238E27FC236}">
              <a16:creationId xmlns:a16="http://schemas.microsoft.com/office/drawing/2014/main" id="{199BDB50-008E-43A3-93A6-B397B7E5A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9" name="pole tekstowe 2418">
          <a:extLst>
            <a:ext uri="{FF2B5EF4-FFF2-40B4-BE49-F238E27FC236}">
              <a16:creationId xmlns:a16="http://schemas.microsoft.com/office/drawing/2014/main" id="{8B3985C0-6867-4F20-8EA4-538CAEAC2B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0" name="pole tekstowe 2419">
          <a:extLst>
            <a:ext uri="{FF2B5EF4-FFF2-40B4-BE49-F238E27FC236}">
              <a16:creationId xmlns:a16="http://schemas.microsoft.com/office/drawing/2014/main" id="{32E86881-69B8-4843-A698-68DBD6075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1" name="pole tekstowe 2420">
          <a:extLst>
            <a:ext uri="{FF2B5EF4-FFF2-40B4-BE49-F238E27FC236}">
              <a16:creationId xmlns:a16="http://schemas.microsoft.com/office/drawing/2014/main" id="{83BBCBB1-0D85-4B94-BD1D-CC9FB88DBF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2" name="pole tekstowe 2421">
          <a:extLst>
            <a:ext uri="{FF2B5EF4-FFF2-40B4-BE49-F238E27FC236}">
              <a16:creationId xmlns:a16="http://schemas.microsoft.com/office/drawing/2014/main" id="{B67B2EE0-4764-485D-8959-0916D376B6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3" name="pole tekstowe 2422">
          <a:extLst>
            <a:ext uri="{FF2B5EF4-FFF2-40B4-BE49-F238E27FC236}">
              <a16:creationId xmlns:a16="http://schemas.microsoft.com/office/drawing/2014/main" id="{439AE3F7-671F-4075-AB92-91FC20FA0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4" name="pole tekstowe 2423">
          <a:extLst>
            <a:ext uri="{FF2B5EF4-FFF2-40B4-BE49-F238E27FC236}">
              <a16:creationId xmlns:a16="http://schemas.microsoft.com/office/drawing/2014/main" id="{B0D1AD9B-1AD2-4794-A888-E2D6D2D70C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5" name="pole tekstowe 2424">
          <a:extLst>
            <a:ext uri="{FF2B5EF4-FFF2-40B4-BE49-F238E27FC236}">
              <a16:creationId xmlns:a16="http://schemas.microsoft.com/office/drawing/2014/main" id="{CB4D30A0-AC7A-456E-A6B1-41CDE4AB5A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6" name="pole tekstowe 2425">
          <a:extLst>
            <a:ext uri="{FF2B5EF4-FFF2-40B4-BE49-F238E27FC236}">
              <a16:creationId xmlns:a16="http://schemas.microsoft.com/office/drawing/2014/main" id="{3C0C1EF2-EEAD-423D-ADE2-0513B1EC75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7" name="pole tekstowe 2426">
          <a:extLst>
            <a:ext uri="{FF2B5EF4-FFF2-40B4-BE49-F238E27FC236}">
              <a16:creationId xmlns:a16="http://schemas.microsoft.com/office/drawing/2014/main" id="{7C4C9C8F-3426-4ECE-85AF-0C5D622EB7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8" name="pole tekstowe 2427">
          <a:extLst>
            <a:ext uri="{FF2B5EF4-FFF2-40B4-BE49-F238E27FC236}">
              <a16:creationId xmlns:a16="http://schemas.microsoft.com/office/drawing/2014/main" id="{709C734D-EA54-496A-A3D8-2C50180491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9" name="pole tekstowe 2428">
          <a:extLst>
            <a:ext uri="{FF2B5EF4-FFF2-40B4-BE49-F238E27FC236}">
              <a16:creationId xmlns:a16="http://schemas.microsoft.com/office/drawing/2014/main" id="{04318C9E-5274-47CF-B4E7-3AFF4180F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0" name="pole tekstowe 2429">
          <a:extLst>
            <a:ext uri="{FF2B5EF4-FFF2-40B4-BE49-F238E27FC236}">
              <a16:creationId xmlns:a16="http://schemas.microsoft.com/office/drawing/2014/main" id="{52C17CF4-14AE-4305-9275-9C69498D49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1" name="pole tekstowe 2430">
          <a:extLst>
            <a:ext uri="{FF2B5EF4-FFF2-40B4-BE49-F238E27FC236}">
              <a16:creationId xmlns:a16="http://schemas.microsoft.com/office/drawing/2014/main" id="{B6E3CC80-1B94-46C6-A40C-76595D119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2" name="pole tekstowe 2431">
          <a:extLst>
            <a:ext uri="{FF2B5EF4-FFF2-40B4-BE49-F238E27FC236}">
              <a16:creationId xmlns:a16="http://schemas.microsoft.com/office/drawing/2014/main" id="{56335602-6A74-42E3-87FB-F53417340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3" name="pole tekstowe 2432">
          <a:extLst>
            <a:ext uri="{FF2B5EF4-FFF2-40B4-BE49-F238E27FC236}">
              <a16:creationId xmlns:a16="http://schemas.microsoft.com/office/drawing/2014/main" id="{593B793A-C568-41D3-BA9E-0A680E4B5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4" name="pole tekstowe 2433">
          <a:extLst>
            <a:ext uri="{FF2B5EF4-FFF2-40B4-BE49-F238E27FC236}">
              <a16:creationId xmlns:a16="http://schemas.microsoft.com/office/drawing/2014/main" id="{7B1FF7B9-0C72-4784-B436-40774CA80A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5" name="pole tekstowe 2434">
          <a:extLst>
            <a:ext uri="{FF2B5EF4-FFF2-40B4-BE49-F238E27FC236}">
              <a16:creationId xmlns:a16="http://schemas.microsoft.com/office/drawing/2014/main" id="{1D9D774A-BA77-436B-9E4B-B0B33F29D5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6" name="pole tekstowe 2435">
          <a:extLst>
            <a:ext uri="{FF2B5EF4-FFF2-40B4-BE49-F238E27FC236}">
              <a16:creationId xmlns:a16="http://schemas.microsoft.com/office/drawing/2014/main" id="{5BA69CFA-E01E-4492-86FE-5229068C73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7" name="pole tekstowe 2436">
          <a:extLst>
            <a:ext uri="{FF2B5EF4-FFF2-40B4-BE49-F238E27FC236}">
              <a16:creationId xmlns:a16="http://schemas.microsoft.com/office/drawing/2014/main" id="{97712AFB-E606-468D-BB51-76334E5394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8" name="pole tekstowe 2437">
          <a:extLst>
            <a:ext uri="{FF2B5EF4-FFF2-40B4-BE49-F238E27FC236}">
              <a16:creationId xmlns:a16="http://schemas.microsoft.com/office/drawing/2014/main" id="{7BBC5132-3AE4-4615-8AF2-6A9AF35E0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9" name="pole tekstowe 2438">
          <a:extLst>
            <a:ext uri="{FF2B5EF4-FFF2-40B4-BE49-F238E27FC236}">
              <a16:creationId xmlns:a16="http://schemas.microsoft.com/office/drawing/2014/main" id="{0317B68C-F4E4-4F3F-B4B2-73175D580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0" name="pole tekstowe 2439">
          <a:extLst>
            <a:ext uri="{FF2B5EF4-FFF2-40B4-BE49-F238E27FC236}">
              <a16:creationId xmlns:a16="http://schemas.microsoft.com/office/drawing/2014/main" id="{4E1198D6-ECFC-473B-BFA9-9CC416AE63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1" name="pole tekstowe 2440">
          <a:extLst>
            <a:ext uri="{FF2B5EF4-FFF2-40B4-BE49-F238E27FC236}">
              <a16:creationId xmlns:a16="http://schemas.microsoft.com/office/drawing/2014/main" id="{A95056F4-2B99-460D-A148-FD097586B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2" name="pole tekstowe 2441">
          <a:extLst>
            <a:ext uri="{FF2B5EF4-FFF2-40B4-BE49-F238E27FC236}">
              <a16:creationId xmlns:a16="http://schemas.microsoft.com/office/drawing/2014/main" id="{E52A75FD-2DB4-4245-A5FD-073ED48E7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3" name="pole tekstowe 2442">
          <a:extLst>
            <a:ext uri="{FF2B5EF4-FFF2-40B4-BE49-F238E27FC236}">
              <a16:creationId xmlns:a16="http://schemas.microsoft.com/office/drawing/2014/main" id="{FAFDA0C8-555F-4ACB-80CE-116D35A4B7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4" name="pole tekstowe 2443">
          <a:extLst>
            <a:ext uri="{FF2B5EF4-FFF2-40B4-BE49-F238E27FC236}">
              <a16:creationId xmlns:a16="http://schemas.microsoft.com/office/drawing/2014/main" id="{C072B654-B49B-48C1-8091-00984E82A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5" name="pole tekstowe 2444">
          <a:extLst>
            <a:ext uri="{FF2B5EF4-FFF2-40B4-BE49-F238E27FC236}">
              <a16:creationId xmlns:a16="http://schemas.microsoft.com/office/drawing/2014/main" id="{B1427668-5B53-478D-8BA2-08876303E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6" name="pole tekstowe 2445">
          <a:extLst>
            <a:ext uri="{FF2B5EF4-FFF2-40B4-BE49-F238E27FC236}">
              <a16:creationId xmlns:a16="http://schemas.microsoft.com/office/drawing/2014/main" id="{4BB16DBC-F1D9-43D0-A62A-9B645659F3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7" name="pole tekstowe 2446">
          <a:extLst>
            <a:ext uri="{FF2B5EF4-FFF2-40B4-BE49-F238E27FC236}">
              <a16:creationId xmlns:a16="http://schemas.microsoft.com/office/drawing/2014/main" id="{EF563FF0-944D-4E50-95E2-A16D51AD9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8" name="pole tekstowe 2447">
          <a:extLst>
            <a:ext uri="{FF2B5EF4-FFF2-40B4-BE49-F238E27FC236}">
              <a16:creationId xmlns:a16="http://schemas.microsoft.com/office/drawing/2014/main" id="{556B49C1-BFA9-4032-874E-223FB016FB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9" name="pole tekstowe 2448">
          <a:extLst>
            <a:ext uri="{FF2B5EF4-FFF2-40B4-BE49-F238E27FC236}">
              <a16:creationId xmlns:a16="http://schemas.microsoft.com/office/drawing/2014/main" id="{2286223C-490F-45DF-8D76-D4902283B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0" name="pole tekstowe 2449">
          <a:extLst>
            <a:ext uri="{FF2B5EF4-FFF2-40B4-BE49-F238E27FC236}">
              <a16:creationId xmlns:a16="http://schemas.microsoft.com/office/drawing/2014/main" id="{A92B4213-CEE0-440D-ACAB-A37C12AB06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1" name="pole tekstowe 2450">
          <a:extLst>
            <a:ext uri="{FF2B5EF4-FFF2-40B4-BE49-F238E27FC236}">
              <a16:creationId xmlns:a16="http://schemas.microsoft.com/office/drawing/2014/main" id="{35263D7F-04F8-4340-8264-1D9479A1AE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2" name="pole tekstowe 2451">
          <a:extLst>
            <a:ext uri="{FF2B5EF4-FFF2-40B4-BE49-F238E27FC236}">
              <a16:creationId xmlns:a16="http://schemas.microsoft.com/office/drawing/2014/main" id="{14F7FF5D-FF79-4933-A628-4072346D3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3" name="pole tekstowe 2452">
          <a:extLst>
            <a:ext uri="{FF2B5EF4-FFF2-40B4-BE49-F238E27FC236}">
              <a16:creationId xmlns:a16="http://schemas.microsoft.com/office/drawing/2014/main" id="{4F1DDD02-66F5-4370-BE49-C53B5217F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4" name="pole tekstowe 2453">
          <a:extLst>
            <a:ext uri="{FF2B5EF4-FFF2-40B4-BE49-F238E27FC236}">
              <a16:creationId xmlns:a16="http://schemas.microsoft.com/office/drawing/2014/main" id="{0C7D1803-8014-4A70-A8D9-585E8AF50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5" name="pole tekstowe 2454">
          <a:extLst>
            <a:ext uri="{FF2B5EF4-FFF2-40B4-BE49-F238E27FC236}">
              <a16:creationId xmlns:a16="http://schemas.microsoft.com/office/drawing/2014/main" id="{949FCDF0-9CC8-4D8E-BE29-06D7B2A803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6" name="pole tekstowe 2455">
          <a:extLst>
            <a:ext uri="{FF2B5EF4-FFF2-40B4-BE49-F238E27FC236}">
              <a16:creationId xmlns:a16="http://schemas.microsoft.com/office/drawing/2014/main" id="{910E2C34-35C9-482C-9F51-735782E761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7" name="pole tekstowe 2456">
          <a:extLst>
            <a:ext uri="{FF2B5EF4-FFF2-40B4-BE49-F238E27FC236}">
              <a16:creationId xmlns:a16="http://schemas.microsoft.com/office/drawing/2014/main" id="{FDF2A376-3F32-4009-9ECA-752BD30EB7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8" name="pole tekstowe 2457">
          <a:extLst>
            <a:ext uri="{FF2B5EF4-FFF2-40B4-BE49-F238E27FC236}">
              <a16:creationId xmlns:a16="http://schemas.microsoft.com/office/drawing/2014/main" id="{2B96C3FA-F1D8-4D00-BA0B-A5C78253DB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9" name="pole tekstowe 2458">
          <a:extLst>
            <a:ext uri="{FF2B5EF4-FFF2-40B4-BE49-F238E27FC236}">
              <a16:creationId xmlns:a16="http://schemas.microsoft.com/office/drawing/2014/main" id="{F8595FB9-BE7D-4AE3-93F4-5EE3FC5A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0" name="pole tekstowe 2459">
          <a:extLst>
            <a:ext uri="{FF2B5EF4-FFF2-40B4-BE49-F238E27FC236}">
              <a16:creationId xmlns:a16="http://schemas.microsoft.com/office/drawing/2014/main" id="{F3BC4BC6-1EAD-48DF-91D6-AA1C1A42A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1" name="pole tekstowe 2460">
          <a:extLst>
            <a:ext uri="{FF2B5EF4-FFF2-40B4-BE49-F238E27FC236}">
              <a16:creationId xmlns:a16="http://schemas.microsoft.com/office/drawing/2014/main" id="{F2A24E5D-2E64-4340-BE72-C88B955B8D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2" name="pole tekstowe 2461">
          <a:extLst>
            <a:ext uri="{FF2B5EF4-FFF2-40B4-BE49-F238E27FC236}">
              <a16:creationId xmlns:a16="http://schemas.microsoft.com/office/drawing/2014/main" id="{06FDB87B-CBA2-49CD-AAA5-EDABE87181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3" name="pole tekstowe 2462">
          <a:extLst>
            <a:ext uri="{FF2B5EF4-FFF2-40B4-BE49-F238E27FC236}">
              <a16:creationId xmlns:a16="http://schemas.microsoft.com/office/drawing/2014/main" id="{C72421B7-4C0A-4F55-AAF9-F7D9C299F2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4" name="pole tekstowe 2463">
          <a:extLst>
            <a:ext uri="{FF2B5EF4-FFF2-40B4-BE49-F238E27FC236}">
              <a16:creationId xmlns:a16="http://schemas.microsoft.com/office/drawing/2014/main" id="{07B6C389-7E35-4AB8-8E85-9522F6B392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5" name="pole tekstowe 2464">
          <a:extLst>
            <a:ext uri="{FF2B5EF4-FFF2-40B4-BE49-F238E27FC236}">
              <a16:creationId xmlns:a16="http://schemas.microsoft.com/office/drawing/2014/main" id="{0A040DE6-F96B-41B6-A91C-8DDECBF84B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6" name="pole tekstowe 2465">
          <a:extLst>
            <a:ext uri="{FF2B5EF4-FFF2-40B4-BE49-F238E27FC236}">
              <a16:creationId xmlns:a16="http://schemas.microsoft.com/office/drawing/2014/main" id="{F817A9C4-E475-4A78-9F71-496DF47104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7" name="pole tekstowe 2466">
          <a:extLst>
            <a:ext uri="{FF2B5EF4-FFF2-40B4-BE49-F238E27FC236}">
              <a16:creationId xmlns:a16="http://schemas.microsoft.com/office/drawing/2014/main" id="{32D1EC18-1AF1-44B2-95E4-B52B0A5405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8" name="pole tekstowe 2467">
          <a:extLst>
            <a:ext uri="{FF2B5EF4-FFF2-40B4-BE49-F238E27FC236}">
              <a16:creationId xmlns:a16="http://schemas.microsoft.com/office/drawing/2014/main" id="{AD16C9AB-2BF6-455B-91E8-46488B836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9" name="pole tekstowe 2468">
          <a:extLst>
            <a:ext uri="{FF2B5EF4-FFF2-40B4-BE49-F238E27FC236}">
              <a16:creationId xmlns:a16="http://schemas.microsoft.com/office/drawing/2014/main" id="{DD261337-9EF9-4606-9C48-B3B2F4FCF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0" name="pole tekstowe 2469">
          <a:extLst>
            <a:ext uri="{FF2B5EF4-FFF2-40B4-BE49-F238E27FC236}">
              <a16:creationId xmlns:a16="http://schemas.microsoft.com/office/drawing/2014/main" id="{6276C03C-BF26-4BDB-903D-6684AE133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1" name="pole tekstowe 2470">
          <a:extLst>
            <a:ext uri="{FF2B5EF4-FFF2-40B4-BE49-F238E27FC236}">
              <a16:creationId xmlns:a16="http://schemas.microsoft.com/office/drawing/2014/main" id="{360A8413-CC45-4680-BC58-F9C4B44C9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2" name="pole tekstowe 2471">
          <a:extLst>
            <a:ext uri="{FF2B5EF4-FFF2-40B4-BE49-F238E27FC236}">
              <a16:creationId xmlns:a16="http://schemas.microsoft.com/office/drawing/2014/main" id="{EBFAA30D-B754-4086-9D3C-7ED317B387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3" name="pole tekstowe 2472">
          <a:extLst>
            <a:ext uri="{FF2B5EF4-FFF2-40B4-BE49-F238E27FC236}">
              <a16:creationId xmlns:a16="http://schemas.microsoft.com/office/drawing/2014/main" id="{9845CE49-8885-489E-97FE-69219929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4" name="pole tekstowe 2473">
          <a:extLst>
            <a:ext uri="{FF2B5EF4-FFF2-40B4-BE49-F238E27FC236}">
              <a16:creationId xmlns:a16="http://schemas.microsoft.com/office/drawing/2014/main" id="{8475BAF9-CC25-4E3A-809B-9B198FD3E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5" name="pole tekstowe 2474">
          <a:extLst>
            <a:ext uri="{FF2B5EF4-FFF2-40B4-BE49-F238E27FC236}">
              <a16:creationId xmlns:a16="http://schemas.microsoft.com/office/drawing/2014/main" id="{D787BCDC-9F3F-4FC9-A150-5F3D4429BD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6" name="pole tekstowe 2475">
          <a:extLst>
            <a:ext uri="{FF2B5EF4-FFF2-40B4-BE49-F238E27FC236}">
              <a16:creationId xmlns:a16="http://schemas.microsoft.com/office/drawing/2014/main" id="{785E700D-0EBB-45A2-85C1-040DF1D95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7" name="pole tekstowe 2476">
          <a:extLst>
            <a:ext uri="{FF2B5EF4-FFF2-40B4-BE49-F238E27FC236}">
              <a16:creationId xmlns:a16="http://schemas.microsoft.com/office/drawing/2014/main" id="{B88294FB-2D73-42F6-BC0E-9340D190C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8" name="pole tekstowe 2477">
          <a:extLst>
            <a:ext uri="{FF2B5EF4-FFF2-40B4-BE49-F238E27FC236}">
              <a16:creationId xmlns:a16="http://schemas.microsoft.com/office/drawing/2014/main" id="{604C2D9D-91DD-4B2D-AA07-02BAD9FE39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9" name="pole tekstowe 2478">
          <a:extLst>
            <a:ext uri="{FF2B5EF4-FFF2-40B4-BE49-F238E27FC236}">
              <a16:creationId xmlns:a16="http://schemas.microsoft.com/office/drawing/2014/main" id="{CF50EADD-ACEA-45F7-A655-CA0E9B4BE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0" name="pole tekstowe 2479">
          <a:extLst>
            <a:ext uri="{FF2B5EF4-FFF2-40B4-BE49-F238E27FC236}">
              <a16:creationId xmlns:a16="http://schemas.microsoft.com/office/drawing/2014/main" id="{F9138CB1-E06C-4BAE-B058-8CDF8AFE4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1" name="pole tekstowe 2480">
          <a:extLst>
            <a:ext uri="{FF2B5EF4-FFF2-40B4-BE49-F238E27FC236}">
              <a16:creationId xmlns:a16="http://schemas.microsoft.com/office/drawing/2014/main" id="{EAE816A8-BA50-4179-8020-414B4CAC86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2" name="pole tekstowe 2481">
          <a:extLst>
            <a:ext uri="{FF2B5EF4-FFF2-40B4-BE49-F238E27FC236}">
              <a16:creationId xmlns:a16="http://schemas.microsoft.com/office/drawing/2014/main" id="{8E54EFD9-A3A5-420B-A166-EFA06169C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3" name="pole tekstowe 2482">
          <a:extLst>
            <a:ext uri="{FF2B5EF4-FFF2-40B4-BE49-F238E27FC236}">
              <a16:creationId xmlns:a16="http://schemas.microsoft.com/office/drawing/2014/main" id="{6A4ADD4A-2C02-4FBE-A256-12689EA37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4" name="pole tekstowe 2483">
          <a:extLst>
            <a:ext uri="{FF2B5EF4-FFF2-40B4-BE49-F238E27FC236}">
              <a16:creationId xmlns:a16="http://schemas.microsoft.com/office/drawing/2014/main" id="{F245EEDC-D085-4E4B-83B5-78D675C7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5" name="pole tekstowe 2484">
          <a:extLst>
            <a:ext uri="{FF2B5EF4-FFF2-40B4-BE49-F238E27FC236}">
              <a16:creationId xmlns:a16="http://schemas.microsoft.com/office/drawing/2014/main" id="{9E33EFD5-497F-42D1-9D06-00356C1D4B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6" name="pole tekstowe 2485">
          <a:extLst>
            <a:ext uri="{FF2B5EF4-FFF2-40B4-BE49-F238E27FC236}">
              <a16:creationId xmlns:a16="http://schemas.microsoft.com/office/drawing/2014/main" id="{50F0927B-BD93-4588-BD8F-CAB5DEDB8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7" name="pole tekstowe 2486">
          <a:extLst>
            <a:ext uri="{FF2B5EF4-FFF2-40B4-BE49-F238E27FC236}">
              <a16:creationId xmlns:a16="http://schemas.microsoft.com/office/drawing/2014/main" id="{90E27669-77C4-4B7E-BAC0-0BD123B3FC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8" name="pole tekstowe 2487">
          <a:extLst>
            <a:ext uri="{FF2B5EF4-FFF2-40B4-BE49-F238E27FC236}">
              <a16:creationId xmlns:a16="http://schemas.microsoft.com/office/drawing/2014/main" id="{52BFBB03-7B3E-4DD7-B0B9-0670571C8D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9" name="pole tekstowe 2488">
          <a:extLst>
            <a:ext uri="{FF2B5EF4-FFF2-40B4-BE49-F238E27FC236}">
              <a16:creationId xmlns:a16="http://schemas.microsoft.com/office/drawing/2014/main" id="{7849E021-3B73-4025-BBDC-ECD6BA976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0" name="pole tekstowe 2489">
          <a:extLst>
            <a:ext uri="{FF2B5EF4-FFF2-40B4-BE49-F238E27FC236}">
              <a16:creationId xmlns:a16="http://schemas.microsoft.com/office/drawing/2014/main" id="{D97D32A6-B8B1-477A-8743-3A4BD79B9C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1" name="pole tekstowe 2490">
          <a:extLst>
            <a:ext uri="{FF2B5EF4-FFF2-40B4-BE49-F238E27FC236}">
              <a16:creationId xmlns:a16="http://schemas.microsoft.com/office/drawing/2014/main" id="{779A154C-6EBE-490C-81B4-041BB20D52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2" name="pole tekstowe 2491">
          <a:extLst>
            <a:ext uri="{FF2B5EF4-FFF2-40B4-BE49-F238E27FC236}">
              <a16:creationId xmlns:a16="http://schemas.microsoft.com/office/drawing/2014/main" id="{4134DC80-C958-480A-88B2-F63CA8BC40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3" name="pole tekstowe 2492">
          <a:extLst>
            <a:ext uri="{FF2B5EF4-FFF2-40B4-BE49-F238E27FC236}">
              <a16:creationId xmlns:a16="http://schemas.microsoft.com/office/drawing/2014/main" id="{5A35D7EB-BCC0-4C14-9879-7C32F4579E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4" name="pole tekstowe 2493">
          <a:extLst>
            <a:ext uri="{FF2B5EF4-FFF2-40B4-BE49-F238E27FC236}">
              <a16:creationId xmlns:a16="http://schemas.microsoft.com/office/drawing/2014/main" id="{F938FED7-87B1-4718-98A9-C3A66E98B2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5" name="pole tekstowe 2494">
          <a:extLst>
            <a:ext uri="{FF2B5EF4-FFF2-40B4-BE49-F238E27FC236}">
              <a16:creationId xmlns:a16="http://schemas.microsoft.com/office/drawing/2014/main" id="{DA9381C2-233D-4C22-9706-0731342DE4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6" name="pole tekstowe 2495">
          <a:extLst>
            <a:ext uri="{FF2B5EF4-FFF2-40B4-BE49-F238E27FC236}">
              <a16:creationId xmlns:a16="http://schemas.microsoft.com/office/drawing/2014/main" id="{7EDACBD4-9B08-45F9-88B9-5804400B0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7" name="pole tekstowe 2496">
          <a:extLst>
            <a:ext uri="{FF2B5EF4-FFF2-40B4-BE49-F238E27FC236}">
              <a16:creationId xmlns:a16="http://schemas.microsoft.com/office/drawing/2014/main" id="{E668BB8A-2A4A-4029-B8DF-17EDF5E569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8" name="pole tekstowe 2497">
          <a:extLst>
            <a:ext uri="{FF2B5EF4-FFF2-40B4-BE49-F238E27FC236}">
              <a16:creationId xmlns:a16="http://schemas.microsoft.com/office/drawing/2014/main" id="{C2C1EAF8-C40F-4074-A4C0-7D6AA718F4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9" name="pole tekstowe 2498">
          <a:extLst>
            <a:ext uri="{FF2B5EF4-FFF2-40B4-BE49-F238E27FC236}">
              <a16:creationId xmlns:a16="http://schemas.microsoft.com/office/drawing/2014/main" id="{3552D9D1-0A1B-4204-93CA-F551E7B32C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0" name="pole tekstowe 2499">
          <a:extLst>
            <a:ext uri="{FF2B5EF4-FFF2-40B4-BE49-F238E27FC236}">
              <a16:creationId xmlns:a16="http://schemas.microsoft.com/office/drawing/2014/main" id="{5825B5EA-9C80-4C8E-831E-6A3E858C15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1" name="pole tekstowe 2500">
          <a:extLst>
            <a:ext uri="{FF2B5EF4-FFF2-40B4-BE49-F238E27FC236}">
              <a16:creationId xmlns:a16="http://schemas.microsoft.com/office/drawing/2014/main" id="{85EE667C-ECE3-45DB-8ED9-D1903AE00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2" name="pole tekstowe 2501">
          <a:extLst>
            <a:ext uri="{FF2B5EF4-FFF2-40B4-BE49-F238E27FC236}">
              <a16:creationId xmlns:a16="http://schemas.microsoft.com/office/drawing/2014/main" id="{81658D1C-07A3-47B3-A852-53B986CAF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3" name="pole tekstowe 2502">
          <a:extLst>
            <a:ext uri="{FF2B5EF4-FFF2-40B4-BE49-F238E27FC236}">
              <a16:creationId xmlns:a16="http://schemas.microsoft.com/office/drawing/2014/main" id="{B81A71E8-1337-406C-8E22-35EBEE7979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4" name="pole tekstowe 2503">
          <a:extLst>
            <a:ext uri="{FF2B5EF4-FFF2-40B4-BE49-F238E27FC236}">
              <a16:creationId xmlns:a16="http://schemas.microsoft.com/office/drawing/2014/main" id="{16C3CAB5-3166-425A-B60E-01FBB4F325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5" name="pole tekstowe 2504">
          <a:extLst>
            <a:ext uri="{FF2B5EF4-FFF2-40B4-BE49-F238E27FC236}">
              <a16:creationId xmlns:a16="http://schemas.microsoft.com/office/drawing/2014/main" id="{3FBFA521-1688-47A9-B23A-47ED78DC13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6" name="pole tekstowe 2505">
          <a:extLst>
            <a:ext uri="{FF2B5EF4-FFF2-40B4-BE49-F238E27FC236}">
              <a16:creationId xmlns:a16="http://schemas.microsoft.com/office/drawing/2014/main" id="{E988F52F-EE78-42A9-AD6A-463DC7F512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7" name="pole tekstowe 2506">
          <a:extLst>
            <a:ext uri="{FF2B5EF4-FFF2-40B4-BE49-F238E27FC236}">
              <a16:creationId xmlns:a16="http://schemas.microsoft.com/office/drawing/2014/main" id="{FFCC30FA-DE6C-431F-8BBC-08059A728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8" name="pole tekstowe 2507">
          <a:extLst>
            <a:ext uri="{FF2B5EF4-FFF2-40B4-BE49-F238E27FC236}">
              <a16:creationId xmlns:a16="http://schemas.microsoft.com/office/drawing/2014/main" id="{AD1928A0-4360-4DD2-A164-3405707B9D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9" name="pole tekstowe 2508">
          <a:extLst>
            <a:ext uri="{FF2B5EF4-FFF2-40B4-BE49-F238E27FC236}">
              <a16:creationId xmlns:a16="http://schemas.microsoft.com/office/drawing/2014/main" id="{5203207C-A7B3-4629-9303-88DCAEBA4A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0" name="pole tekstowe 2509">
          <a:extLst>
            <a:ext uri="{FF2B5EF4-FFF2-40B4-BE49-F238E27FC236}">
              <a16:creationId xmlns:a16="http://schemas.microsoft.com/office/drawing/2014/main" id="{284DB501-E1DD-4775-A979-21BC7E83F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1" name="pole tekstowe 2510">
          <a:extLst>
            <a:ext uri="{FF2B5EF4-FFF2-40B4-BE49-F238E27FC236}">
              <a16:creationId xmlns:a16="http://schemas.microsoft.com/office/drawing/2014/main" id="{E37BD1C7-0557-4EA9-BBA4-245234A6E0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2" name="pole tekstowe 2511">
          <a:extLst>
            <a:ext uri="{FF2B5EF4-FFF2-40B4-BE49-F238E27FC236}">
              <a16:creationId xmlns:a16="http://schemas.microsoft.com/office/drawing/2014/main" id="{95E96CBB-83AD-42DA-8A47-093E1651D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3" name="pole tekstowe 2512">
          <a:extLst>
            <a:ext uri="{FF2B5EF4-FFF2-40B4-BE49-F238E27FC236}">
              <a16:creationId xmlns:a16="http://schemas.microsoft.com/office/drawing/2014/main" id="{49C7B2CE-E4B9-4713-B375-132A20744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4" name="pole tekstowe 2513">
          <a:extLst>
            <a:ext uri="{FF2B5EF4-FFF2-40B4-BE49-F238E27FC236}">
              <a16:creationId xmlns:a16="http://schemas.microsoft.com/office/drawing/2014/main" id="{617A3656-6549-479E-8A76-A8C81EE06E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5" name="pole tekstowe 2514">
          <a:extLst>
            <a:ext uri="{FF2B5EF4-FFF2-40B4-BE49-F238E27FC236}">
              <a16:creationId xmlns:a16="http://schemas.microsoft.com/office/drawing/2014/main" id="{E83BAE63-8978-4BF0-9533-937AC6CF39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6" name="pole tekstowe 2515">
          <a:extLst>
            <a:ext uri="{FF2B5EF4-FFF2-40B4-BE49-F238E27FC236}">
              <a16:creationId xmlns:a16="http://schemas.microsoft.com/office/drawing/2014/main" id="{98AC1196-25B9-495B-8561-DB93D9744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7" name="pole tekstowe 2516">
          <a:extLst>
            <a:ext uri="{FF2B5EF4-FFF2-40B4-BE49-F238E27FC236}">
              <a16:creationId xmlns:a16="http://schemas.microsoft.com/office/drawing/2014/main" id="{BC457AB9-48C4-42E6-ABED-3657BFAF7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8" name="pole tekstowe 2517">
          <a:extLst>
            <a:ext uri="{FF2B5EF4-FFF2-40B4-BE49-F238E27FC236}">
              <a16:creationId xmlns:a16="http://schemas.microsoft.com/office/drawing/2014/main" id="{40B68796-9B0D-4570-9450-1D5C44E906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9" name="pole tekstowe 2518">
          <a:extLst>
            <a:ext uri="{FF2B5EF4-FFF2-40B4-BE49-F238E27FC236}">
              <a16:creationId xmlns:a16="http://schemas.microsoft.com/office/drawing/2014/main" id="{77DB3B09-EBF6-4241-BCEE-B12467375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0" name="pole tekstowe 2519">
          <a:extLst>
            <a:ext uri="{FF2B5EF4-FFF2-40B4-BE49-F238E27FC236}">
              <a16:creationId xmlns:a16="http://schemas.microsoft.com/office/drawing/2014/main" id="{F5330CCB-BFB8-40CF-B204-EFC85B62C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1" name="pole tekstowe 2520">
          <a:extLst>
            <a:ext uri="{FF2B5EF4-FFF2-40B4-BE49-F238E27FC236}">
              <a16:creationId xmlns:a16="http://schemas.microsoft.com/office/drawing/2014/main" id="{FC81C1CE-5127-4730-85E6-AC68F00BB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2" name="pole tekstowe 2521">
          <a:extLst>
            <a:ext uri="{FF2B5EF4-FFF2-40B4-BE49-F238E27FC236}">
              <a16:creationId xmlns:a16="http://schemas.microsoft.com/office/drawing/2014/main" id="{523469CB-3941-49FB-B596-356BC031C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3" name="pole tekstowe 2522">
          <a:extLst>
            <a:ext uri="{FF2B5EF4-FFF2-40B4-BE49-F238E27FC236}">
              <a16:creationId xmlns:a16="http://schemas.microsoft.com/office/drawing/2014/main" id="{97701DCE-8835-4259-B5E6-D5B6BF00E0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4" name="pole tekstowe 2523">
          <a:extLst>
            <a:ext uri="{FF2B5EF4-FFF2-40B4-BE49-F238E27FC236}">
              <a16:creationId xmlns:a16="http://schemas.microsoft.com/office/drawing/2014/main" id="{783D6C3C-775E-4BAE-8055-7AF852536F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5" name="pole tekstowe 2524">
          <a:extLst>
            <a:ext uri="{FF2B5EF4-FFF2-40B4-BE49-F238E27FC236}">
              <a16:creationId xmlns:a16="http://schemas.microsoft.com/office/drawing/2014/main" id="{1A08B29B-9D5E-4A1C-82FC-075E0B7294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6" name="pole tekstowe 2525">
          <a:extLst>
            <a:ext uri="{FF2B5EF4-FFF2-40B4-BE49-F238E27FC236}">
              <a16:creationId xmlns:a16="http://schemas.microsoft.com/office/drawing/2014/main" id="{65CAC616-B094-4E02-847E-16B59FDF6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7" name="pole tekstowe 2526">
          <a:extLst>
            <a:ext uri="{FF2B5EF4-FFF2-40B4-BE49-F238E27FC236}">
              <a16:creationId xmlns:a16="http://schemas.microsoft.com/office/drawing/2014/main" id="{808EBDF9-0CB2-435D-ACF9-319CFD3D4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8" name="pole tekstowe 2527">
          <a:extLst>
            <a:ext uri="{FF2B5EF4-FFF2-40B4-BE49-F238E27FC236}">
              <a16:creationId xmlns:a16="http://schemas.microsoft.com/office/drawing/2014/main" id="{09620EE1-8A87-45D0-A1E0-A54AA967FA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9" name="pole tekstowe 2528">
          <a:extLst>
            <a:ext uri="{FF2B5EF4-FFF2-40B4-BE49-F238E27FC236}">
              <a16:creationId xmlns:a16="http://schemas.microsoft.com/office/drawing/2014/main" id="{BE22A27E-37DC-457C-996B-8073EA131A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0" name="pole tekstowe 2529">
          <a:extLst>
            <a:ext uri="{FF2B5EF4-FFF2-40B4-BE49-F238E27FC236}">
              <a16:creationId xmlns:a16="http://schemas.microsoft.com/office/drawing/2014/main" id="{A4FA03C9-264B-4B5F-90E6-F0ABEF88E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1" name="pole tekstowe 2530">
          <a:extLst>
            <a:ext uri="{FF2B5EF4-FFF2-40B4-BE49-F238E27FC236}">
              <a16:creationId xmlns:a16="http://schemas.microsoft.com/office/drawing/2014/main" id="{18AEDDA4-7BD0-4662-9629-269B798D6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2" name="pole tekstowe 2531">
          <a:extLst>
            <a:ext uri="{FF2B5EF4-FFF2-40B4-BE49-F238E27FC236}">
              <a16:creationId xmlns:a16="http://schemas.microsoft.com/office/drawing/2014/main" id="{AB5CA729-BF33-4E13-85B6-CCA313CBCC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3" name="pole tekstowe 2532">
          <a:extLst>
            <a:ext uri="{FF2B5EF4-FFF2-40B4-BE49-F238E27FC236}">
              <a16:creationId xmlns:a16="http://schemas.microsoft.com/office/drawing/2014/main" id="{C3A34E45-83FD-46F8-B806-99B38C42B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4" name="pole tekstowe 2533">
          <a:extLst>
            <a:ext uri="{FF2B5EF4-FFF2-40B4-BE49-F238E27FC236}">
              <a16:creationId xmlns:a16="http://schemas.microsoft.com/office/drawing/2014/main" id="{088178E3-4DC8-49C0-9B4A-5AF43F52FF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5" name="pole tekstowe 2534">
          <a:extLst>
            <a:ext uri="{FF2B5EF4-FFF2-40B4-BE49-F238E27FC236}">
              <a16:creationId xmlns:a16="http://schemas.microsoft.com/office/drawing/2014/main" id="{AACFC9DB-6FCE-4247-83C9-DCF7E19024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6" name="pole tekstowe 2535">
          <a:extLst>
            <a:ext uri="{FF2B5EF4-FFF2-40B4-BE49-F238E27FC236}">
              <a16:creationId xmlns:a16="http://schemas.microsoft.com/office/drawing/2014/main" id="{121FF1AB-B005-44CD-AED6-EDE2652DD5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7" name="pole tekstowe 2536">
          <a:extLst>
            <a:ext uri="{FF2B5EF4-FFF2-40B4-BE49-F238E27FC236}">
              <a16:creationId xmlns:a16="http://schemas.microsoft.com/office/drawing/2014/main" id="{B14F4D9C-8395-4E56-8340-DBB8ED633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8" name="pole tekstowe 2537">
          <a:extLst>
            <a:ext uri="{FF2B5EF4-FFF2-40B4-BE49-F238E27FC236}">
              <a16:creationId xmlns:a16="http://schemas.microsoft.com/office/drawing/2014/main" id="{8A76A32C-55A8-4E85-AF9C-273FF6D4AC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9" name="pole tekstowe 2538">
          <a:extLst>
            <a:ext uri="{FF2B5EF4-FFF2-40B4-BE49-F238E27FC236}">
              <a16:creationId xmlns:a16="http://schemas.microsoft.com/office/drawing/2014/main" id="{8C0D1F85-220B-4524-A72C-5950D62C1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0" name="pole tekstowe 2539">
          <a:extLst>
            <a:ext uri="{FF2B5EF4-FFF2-40B4-BE49-F238E27FC236}">
              <a16:creationId xmlns:a16="http://schemas.microsoft.com/office/drawing/2014/main" id="{C4454248-AF1E-4DDB-A7C7-07A40D1888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1" name="pole tekstowe 2540">
          <a:extLst>
            <a:ext uri="{FF2B5EF4-FFF2-40B4-BE49-F238E27FC236}">
              <a16:creationId xmlns:a16="http://schemas.microsoft.com/office/drawing/2014/main" id="{7495C759-10AD-4240-9924-92626FCD3A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2" name="pole tekstowe 2541">
          <a:extLst>
            <a:ext uri="{FF2B5EF4-FFF2-40B4-BE49-F238E27FC236}">
              <a16:creationId xmlns:a16="http://schemas.microsoft.com/office/drawing/2014/main" id="{C3DC8A30-E599-46D7-ABC7-DE8D308DAD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3" name="pole tekstowe 2542">
          <a:extLst>
            <a:ext uri="{FF2B5EF4-FFF2-40B4-BE49-F238E27FC236}">
              <a16:creationId xmlns:a16="http://schemas.microsoft.com/office/drawing/2014/main" id="{5C397A7B-0FF2-46EF-915C-BE8E3C82B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4" name="pole tekstowe 2543">
          <a:extLst>
            <a:ext uri="{FF2B5EF4-FFF2-40B4-BE49-F238E27FC236}">
              <a16:creationId xmlns:a16="http://schemas.microsoft.com/office/drawing/2014/main" id="{96773ED9-B14D-4BB2-BE26-27B528011B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5" name="pole tekstowe 2544">
          <a:extLst>
            <a:ext uri="{FF2B5EF4-FFF2-40B4-BE49-F238E27FC236}">
              <a16:creationId xmlns:a16="http://schemas.microsoft.com/office/drawing/2014/main" id="{294499EE-1D0E-41AF-AB38-5D13E82FAD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6" name="pole tekstowe 2545">
          <a:extLst>
            <a:ext uri="{FF2B5EF4-FFF2-40B4-BE49-F238E27FC236}">
              <a16:creationId xmlns:a16="http://schemas.microsoft.com/office/drawing/2014/main" id="{F586FDC9-71CD-4A14-A509-D4905CDCA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7" name="pole tekstowe 2546">
          <a:extLst>
            <a:ext uri="{FF2B5EF4-FFF2-40B4-BE49-F238E27FC236}">
              <a16:creationId xmlns:a16="http://schemas.microsoft.com/office/drawing/2014/main" id="{41EEA8F6-A66D-4F53-B684-DA393058B9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8" name="pole tekstowe 2547">
          <a:extLst>
            <a:ext uri="{FF2B5EF4-FFF2-40B4-BE49-F238E27FC236}">
              <a16:creationId xmlns:a16="http://schemas.microsoft.com/office/drawing/2014/main" id="{58F35E74-7D8C-40EA-8B4F-81AA7BF4A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9" name="pole tekstowe 2548">
          <a:extLst>
            <a:ext uri="{FF2B5EF4-FFF2-40B4-BE49-F238E27FC236}">
              <a16:creationId xmlns:a16="http://schemas.microsoft.com/office/drawing/2014/main" id="{F5628FC0-6E30-473D-A696-FBC3F1E423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0" name="pole tekstowe 2549">
          <a:extLst>
            <a:ext uri="{FF2B5EF4-FFF2-40B4-BE49-F238E27FC236}">
              <a16:creationId xmlns:a16="http://schemas.microsoft.com/office/drawing/2014/main" id="{99F1B503-C28C-4C52-8D30-40BB274A79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1" name="pole tekstowe 2550">
          <a:extLst>
            <a:ext uri="{FF2B5EF4-FFF2-40B4-BE49-F238E27FC236}">
              <a16:creationId xmlns:a16="http://schemas.microsoft.com/office/drawing/2014/main" id="{708281EC-97FD-4FB0-ADB7-2D38A9C415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2" name="pole tekstowe 2551">
          <a:extLst>
            <a:ext uri="{FF2B5EF4-FFF2-40B4-BE49-F238E27FC236}">
              <a16:creationId xmlns:a16="http://schemas.microsoft.com/office/drawing/2014/main" id="{0214B9D8-3276-4BDE-927A-E317A5C183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3" name="pole tekstowe 2552">
          <a:extLst>
            <a:ext uri="{FF2B5EF4-FFF2-40B4-BE49-F238E27FC236}">
              <a16:creationId xmlns:a16="http://schemas.microsoft.com/office/drawing/2014/main" id="{B5A88A6E-B26A-4731-A6A2-D8A79B2E79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4" name="pole tekstowe 2553">
          <a:extLst>
            <a:ext uri="{FF2B5EF4-FFF2-40B4-BE49-F238E27FC236}">
              <a16:creationId xmlns:a16="http://schemas.microsoft.com/office/drawing/2014/main" id="{4658BF77-66E2-4EEB-8805-188980D796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5" name="pole tekstowe 2554">
          <a:extLst>
            <a:ext uri="{FF2B5EF4-FFF2-40B4-BE49-F238E27FC236}">
              <a16:creationId xmlns:a16="http://schemas.microsoft.com/office/drawing/2014/main" id="{604D9ED2-7F92-4581-B966-9E07A7263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6" name="pole tekstowe 2555">
          <a:extLst>
            <a:ext uri="{FF2B5EF4-FFF2-40B4-BE49-F238E27FC236}">
              <a16:creationId xmlns:a16="http://schemas.microsoft.com/office/drawing/2014/main" id="{72520978-22B5-40E0-BC9D-77DDC6957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7" name="pole tekstowe 2556">
          <a:extLst>
            <a:ext uri="{FF2B5EF4-FFF2-40B4-BE49-F238E27FC236}">
              <a16:creationId xmlns:a16="http://schemas.microsoft.com/office/drawing/2014/main" id="{97D05DC7-290F-4236-9ED8-E114AEC6BB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8" name="pole tekstowe 2557">
          <a:extLst>
            <a:ext uri="{FF2B5EF4-FFF2-40B4-BE49-F238E27FC236}">
              <a16:creationId xmlns:a16="http://schemas.microsoft.com/office/drawing/2014/main" id="{EE3FE31D-0558-42B1-9E0A-A66CF2AD1C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9" name="pole tekstowe 2558">
          <a:extLst>
            <a:ext uri="{FF2B5EF4-FFF2-40B4-BE49-F238E27FC236}">
              <a16:creationId xmlns:a16="http://schemas.microsoft.com/office/drawing/2014/main" id="{AB5A9F8C-BA59-419B-AC11-285B6F91D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0" name="pole tekstowe 2559">
          <a:extLst>
            <a:ext uri="{FF2B5EF4-FFF2-40B4-BE49-F238E27FC236}">
              <a16:creationId xmlns:a16="http://schemas.microsoft.com/office/drawing/2014/main" id="{A0C6AC0F-42C8-4664-949E-FC9D68A8F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1" name="pole tekstowe 2560">
          <a:extLst>
            <a:ext uri="{FF2B5EF4-FFF2-40B4-BE49-F238E27FC236}">
              <a16:creationId xmlns:a16="http://schemas.microsoft.com/office/drawing/2014/main" id="{88ADDD1D-4104-41CF-A67A-757B00A19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2" name="pole tekstowe 2561">
          <a:extLst>
            <a:ext uri="{FF2B5EF4-FFF2-40B4-BE49-F238E27FC236}">
              <a16:creationId xmlns:a16="http://schemas.microsoft.com/office/drawing/2014/main" id="{393FC891-D38E-49F4-BBB3-2A810D29F1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3" name="pole tekstowe 2562">
          <a:extLst>
            <a:ext uri="{FF2B5EF4-FFF2-40B4-BE49-F238E27FC236}">
              <a16:creationId xmlns:a16="http://schemas.microsoft.com/office/drawing/2014/main" id="{364442D0-9DBE-4833-8ECD-0E3D39DDF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4" name="pole tekstowe 2563">
          <a:extLst>
            <a:ext uri="{FF2B5EF4-FFF2-40B4-BE49-F238E27FC236}">
              <a16:creationId xmlns:a16="http://schemas.microsoft.com/office/drawing/2014/main" id="{AC788066-7777-4CE0-8A45-16BC42D9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5" name="pole tekstowe 2564">
          <a:extLst>
            <a:ext uri="{FF2B5EF4-FFF2-40B4-BE49-F238E27FC236}">
              <a16:creationId xmlns:a16="http://schemas.microsoft.com/office/drawing/2014/main" id="{F6175B00-DBCF-4992-B5B6-F842DD1AD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6" name="pole tekstowe 2565">
          <a:extLst>
            <a:ext uri="{FF2B5EF4-FFF2-40B4-BE49-F238E27FC236}">
              <a16:creationId xmlns:a16="http://schemas.microsoft.com/office/drawing/2014/main" id="{F4999A7D-F0B1-4458-9B75-AE43408FD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7" name="pole tekstowe 2566">
          <a:extLst>
            <a:ext uri="{FF2B5EF4-FFF2-40B4-BE49-F238E27FC236}">
              <a16:creationId xmlns:a16="http://schemas.microsoft.com/office/drawing/2014/main" id="{14533A21-0B35-441A-B3B7-8C2A78F914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8" name="pole tekstowe 2567">
          <a:extLst>
            <a:ext uri="{FF2B5EF4-FFF2-40B4-BE49-F238E27FC236}">
              <a16:creationId xmlns:a16="http://schemas.microsoft.com/office/drawing/2014/main" id="{78CDFD03-5777-441F-BCAD-0126362926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9" name="pole tekstowe 2568">
          <a:extLst>
            <a:ext uri="{FF2B5EF4-FFF2-40B4-BE49-F238E27FC236}">
              <a16:creationId xmlns:a16="http://schemas.microsoft.com/office/drawing/2014/main" id="{ECBFB875-443A-4810-9AE4-A862E740A2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0" name="pole tekstowe 2569">
          <a:extLst>
            <a:ext uri="{FF2B5EF4-FFF2-40B4-BE49-F238E27FC236}">
              <a16:creationId xmlns:a16="http://schemas.microsoft.com/office/drawing/2014/main" id="{BBA8E18A-198D-489B-82D6-86A625801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1" name="pole tekstowe 2570">
          <a:extLst>
            <a:ext uri="{FF2B5EF4-FFF2-40B4-BE49-F238E27FC236}">
              <a16:creationId xmlns:a16="http://schemas.microsoft.com/office/drawing/2014/main" id="{99208B00-BA9A-4F00-863D-7AA63703B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2" name="pole tekstowe 2571">
          <a:extLst>
            <a:ext uri="{FF2B5EF4-FFF2-40B4-BE49-F238E27FC236}">
              <a16:creationId xmlns:a16="http://schemas.microsoft.com/office/drawing/2014/main" id="{6D57675D-F8A8-4969-A122-4ED14FBF23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3" name="pole tekstowe 2572">
          <a:extLst>
            <a:ext uri="{FF2B5EF4-FFF2-40B4-BE49-F238E27FC236}">
              <a16:creationId xmlns:a16="http://schemas.microsoft.com/office/drawing/2014/main" id="{02577411-A46F-41EC-9875-FABA6E74F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4" name="pole tekstowe 2573">
          <a:extLst>
            <a:ext uri="{FF2B5EF4-FFF2-40B4-BE49-F238E27FC236}">
              <a16:creationId xmlns:a16="http://schemas.microsoft.com/office/drawing/2014/main" id="{E81506D5-ED9A-41F7-8018-73C836293C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5" name="pole tekstowe 2574">
          <a:extLst>
            <a:ext uri="{FF2B5EF4-FFF2-40B4-BE49-F238E27FC236}">
              <a16:creationId xmlns:a16="http://schemas.microsoft.com/office/drawing/2014/main" id="{7A63BBFC-BA6A-4B19-98E0-D8BE7428C8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6" name="pole tekstowe 2575">
          <a:extLst>
            <a:ext uri="{FF2B5EF4-FFF2-40B4-BE49-F238E27FC236}">
              <a16:creationId xmlns:a16="http://schemas.microsoft.com/office/drawing/2014/main" id="{1E3990C4-934B-4F32-A631-AB668C916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7" name="pole tekstowe 2576">
          <a:extLst>
            <a:ext uri="{FF2B5EF4-FFF2-40B4-BE49-F238E27FC236}">
              <a16:creationId xmlns:a16="http://schemas.microsoft.com/office/drawing/2014/main" id="{1C8170B0-A1D5-45DD-BAAE-11C8F287C1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8" name="pole tekstowe 2577">
          <a:extLst>
            <a:ext uri="{FF2B5EF4-FFF2-40B4-BE49-F238E27FC236}">
              <a16:creationId xmlns:a16="http://schemas.microsoft.com/office/drawing/2014/main" id="{8B1D26C7-18C4-4ED3-BF32-5060C7628F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9" name="pole tekstowe 2578">
          <a:extLst>
            <a:ext uri="{FF2B5EF4-FFF2-40B4-BE49-F238E27FC236}">
              <a16:creationId xmlns:a16="http://schemas.microsoft.com/office/drawing/2014/main" id="{4DC8D48B-99D7-4901-B81E-E3DFFB2D0F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0" name="pole tekstowe 2579">
          <a:extLst>
            <a:ext uri="{FF2B5EF4-FFF2-40B4-BE49-F238E27FC236}">
              <a16:creationId xmlns:a16="http://schemas.microsoft.com/office/drawing/2014/main" id="{5ED33199-3F64-45F5-A0CA-5B575D164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1" name="pole tekstowe 2580">
          <a:extLst>
            <a:ext uri="{FF2B5EF4-FFF2-40B4-BE49-F238E27FC236}">
              <a16:creationId xmlns:a16="http://schemas.microsoft.com/office/drawing/2014/main" id="{F2DF3D59-C4AB-4833-85B7-499A58D5BB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2" name="pole tekstowe 2581">
          <a:extLst>
            <a:ext uri="{FF2B5EF4-FFF2-40B4-BE49-F238E27FC236}">
              <a16:creationId xmlns:a16="http://schemas.microsoft.com/office/drawing/2014/main" id="{543ED2AE-5689-4C57-A376-871DA876E3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3" name="pole tekstowe 2582">
          <a:extLst>
            <a:ext uri="{FF2B5EF4-FFF2-40B4-BE49-F238E27FC236}">
              <a16:creationId xmlns:a16="http://schemas.microsoft.com/office/drawing/2014/main" id="{54742AF7-EE53-4128-8234-9016C3447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4" name="pole tekstowe 2583">
          <a:extLst>
            <a:ext uri="{FF2B5EF4-FFF2-40B4-BE49-F238E27FC236}">
              <a16:creationId xmlns:a16="http://schemas.microsoft.com/office/drawing/2014/main" id="{5AE5EA1A-262D-46BB-ABCE-A130FCF57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5" name="pole tekstowe 2584">
          <a:extLst>
            <a:ext uri="{FF2B5EF4-FFF2-40B4-BE49-F238E27FC236}">
              <a16:creationId xmlns:a16="http://schemas.microsoft.com/office/drawing/2014/main" id="{E5A84274-E263-4D8F-BC00-139BD8C9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6" name="pole tekstowe 2585">
          <a:extLst>
            <a:ext uri="{FF2B5EF4-FFF2-40B4-BE49-F238E27FC236}">
              <a16:creationId xmlns:a16="http://schemas.microsoft.com/office/drawing/2014/main" id="{679A0202-FF32-46DC-ACAC-055EC4C3F0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7" name="pole tekstowe 2586">
          <a:extLst>
            <a:ext uri="{FF2B5EF4-FFF2-40B4-BE49-F238E27FC236}">
              <a16:creationId xmlns:a16="http://schemas.microsoft.com/office/drawing/2014/main" id="{24177BD6-22BE-4E4A-9865-FC2C1AD45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8" name="pole tekstowe 2587">
          <a:extLst>
            <a:ext uri="{FF2B5EF4-FFF2-40B4-BE49-F238E27FC236}">
              <a16:creationId xmlns:a16="http://schemas.microsoft.com/office/drawing/2014/main" id="{C289FECA-64F7-48FC-A2B6-198D3FBE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9" name="pole tekstowe 2588">
          <a:extLst>
            <a:ext uri="{FF2B5EF4-FFF2-40B4-BE49-F238E27FC236}">
              <a16:creationId xmlns:a16="http://schemas.microsoft.com/office/drawing/2014/main" id="{C9973ADF-2762-4B0A-BA35-FB548358D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0" name="pole tekstowe 2589">
          <a:extLst>
            <a:ext uri="{FF2B5EF4-FFF2-40B4-BE49-F238E27FC236}">
              <a16:creationId xmlns:a16="http://schemas.microsoft.com/office/drawing/2014/main" id="{E1E2EF93-9D04-4048-9E10-5DD241743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1" name="pole tekstowe 2590">
          <a:extLst>
            <a:ext uri="{FF2B5EF4-FFF2-40B4-BE49-F238E27FC236}">
              <a16:creationId xmlns:a16="http://schemas.microsoft.com/office/drawing/2014/main" id="{ECD24C67-5F70-4F16-8FED-D9864FFCB5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2" name="pole tekstowe 2591">
          <a:extLst>
            <a:ext uri="{FF2B5EF4-FFF2-40B4-BE49-F238E27FC236}">
              <a16:creationId xmlns:a16="http://schemas.microsoft.com/office/drawing/2014/main" id="{5CEB9339-D2A8-4FC1-9BC0-49B290EDD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3" name="pole tekstowe 2592">
          <a:extLst>
            <a:ext uri="{FF2B5EF4-FFF2-40B4-BE49-F238E27FC236}">
              <a16:creationId xmlns:a16="http://schemas.microsoft.com/office/drawing/2014/main" id="{63FD47EA-455C-481F-88F4-9651C90F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4" name="pole tekstowe 2593">
          <a:extLst>
            <a:ext uri="{FF2B5EF4-FFF2-40B4-BE49-F238E27FC236}">
              <a16:creationId xmlns:a16="http://schemas.microsoft.com/office/drawing/2014/main" id="{A35685FB-C1B0-469B-A2F4-773BA6D0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5" name="pole tekstowe 2594">
          <a:extLst>
            <a:ext uri="{FF2B5EF4-FFF2-40B4-BE49-F238E27FC236}">
              <a16:creationId xmlns:a16="http://schemas.microsoft.com/office/drawing/2014/main" id="{FEED7F9B-DE24-433C-991C-8BFCF3C9B7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6" name="pole tekstowe 2595">
          <a:extLst>
            <a:ext uri="{FF2B5EF4-FFF2-40B4-BE49-F238E27FC236}">
              <a16:creationId xmlns:a16="http://schemas.microsoft.com/office/drawing/2014/main" id="{9F77B05F-96B5-460B-A526-8D55AF9FE5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7" name="pole tekstowe 2596">
          <a:extLst>
            <a:ext uri="{FF2B5EF4-FFF2-40B4-BE49-F238E27FC236}">
              <a16:creationId xmlns:a16="http://schemas.microsoft.com/office/drawing/2014/main" id="{C5A19C8B-9257-4500-9526-33EEAB278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8" name="pole tekstowe 2597">
          <a:extLst>
            <a:ext uri="{FF2B5EF4-FFF2-40B4-BE49-F238E27FC236}">
              <a16:creationId xmlns:a16="http://schemas.microsoft.com/office/drawing/2014/main" id="{3FB843FF-D8B3-45A2-A3D9-191F99F2F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9" name="pole tekstowe 2598">
          <a:extLst>
            <a:ext uri="{FF2B5EF4-FFF2-40B4-BE49-F238E27FC236}">
              <a16:creationId xmlns:a16="http://schemas.microsoft.com/office/drawing/2014/main" id="{B6740429-6F10-42D7-8EE0-0F6DEA2CC6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0" name="pole tekstowe 2599">
          <a:extLst>
            <a:ext uri="{FF2B5EF4-FFF2-40B4-BE49-F238E27FC236}">
              <a16:creationId xmlns:a16="http://schemas.microsoft.com/office/drawing/2014/main" id="{BD8F69FA-D4C4-4118-A729-933756B67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1" name="pole tekstowe 2600">
          <a:extLst>
            <a:ext uri="{FF2B5EF4-FFF2-40B4-BE49-F238E27FC236}">
              <a16:creationId xmlns:a16="http://schemas.microsoft.com/office/drawing/2014/main" id="{119E5805-AF5A-49D8-81B8-9714EDCC7D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2" name="pole tekstowe 2601">
          <a:extLst>
            <a:ext uri="{FF2B5EF4-FFF2-40B4-BE49-F238E27FC236}">
              <a16:creationId xmlns:a16="http://schemas.microsoft.com/office/drawing/2014/main" id="{E0AC4731-570B-456C-A451-5FB0C3D1E6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3" name="pole tekstowe 2602">
          <a:extLst>
            <a:ext uri="{FF2B5EF4-FFF2-40B4-BE49-F238E27FC236}">
              <a16:creationId xmlns:a16="http://schemas.microsoft.com/office/drawing/2014/main" id="{C44588B9-70B8-475F-BE5B-5ED07CBC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4" name="pole tekstowe 2603">
          <a:extLst>
            <a:ext uri="{FF2B5EF4-FFF2-40B4-BE49-F238E27FC236}">
              <a16:creationId xmlns:a16="http://schemas.microsoft.com/office/drawing/2014/main" id="{F5845971-4081-473B-952D-24E52EFF99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5" name="pole tekstowe 2604">
          <a:extLst>
            <a:ext uri="{FF2B5EF4-FFF2-40B4-BE49-F238E27FC236}">
              <a16:creationId xmlns:a16="http://schemas.microsoft.com/office/drawing/2014/main" id="{8C26954C-16FF-4628-AF08-C7EB80009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6" name="pole tekstowe 2605">
          <a:extLst>
            <a:ext uri="{FF2B5EF4-FFF2-40B4-BE49-F238E27FC236}">
              <a16:creationId xmlns:a16="http://schemas.microsoft.com/office/drawing/2014/main" id="{C815FFC3-9EA5-4E57-87F2-F8B171BA0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7" name="pole tekstowe 2606">
          <a:extLst>
            <a:ext uri="{FF2B5EF4-FFF2-40B4-BE49-F238E27FC236}">
              <a16:creationId xmlns:a16="http://schemas.microsoft.com/office/drawing/2014/main" id="{273322A7-A0B0-46D5-9868-B2A1A379E7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8" name="pole tekstowe 2607">
          <a:extLst>
            <a:ext uri="{FF2B5EF4-FFF2-40B4-BE49-F238E27FC236}">
              <a16:creationId xmlns:a16="http://schemas.microsoft.com/office/drawing/2014/main" id="{5C60F497-F6EC-4FEE-939D-FF67F3B1E8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9" name="pole tekstowe 2608">
          <a:extLst>
            <a:ext uri="{FF2B5EF4-FFF2-40B4-BE49-F238E27FC236}">
              <a16:creationId xmlns:a16="http://schemas.microsoft.com/office/drawing/2014/main" id="{5A23327E-EEDC-47A2-B0FD-EF026A6811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0" name="pole tekstowe 2609">
          <a:extLst>
            <a:ext uri="{FF2B5EF4-FFF2-40B4-BE49-F238E27FC236}">
              <a16:creationId xmlns:a16="http://schemas.microsoft.com/office/drawing/2014/main" id="{3E8957CF-FA5B-453A-B765-9EDECBEA65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1" name="pole tekstowe 2610">
          <a:extLst>
            <a:ext uri="{FF2B5EF4-FFF2-40B4-BE49-F238E27FC236}">
              <a16:creationId xmlns:a16="http://schemas.microsoft.com/office/drawing/2014/main" id="{C6B42606-01DB-4C3C-A8F3-655C7F348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2" name="pole tekstowe 2611">
          <a:extLst>
            <a:ext uri="{FF2B5EF4-FFF2-40B4-BE49-F238E27FC236}">
              <a16:creationId xmlns:a16="http://schemas.microsoft.com/office/drawing/2014/main" id="{C11B04D2-6BC0-41C1-9F8A-87925226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3" name="pole tekstowe 2612">
          <a:extLst>
            <a:ext uri="{FF2B5EF4-FFF2-40B4-BE49-F238E27FC236}">
              <a16:creationId xmlns:a16="http://schemas.microsoft.com/office/drawing/2014/main" id="{51402CED-E586-4AD9-900F-C130639EF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4" name="pole tekstowe 2613">
          <a:extLst>
            <a:ext uri="{FF2B5EF4-FFF2-40B4-BE49-F238E27FC236}">
              <a16:creationId xmlns:a16="http://schemas.microsoft.com/office/drawing/2014/main" id="{C0FC7346-9ECE-4D48-9226-51C549748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5" name="pole tekstowe 2614">
          <a:extLst>
            <a:ext uri="{FF2B5EF4-FFF2-40B4-BE49-F238E27FC236}">
              <a16:creationId xmlns:a16="http://schemas.microsoft.com/office/drawing/2014/main" id="{22605EA5-B0D6-473C-B257-DA39A8AA45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6" name="pole tekstowe 2615">
          <a:extLst>
            <a:ext uri="{FF2B5EF4-FFF2-40B4-BE49-F238E27FC236}">
              <a16:creationId xmlns:a16="http://schemas.microsoft.com/office/drawing/2014/main" id="{C7D0FC5D-AE4B-46C2-8C31-9D52A32106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7" name="pole tekstowe 2616">
          <a:extLst>
            <a:ext uri="{FF2B5EF4-FFF2-40B4-BE49-F238E27FC236}">
              <a16:creationId xmlns:a16="http://schemas.microsoft.com/office/drawing/2014/main" id="{F40E1C4E-3E68-4032-A851-401C0E647D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8" name="pole tekstowe 2617">
          <a:extLst>
            <a:ext uri="{FF2B5EF4-FFF2-40B4-BE49-F238E27FC236}">
              <a16:creationId xmlns:a16="http://schemas.microsoft.com/office/drawing/2014/main" id="{A4FC25FF-3D16-4399-A773-D26609B1F5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9" name="pole tekstowe 2618">
          <a:extLst>
            <a:ext uri="{FF2B5EF4-FFF2-40B4-BE49-F238E27FC236}">
              <a16:creationId xmlns:a16="http://schemas.microsoft.com/office/drawing/2014/main" id="{A3454E36-2542-46BB-9CA9-3345FB371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0" name="pole tekstowe 2619">
          <a:extLst>
            <a:ext uri="{FF2B5EF4-FFF2-40B4-BE49-F238E27FC236}">
              <a16:creationId xmlns:a16="http://schemas.microsoft.com/office/drawing/2014/main" id="{02F6DBFE-95C1-4403-BB51-E8ACA4CE9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1" name="pole tekstowe 2620">
          <a:extLst>
            <a:ext uri="{FF2B5EF4-FFF2-40B4-BE49-F238E27FC236}">
              <a16:creationId xmlns:a16="http://schemas.microsoft.com/office/drawing/2014/main" id="{92D7E53C-9D67-4D63-A70F-0FEB47D09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2" name="pole tekstowe 2621">
          <a:extLst>
            <a:ext uri="{FF2B5EF4-FFF2-40B4-BE49-F238E27FC236}">
              <a16:creationId xmlns:a16="http://schemas.microsoft.com/office/drawing/2014/main" id="{F1C4C24B-1D91-4BAA-918B-F3F5490A3A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3" name="pole tekstowe 2622">
          <a:extLst>
            <a:ext uri="{FF2B5EF4-FFF2-40B4-BE49-F238E27FC236}">
              <a16:creationId xmlns:a16="http://schemas.microsoft.com/office/drawing/2014/main" id="{D184CE62-09D4-4038-952A-BC7475430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4" name="pole tekstowe 2623">
          <a:extLst>
            <a:ext uri="{FF2B5EF4-FFF2-40B4-BE49-F238E27FC236}">
              <a16:creationId xmlns:a16="http://schemas.microsoft.com/office/drawing/2014/main" id="{2DD64B20-4368-484E-9FBB-C849F717A7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5" name="pole tekstowe 2624">
          <a:extLst>
            <a:ext uri="{FF2B5EF4-FFF2-40B4-BE49-F238E27FC236}">
              <a16:creationId xmlns:a16="http://schemas.microsoft.com/office/drawing/2014/main" id="{95106C58-1F92-48FA-A1F1-EB2CF63BD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6" name="pole tekstowe 2625">
          <a:extLst>
            <a:ext uri="{FF2B5EF4-FFF2-40B4-BE49-F238E27FC236}">
              <a16:creationId xmlns:a16="http://schemas.microsoft.com/office/drawing/2014/main" id="{E0A2E8AE-E4BC-418E-B4EB-E4102E517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7" name="pole tekstowe 2626">
          <a:extLst>
            <a:ext uri="{FF2B5EF4-FFF2-40B4-BE49-F238E27FC236}">
              <a16:creationId xmlns:a16="http://schemas.microsoft.com/office/drawing/2014/main" id="{5589CCF3-9778-486E-8424-517495DCA0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8" name="pole tekstowe 2627">
          <a:extLst>
            <a:ext uri="{FF2B5EF4-FFF2-40B4-BE49-F238E27FC236}">
              <a16:creationId xmlns:a16="http://schemas.microsoft.com/office/drawing/2014/main" id="{7ADDF5CE-43DA-42BD-86D6-CC1B2B63A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9" name="pole tekstowe 2628">
          <a:extLst>
            <a:ext uri="{FF2B5EF4-FFF2-40B4-BE49-F238E27FC236}">
              <a16:creationId xmlns:a16="http://schemas.microsoft.com/office/drawing/2014/main" id="{B9511875-A708-4D8D-AB6E-E27EEBCF5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0" name="pole tekstowe 2629">
          <a:extLst>
            <a:ext uri="{FF2B5EF4-FFF2-40B4-BE49-F238E27FC236}">
              <a16:creationId xmlns:a16="http://schemas.microsoft.com/office/drawing/2014/main" id="{A471836C-C8B1-400D-8337-B8950B4744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1" name="pole tekstowe 2630">
          <a:extLst>
            <a:ext uri="{FF2B5EF4-FFF2-40B4-BE49-F238E27FC236}">
              <a16:creationId xmlns:a16="http://schemas.microsoft.com/office/drawing/2014/main" id="{ED1AF5D5-B0E7-4691-A2C2-E145E1E87B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2" name="pole tekstowe 2631">
          <a:extLst>
            <a:ext uri="{FF2B5EF4-FFF2-40B4-BE49-F238E27FC236}">
              <a16:creationId xmlns:a16="http://schemas.microsoft.com/office/drawing/2014/main" id="{848AE36B-693E-40CA-B978-7B2ABF28FE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3" name="pole tekstowe 2632">
          <a:extLst>
            <a:ext uri="{FF2B5EF4-FFF2-40B4-BE49-F238E27FC236}">
              <a16:creationId xmlns:a16="http://schemas.microsoft.com/office/drawing/2014/main" id="{C25DAE8C-4ECF-4159-9052-FE4081E264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4" name="pole tekstowe 2633">
          <a:extLst>
            <a:ext uri="{FF2B5EF4-FFF2-40B4-BE49-F238E27FC236}">
              <a16:creationId xmlns:a16="http://schemas.microsoft.com/office/drawing/2014/main" id="{E1169381-C0C3-4976-B0A6-7B5B1D491A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5" name="pole tekstowe 2634">
          <a:extLst>
            <a:ext uri="{FF2B5EF4-FFF2-40B4-BE49-F238E27FC236}">
              <a16:creationId xmlns:a16="http://schemas.microsoft.com/office/drawing/2014/main" id="{92447AA0-649F-4DD3-A68F-43F8D588D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6" name="pole tekstowe 2635">
          <a:extLst>
            <a:ext uri="{FF2B5EF4-FFF2-40B4-BE49-F238E27FC236}">
              <a16:creationId xmlns:a16="http://schemas.microsoft.com/office/drawing/2014/main" id="{2EAC8B1B-BD56-4143-B4CE-56420C58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7" name="pole tekstowe 2636">
          <a:extLst>
            <a:ext uri="{FF2B5EF4-FFF2-40B4-BE49-F238E27FC236}">
              <a16:creationId xmlns:a16="http://schemas.microsoft.com/office/drawing/2014/main" id="{D660261A-531F-4798-9D08-F135E42895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8" name="pole tekstowe 2637">
          <a:extLst>
            <a:ext uri="{FF2B5EF4-FFF2-40B4-BE49-F238E27FC236}">
              <a16:creationId xmlns:a16="http://schemas.microsoft.com/office/drawing/2014/main" id="{5A8BA749-DEF5-4CE4-9AAE-F49F6CAF76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9" name="pole tekstowe 2638">
          <a:extLst>
            <a:ext uri="{FF2B5EF4-FFF2-40B4-BE49-F238E27FC236}">
              <a16:creationId xmlns:a16="http://schemas.microsoft.com/office/drawing/2014/main" id="{D65BF940-6B81-4B5E-A030-6A98ACCEF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0" name="pole tekstowe 2639">
          <a:extLst>
            <a:ext uri="{FF2B5EF4-FFF2-40B4-BE49-F238E27FC236}">
              <a16:creationId xmlns:a16="http://schemas.microsoft.com/office/drawing/2014/main" id="{333621AB-0491-4BDD-88BC-679E7C58AA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1" name="pole tekstowe 2640">
          <a:extLst>
            <a:ext uri="{FF2B5EF4-FFF2-40B4-BE49-F238E27FC236}">
              <a16:creationId xmlns:a16="http://schemas.microsoft.com/office/drawing/2014/main" id="{786BB770-518C-459B-9538-8EEDD4B778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2" name="pole tekstowe 2641">
          <a:extLst>
            <a:ext uri="{FF2B5EF4-FFF2-40B4-BE49-F238E27FC236}">
              <a16:creationId xmlns:a16="http://schemas.microsoft.com/office/drawing/2014/main" id="{61B38E83-73D5-4A59-B5D8-ADC4C7C08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3" name="pole tekstowe 2642">
          <a:extLst>
            <a:ext uri="{FF2B5EF4-FFF2-40B4-BE49-F238E27FC236}">
              <a16:creationId xmlns:a16="http://schemas.microsoft.com/office/drawing/2014/main" id="{2A0674B5-A312-4E77-8F1F-A04A00C30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4" name="pole tekstowe 2643">
          <a:extLst>
            <a:ext uri="{FF2B5EF4-FFF2-40B4-BE49-F238E27FC236}">
              <a16:creationId xmlns:a16="http://schemas.microsoft.com/office/drawing/2014/main" id="{476549FD-A8F8-47BF-A1FD-06B7985590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5" name="pole tekstowe 2644">
          <a:extLst>
            <a:ext uri="{FF2B5EF4-FFF2-40B4-BE49-F238E27FC236}">
              <a16:creationId xmlns:a16="http://schemas.microsoft.com/office/drawing/2014/main" id="{E780CA18-9161-45E5-A4BF-F376D29800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6" name="pole tekstowe 2645">
          <a:extLst>
            <a:ext uri="{FF2B5EF4-FFF2-40B4-BE49-F238E27FC236}">
              <a16:creationId xmlns:a16="http://schemas.microsoft.com/office/drawing/2014/main" id="{A62CCC2A-8FD4-4680-B12F-C1CAF7C941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7" name="pole tekstowe 2646">
          <a:extLst>
            <a:ext uri="{FF2B5EF4-FFF2-40B4-BE49-F238E27FC236}">
              <a16:creationId xmlns:a16="http://schemas.microsoft.com/office/drawing/2014/main" id="{F5F66D60-11E5-4384-AB9C-AC812CFEDC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8" name="pole tekstowe 2647">
          <a:extLst>
            <a:ext uri="{FF2B5EF4-FFF2-40B4-BE49-F238E27FC236}">
              <a16:creationId xmlns:a16="http://schemas.microsoft.com/office/drawing/2014/main" id="{1CC43AE4-5B30-4FB8-BD58-6034B57F8F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9" name="pole tekstowe 2648">
          <a:extLst>
            <a:ext uri="{FF2B5EF4-FFF2-40B4-BE49-F238E27FC236}">
              <a16:creationId xmlns:a16="http://schemas.microsoft.com/office/drawing/2014/main" id="{8A895FDC-BB41-4158-AA9A-8F97427A7F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0" name="pole tekstowe 2649">
          <a:extLst>
            <a:ext uri="{FF2B5EF4-FFF2-40B4-BE49-F238E27FC236}">
              <a16:creationId xmlns:a16="http://schemas.microsoft.com/office/drawing/2014/main" id="{2F592ACA-D3E2-4D16-AE64-0F2705EA2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1" name="pole tekstowe 2650">
          <a:extLst>
            <a:ext uri="{FF2B5EF4-FFF2-40B4-BE49-F238E27FC236}">
              <a16:creationId xmlns:a16="http://schemas.microsoft.com/office/drawing/2014/main" id="{63668FE4-D0CB-4B5F-9CF6-CE242DF430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2" name="pole tekstowe 2651">
          <a:extLst>
            <a:ext uri="{FF2B5EF4-FFF2-40B4-BE49-F238E27FC236}">
              <a16:creationId xmlns:a16="http://schemas.microsoft.com/office/drawing/2014/main" id="{D5CE65AB-440D-40C7-BE13-87395C92D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3" name="pole tekstowe 2652">
          <a:extLst>
            <a:ext uri="{FF2B5EF4-FFF2-40B4-BE49-F238E27FC236}">
              <a16:creationId xmlns:a16="http://schemas.microsoft.com/office/drawing/2014/main" id="{FCA554CC-D45D-4F55-A6A4-D9F4631E5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4" name="pole tekstowe 2653">
          <a:extLst>
            <a:ext uri="{FF2B5EF4-FFF2-40B4-BE49-F238E27FC236}">
              <a16:creationId xmlns:a16="http://schemas.microsoft.com/office/drawing/2014/main" id="{776A2178-C6BD-4984-B665-8AAF04C423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5" name="pole tekstowe 2654">
          <a:extLst>
            <a:ext uri="{FF2B5EF4-FFF2-40B4-BE49-F238E27FC236}">
              <a16:creationId xmlns:a16="http://schemas.microsoft.com/office/drawing/2014/main" id="{980EFF7F-4CBC-44BE-BBE6-EEC3BD56A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6" name="pole tekstowe 2655">
          <a:extLst>
            <a:ext uri="{FF2B5EF4-FFF2-40B4-BE49-F238E27FC236}">
              <a16:creationId xmlns:a16="http://schemas.microsoft.com/office/drawing/2014/main" id="{FD932DFD-8426-45EF-B2E3-C2511DB6CC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7" name="pole tekstowe 2656">
          <a:extLst>
            <a:ext uri="{FF2B5EF4-FFF2-40B4-BE49-F238E27FC236}">
              <a16:creationId xmlns:a16="http://schemas.microsoft.com/office/drawing/2014/main" id="{4053CEEB-D27F-4EDD-A623-B163D79CA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8" name="pole tekstowe 2657">
          <a:extLst>
            <a:ext uri="{FF2B5EF4-FFF2-40B4-BE49-F238E27FC236}">
              <a16:creationId xmlns:a16="http://schemas.microsoft.com/office/drawing/2014/main" id="{438C26D0-897F-45C1-AB3B-3E7A279AA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9" name="pole tekstowe 2658">
          <a:extLst>
            <a:ext uri="{FF2B5EF4-FFF2-40B4-BE49-F238E27FC236}">
              <a16:creationId xmlns:a16="http://schemas.microsoft.com/office/drawing/2014/main" id="{C4BA5363-FC93-422C-BA65-4A58A64E1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0" name="pole tekstowe 2659">
          <a:extLst>
            <a:ext uri="{FF2B5EF4-FFF2-40B4-BE49-F238E27FC236}">
              <a16:creationId xmlns:a16="http://schemas.microsoft.com/office/drawing/2014/main" id="{27187898-8A6A-4784-B0D4-61205220B7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1" name="pole tekstowe 2660">
          <a:extLst>
            <a:ext uri="{FF2B5EF4-FFF2-40B4-BE49-F238E27FC236}">
              <a16:creationId xmlns:a16="http://schemas.microsoft.com/office/drawing/2014/main" id="{F889A042-CBDD-45C3-A53C-28B4F4DB3D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2" name="pole tekstowe 2661">
          <a:extLst>
            <a:ext uri="{FF2B5EF4-FFF2-40B4-BE49-F238E27FC236}">
              <a16:creationId xmlns:a16="http://schemas.microsoft.com/office/drawing/2014/main" id="{2CF27CBE-83D7-4C48-8F67-61AC2DC5C8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3" name="pole tekstowe 2662">
          <a:extLst>
            <a:ext uri="{FF2B5EF4-FFF2-40B4-BE49-F238E27FC236}">
              <a16:creationId xmlns:a16="http://schemas.microsoft.com/office/drawing/2014/main" id="{9606F956-7E75-4CB6-AA60-8AA6BDD2E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4" name="pole tekstowe 2663">
          <a:extLst>
            <a:ext uri="{FF2B5EF4-FFF2-40B4-BE49-F238E27FC236}">
              <a16:creationId xmlns:a16="http://schemas.microsoft.com/office/drawing/2014/main" id="{85B6F507-2738-4217-95AD-A402F898E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5" name="pole tekstowe 2664">
          <a:extLst>
            <a:ext uri="{FF2B5EF4-FFF2-40B4-BE49-F238E27FC236}">
              <a16:creationId xmlns:a16="http://schemas.microsoft.com/office/drawing/2014/main" id="{A3DF2222-41BB-4502-AD61-7275A1065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6" name="pole tekstowe 2665">
          <a:extLst>
            <a:ext uri="{FF2B5EF4-FFF2-40B4-BE49-F238E27FC236}">
              <a16:creationId xmlns:a16="http://schemas.microsoft.com/office/drawing/2014/main" id="{13FA7D83-7FBF-4A4B-A34B-B8452A47E3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7" name="pole tekstowe 2666">
          <a:extLst>
            <a:ext uri="{FF2B5EF4-FFF2-40B4-BE49-F238E27FC236}">
              <a16:creationId xmlns:a16="http://schemas.microsoft.com/office/drawing/2014/main" id="{160E5450-737B-4782-91F5-63831B037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8" name="pole tekstowe 2667">
          <a:extLst>
            <a:ext uri="{FF2B5EF4-FFF2-40B4-BE49-F238E27FC236}">
              <a16:creationId xmlns:a16="http://schemas.microsoft.com/office/drawing/2014/main" id="{6E1183C1-8C15-4487-9B5B-8F994C70E2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9" name="pole tekstowe 2668">
          <a:extLst>
            <a:ext uri="{FF2B5EF4-FFF2-40B4-BE49-F238E27FC236}">
              <a16:creationId xmlns:a16="http://schemas.microsoft.com/office/drawing/2014/main" id="{1138C33A-13C2-42B6-9823-9C30A3ABB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0" name="pole tekstowe 2669">
          <a:extLst>
            <a:ext uri="{FF2B5EF4-FFF2-40B4-BE49-F238E27FC236}">
              <a16:creationId xmlns:a16="http://schemas.microsoft.com/office/drawing/2014/main" id="{B96CD001-4375-463E-A6DF-3E9F539DFB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1" name="pole tekstowe 2670">
          <a:extLst>
            <a:ext uri="{FF2B5EF4-FFF2-40B4-BE49-F238E27FC236}">
              <a16:creationId xmlns:a16="http://schemas.microsoft.com/office/drawing/2014/main" id="{745BAE38-775F-4960-AEA9-34F90CAA14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2" name="pole tekstowe 2671">
          <a:extLst>
            <a:ext uri="{FF2B5EF4-FFF2-40B4-BE49-F238E27FC236}">
              <a16:creationId xmlns:a16="http://schemas.microsoft.com/office/drawing/2014/main" id="{D975C8DD-5C72-4C5B-BC95-6AFEB0E85B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3" name="pole tekstowe 2672">
          <a:extLst>
            <a:ext uri="{FF2B5EF4-FFF2-40B4-BE49-F238E27FC236}">
              <a16:creationId xmlns:a16="http://schemas.microsoft.com/office/drawing/2014/main" id="{BAFFC3FD-46DE-4408-B71F-DDB757FA4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4" name="pole tekstowe 2673">
          <a:extLst>
            <a:ext uri="{FF2B5EF4-FFF2-40B4-BE49-F238E27FC236}">
              <a16:creationId xmlns:a16="http://schemas.microsoft.com/office/drawing/2014/main" id="{5E7E75A9-A77E-4DD9-A0AF-BD41708F83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5" name="pole tekstowe 2674">
          <a:extLst>
            <a:ext uri="{FF2B5EF4-FFF2-40B4-BE49-F238E27FC236}">
              <a16:creationId xmlns:a16="http://schemas.microsoft.com/office/drawing/2014/main" id="{6ED3C033-F97A-4661-A2E6-FDEFBE8AA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6" name="pole tekstowe 2675">
          <a:extLst>
            <a:ext uri="{FF2B5EF4-FFF2-40B4-BE49-F238E27FC236}">
              <a16:creationId xmlns:a16="http://schemas.microsoft.com/office/drawing/2014/main" id="{F35D718A-EBD6-4F04-8AEF-A837402E2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7" name="pole tekstowe 2676">
          <a:extLst>
            <a:ext uri="{FF2B5EF4-FFF2-40B4-BE49-F238E27FC236}">
              <a16:creationId xmlns:a16="http://schemas.microsoft.com/office/drawing/2014/main" id="{F9010E1A-EFE9-4537-B7FE-EAF87995D7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8" name="pole tekstowe 2677">
          <a:extLst>
            <a:ext uri="{FF2B5EF4-FFF2-40B4-BE49-F238E27FC236}">
              <a16:creationId xmlns:a16="http://schemas.microsoft.com/office/drawing/2014/main" id="{EBAAC97A-AE03-42A7-B624-9F6330EA13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9" name="pole tekstowe 2678">
          <a:extLst>
            <a:ext uri="{FF2B5EF4-FFF2-40B4-BE49-F238E27FC236}">
              <a16:creationId xmlns:a16="http://schemas.microsoft.com/office/drawing/2014/main" id="{065BA7E8-7A02-44E2-8981-CFAE6AC75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0" name="pole tekstowe 2679">
          <a:extLst>
            <a:ext uri="{FF2B5EF4-FFF2-40B4-BE49-F238E27FC236}">
              <a16:creationId xmlns:a16="http://schemas.microsoft.com/office/drawing/2014/main" id="{268FC1BD-4A4B-4078-9001-2E9731B90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1" name="pole tekstowe 2680">
          <a:extLst>
            <a:ext uri="{FF2B5EF4-FFF2-40B4-BE49-F238E27FC236}">
              <a16:creationId xmlns:a16="http://schemas.microsoft.com/office/drawing/2014/main" id="{3BD0A056-2DC5-42B2-9257-CC2C00E5C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2" name="pole tekstowe 2681">
          <a:extLst>
            <a:ext uri="{FF2B5EF4-FFF2-40B4-BE49-F238E27FC236}">
              <a16:creationId xmlns:a16="http://schemas.microsoft.com/office/drawing/2014/main" id="{B109650C-6E3F-4E3E-A9F4-824D83CBB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3" name="pole tekstowe 2682">
          <a:extLst>
            <a:ext uri="{FF2B5EF4-FFF2-40B4-BE49-F238E27FC236}">
              <a16:creationId xmlns:a16="http://schemas.microsoft.com/office/drawing/2014/main" id="{B4604086-E542-4E1F-840B-F374981CA6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4" name="pole tekstowe 2683">
          <a:extLst>
            <a:ext uri="{FF2B5EF4-FFF2-40B4-BE49-F238E27FC236}">
              <a16:creationId xmlns:a16="http://schemas.microsoft.com/office/drawing/2014/main" id="{C88FED8D-0250-4E3F-9B84-56AE968FA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5" name="pole tekstowe 2684">
          <a:extLst>
            <a:ext uri="{FF2B5EF4-FFF2-40B4-BE49-F238E27FC236}">
              <a16:creationId xmlns:a16="http://schemas.microsoft.com/office/drawing/2014/main" id="{5F62C6EC-851E-4613-BDA8-E52E3CB8C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6" name="pole tekstowe 2685">
          <a:extLst>
            <a:ext uri="{FF2B5EF4-FFF2-40B4-BE49-F238E27FC236}">
              <a16:creationId xmlns:a16="http://schemas.microsoft.com/office/drawing/2014/main" id="{C1392486-47C8-47E6-8B1A-7F78DD9DB1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7" name="pole tekstowe 2686">
          <a:extLst>
            <a:ext uri="{FF2B5EF4-FFF2-40B4-BE49-F238E27FC236}">
              <a16:creationId xmlns:a16="http://schemas.microsoft.com/office/drawing/2014/main" id="{6D93A54D-1DBE-4436-A0E1-6C88D28AF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8" name="pole tekstowe 2687">
          <a:extLst>
            <a:ext uri="{FF2B5EF4-FFF2-40B4-BE49-F238E27FC236}">
              <a16:creationId xmlns:a16="http://schemas.microsoft.com/office/drawing/2014/main" id="{AABBBD39-C511-418C-97BA-4AE048F9C3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9" name="pole tekstowe 2688">
          <a:extLst>
            <a:ext uri="{FF2B5EF4-FFF2-40B4-BE49-F238E27FC236}">
              <a16:creationId xmlns:a16="http://schemas.microsoft.com/office/drawing/2014/main" id="{2D9BB984-D70D-4285-B508-21414BEB3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0" name="pole tekstowe 2689">
          <a:extLst>
            <a:ext uri="{FF2B5EF4-FFF2-40B4-BE49-F238E27FC236}">
              <a16:creationId xmlns:a16="http://schemas.microsoft.com/office/drawing/2014/main" id="{3C7DCF88-C9E3-4D9E-ACFF-05E529674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1" name="pole tekstowe 2690">
          <a:extLst>
            <a:ext uri="{FF2B5EF4-FFF2-40B4-BE49-F238E27FC236}">
              <a16:creationId xmlns:a16="http://schemas.microsoft.com/office/drawing/2014/main" id="{FD95E6C3-54C8-4464-84EA-7E9DB39A72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2" name="pole tekstowe 2691">
          <a:extLst>
            <a:ext uri="{FF2B5EF4-FFF2-40B4-BE49-F238E27FC236}">
              <a16:creationId xmlns:a16="http://schemas.microsoft.com/office/drawing/2014/main" id="{59197CB7-7BF6-4DFC-B347-0B75E7E4C2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3" name="pole tekstowe 2692">
          <a:extLst>
            <a:ext uri="{FF2B5EF4-FFF2-40B4-BE49-F238E27FC236}">
              <a16:creationId xmlns:a16="http://schemas.microsoft.com/office/drawing/2014/main" id="{C02A45A5-0355-4E27-BFAC-9FBB75A308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4" name="pole tekstowe 2693">
          <a:extLst>
            <a:ext uri="{FF2B5EF4-FFF2-40B4-BE49-F238E27FC236}">
              <a16:creationId xmlns:a16="http://schemas.microsoft.com/office/drawing/2014/main" id="{33F271DC-68E6-4DB2-BFD1-BF386AA94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5" name="pole tekstowe 2694">
          <a:extLst>
            <a:ext uri="{FF2B5EF4-FFF2-40B4-BE49-F238E27FC236}">
              <a16:creationId xmlns:a16="http://schemas.microsoft.com/office/drawing/2014/main" id="{F204614F-1BCE-4C16-B4E4-0FA2B53A17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6" name="pole tekstowe 2695">
          <a:extLst>
            <a:ext uri="{FF2B5EF4-FFF2-40B4-BE49-F238E27FC236}">
              <a16:creationId xmlns:a16="http://schemas.microsoft.com/office/drawing/2014/main" id="{B19FDB4D-A968-496E-99A6-5CE9BEF22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7" name="pole tekstowe 2696">
          <a:extLst>
            <a:ext uri="{FF2B5EF4-FFF2-40B4-BE49-F238E27FC236}">
              <a16:creationId xmlns:a16="http://schemas.microsoft.com/office/drawing/2014/main" id="{A50F487E-3B2F-46A8-BFE3-10319913EC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8" name="pole tekstowe 2697">
          <a:extLst>
            <a:ext uri="{FF2B5EF4-FFF2-40B4-BE49-F238E27FC236}">
              <a16:creationId xmlns:a16="http://schemas.microsoft.com/office/drawing/2014/main" id="{31DB4D7E-0560-467A-ABC5-2AED8A8B44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9" name="pole tekstowe 2698">
          <a:extLst>
            <a:ext uri="{FF2B5EF4-FFF2-40B4-BE49-F238E27FC236}">
              <a16:creationId xmlns:a16="http://schemas.microsoft.com/office/drawing/2014/main" id="{DC9D3399-CC5B-4795-B3E3-88A6150AD9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0" name="pole tekstowe 2699">
          <a:extLst>
            <a:ext uri="{FF2B5EF4-FFF2-40B4-BE49-F238E27FC236}">
              <a16:creationId xmlns:a16="http://schemas.microsoft.com/office/drawing/2014/main" id="{1479742F-BB5A-4B24-8A0B-2599702DD8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1" name="pole tekstowe 2700">
          <a:extLst>
            <a:ext uri="{FF2B5EF4-FFF2-40B4-BE49-F238E27FC236}">
              <a16:creationId xmlns:a16="http://schemas.microsoft.com/office/drawing/2014/main" id="{02445E68-B54F-436C-B553-5A507DE676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2" name="pole tekstowe 2701">
          <a:extLst>
            <a:ext uri="{FF2B5EF4-FFF2-40B4-BE49-F238E27FC236}">
              <a16:creationId xmlns:a16="http://schemas.microsoft.com/office/drawing/2014/main" id="{532C654D-A42A-4171-894D-2DF8EE9F45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3" name="pole tekstowe 2702">
          <a:extLst>
            <a:ext uri="{FF2B5EF4-FFF2-40B4-BE49-F238E27FC236}">
              <a16:creationId xmlns:a16="http://schemas.microsoft.com/office/drawing/2014/main" id="{EFD21BE4-5834-4F4E-B471-F48F6A62A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4" name="pole tekstowe 2703">
          <a:extLst>
            <a:ext uri="{FF2B5EF4-FFF2-40B4-BE49-F238E27FC236}">
              <a16:creationId xmlns:a16="http://schemas.microsoft.com/office/drawing/2014/main" id="{C8406391-9A17-43A1-828A-05B07475F4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5" name="pole tekstowe 2704">
          <a:extLst>
            <a:ext uri="{FF2B5EF4-FFF2-40B4-BE49-F238E27FC236}">
              <a16:creationId xmlns:a16="http://schemas.microsoft.com/office/drawing/2014/main" id="{5879A638-DA71-4F6A-97AA-F541F49234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6" name="pole tekstowe 2705">
          <a:extLst>
            <a:ext uri="{FF2B5EF4-FFF2-40B4-BE49-F238E27FC236}">
              <a16:creationId xmlns:a16="http://schemas.microsoft.com/office/drawing/2014/main" id="{1FA02F38-6845-4BBE-92C1-D0C7E19D45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7" name="pole tekstowe 2706">
          <a:extLst>
            <a:ext uri="{FF2B5EF4-FFF2-40B4-BE49-F238E27FC236}">
              <a16:creationId xmlns:a16="http://schemas.microsoft.com/office/drawing/2014/main" id="{0B029CF7-44D7-4A72-8C71-090717BF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8" name="pole tekstowe 2707">
          <a:extLst>
            <a:ext uri="{FF2B5EF4-FFF2-40B4-BE49-F238E27FC236}">
              <a16:creationId xmlns:a16="http://schemas.microsoft.com/office/drawing/2014/main" id="{F3B75556-01D1-4A0D-9E76-9A726325A8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9" name="pole tekstowe 2708">
          <a:extLst>
            <a:ext uri="{FF2B5EF4-FFF2-40B4-BE49-F238E27FC236}">
              <a16:creationId xmlns:a16="http://schemas.microsoft.com/office/drawing/2014/main" id="{4E2362DA-06E2-4037-8912-79DA5A611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0" name="pole tekstowe 2709">
          <a:extLst>
            <a:ext uri="{FF2B5EF4-FFF2-40B4-BE49-F238E27FC236}">
              <a16:creationId xmlns:a16="http://schemas.microsoft.com/office/drawing/2014/main" id="{83DF971F-C5DA-4605-9CB3-A7A0C7D557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1" name="pole tekstowe 2710">
          <a:extLst>
            <a:ext uri="{FF2B5EF4-FFF2-40B4-BE49-F238E27FC236}">
              <a16:creationId xmlns:a16="http://schemas.microsoft.com/office/drawing/2014/main" id="{1ED300B3-6E6C-4AEC-844A-6C79527B1B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2" name="pole tekstowe 2711">
          <a:extLst>
            <a:ext uri="{FF2B5EF4-FFF2-40B4-BE49-F238E27FC236}">
              <a16:creationId xmlns:a16="http://schemas.microsoft.com/office/drawing/2014/main" id="{0E4C773E-6225-495F-A444-0EB585B97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3" name="pole tekstowe 2712">
          <a:extLst>
            <a:ext uri="{FF2B5EF4-FFF2-40B4-BE49-F238E27FC236}">
              <a16:creationId xmlns:a16="http://schemas.microsoft.com/office/drawing/2014/main" id="{012CB676-A1E7-4CCA-980F-3446C88347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4" name="pole tekstowe 2713">
          <a:extLst>
            <a:ext uri="{FF2B5EF4-FFF2-40B4-BE49-F238E27FC236}">
              <a16:creationId xmlns:a16="http://schemas.microsoft.com/office/drawing/2014/main" id="{7259BF23-6B07-43D0-9FAC-8C28F64F2E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5" name="pole tekstowe 2714">
          <a:extLst>
            <a:ext uri="{FF2B5EF4-FFF2-40B4-BE49-F238E27FC236}">
              <a16:creationId xmlns:a16="http://schemas.microsoft.com/office/drawing/2014/main" id="{2F556A68-3B48-41B8-8E30-AFBD367603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6" name="pole tekstowe 2715">
          <a:extLst>
            <a:ext uri="{FF2B5EF4-FFF2-40B4-BE49-F238E27FC236}">
              <a16:creationId xmlns:a16="http://schemas.microsoft.com/office/drawing/2014/main" id="{0F6D4D38-9AC7-44C2-9695-4262603589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7" name="pole tekstowe 2716">
          <a:extLst>
            <a:ext uri="{FF2B5EF4-FFF2-40B4-BE49-F238E27FC236}">
              <a16:creationId xmlns:a16="http://schemas.microsoft.com/office/drawing/2014/main" id="{2041E3F0-27A3-432F-88CA-1C1D386C9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8" name="pole tekstowe 2717">
          <a:extLst>
            <a:ext uri="{FF2B5EF4-FFF2-40B4-BE49-F238E27FC236}">
              <a16:creationId xmlns:a16="http://schemas.microsoft.com/office/drawing/2014/main" id="{F3E376E4-B77E-40D8-8FA7-7ED94B3C0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9" name="pole tekstowe 2718">
          <a:extLst>
            <a:ext uri="{FF2B5EF4-FFF2-40B4-BE49-F238E27FC236}">
              <a16:creationId xmlns:a16="http://schemas.microsoft.com/office/drawing/2014/main" id="{BAB811FE-8720-49E9-BA48-29B4FCC4DD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0" name="pole tekstowe 2719">
          <a:extLst>
            <a:ext uri="{FF2B5EF4-FFF2-40B4-BE49-F238E27FC236}">
              <a16:creationId xmlns:a16="http://schemas.microsoft.com/office/drawing/2014/main" id="{E1115EA8-B37A-4C4C-8E9C-C6FE209E1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1" name="pole tekstowe 2720">
          <a:extLst>
            <a:ext uri="{FF2B5EF4-FFF2-40B4-BE49-F238E27FC236}">
              <a16:creationId xmlns:a16="http://schemas.microsoft.com/office/drawing/2014/main" id="{FA9E6E71-6E17-4819-BCD8-822FEF78CC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2" name="pole tekstowe 2721">
          <a:extLst>
            <a:ext uri="{FF2B5EF4-FFF2-40B4-BE49-F238E27FC236}">
              <a16:creationId xmlns:a16="http://schemas.microsoft.com/office/drawing/2014/main" id="{10818444-15C8-4163-BDD1-68C486FB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3" name="pole tekstowe 2722">
          <a:extLst>
            <a:ext uri="{FF2B5EF4-FFF2-40B4-BE49-F238E27FC236}">
              <a16:creationId xmlns:a16="http://schemas.microsoft.com/office/drawing/2014/main" id="{213EE453-53B7-47A2-8F13-B9D49F340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4" name="pole tekstowe 2723">
          <a:extLst>
            <a:ext uri="{FF2B5EF4-FFF2-40B4-BE49-F238E27FC236}">
              <a16:creationId xmlns:a16="http://schemas.microsoft.com/office/drawing/2014/main" id="{63C6E9C9-2678-45A3-8573-A432428ED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5" name="pole tekstowe 2724">
          <a:extLst>
            <a:ext uri="{FF2B5EF4-FFF2-40B4-BE49-F238E27FC236}">
              <a16:creationId xmlns:a16="http://schemas.microsoft.com/office/drawing/2014/main" id="{C26FBD80-A832-46C9-A5BD-CFF05AA39D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6" name="pole tekstowe 2725">
          <a:extLst>
            <a:ext uri="{FF2B5EF4-FFF2-40B4-BE49-F238E27FC236}">
              <a16:creationId xmlns:a16="http://schemas.microsoft.com/office/drawing/2014/main" id="{2E9312E3-0977-413F-8B3A-B3746B31B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7" name="pole tekstowe 2726">
          <a:extLst>
            <a:ext uri="{FF2B5EF4-FFF2-40B4-BE49-F238E27FC236}">
              <a16:creationId xmlns:a16="http://schemas.microsoft.com/office/drawing/2014/main" id="{0DDE08F8-8C8B-4E73-A187-AF6B1815A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8" name="pole tekstowe 2727">
          <a:extLst>
            <a:ext uri="{FF2B5EF4-FFF2-40B4-BE49-F238E27FC236}">
              <a16:creationId xmlns:a16="http://schemas.microsoft.com/office/drawing/2014/main" id="{4355BFE7-0CD2-45C9-BFA9-F8304C2AC4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9" name="pole tekstowe 2728">
          <a:extLst>
            <a:ext uri="{FF2B5EF4-FFF2-40B4-BE49-F238E27FC236}">
              <a16:creationId xmlns:a16="http://schemas.microsoft.com/office/drawing/2014/main" id="{06B730CA-E47A-44AC-8457-6300886E4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0" name="pole tekstowe 2729">
          <a:extLst>
            <a:ext uri="{FF2B5EF4-FFF2-40B4-BE49-F238E27FC236}">
              <a16:creationId xmlns:a16="http://schemas.microsoft.com/office/drawing/2014/main" id="{BB8B93E9-12E8-4435-B127-7FA2ABE92B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1" name="pole tekstowe 2730">
          <a:extLst>
            <a:ext uri="{FF2B5EF4-FFF2-40B4-BE49-F238E27FC236}">
              <a16:creationId xmlns:a16="http://schemas.microsoft.com/office/drawing/2014/main" id="{296793C2-0706-4F17-AAE4-1AFC982EDD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2" name="pole tekstowe 2731">
          <a:extLst>
            <a:ext uri="{FF2B5EF4-FFF2-40B4-BE49-F238E27FC236}">
              <a16:creationId xmlns:a16="http://schemas.microsoft.com/office/drawing/2014/main" id="{11B3BE2E-C587-4189-9B5D-60AA1EDAC7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3" name="pole tekstowe 2732">
          <a:extLst>
            <a:ext uri="{FF2B5EF4-FFF2-40B4-BE49-F238E27FC236}">
              <a16:creationId xmlns:a16="http://schemas.microsoft.com/office/drawing/2014/main" id="{3EBF85C1-377B-4402-8B30-2B1EE1846D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4" name="pole tekstowe 2733">
          <a:extLst>
            <a:ext uri="{FF2B5EF4-FFF2-40B4-BE49-F238E27FC236}">
              <a16:creationId xmlns:a16="http://schemas.microsoft.com/office/drawing/2014/main" id="{5C0B0C97-EEBA-433F-A5B6-9BCE79EAD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5" name="pole tekstowe 2734">
          <a:extLst>
            <a:ext uri="{FF2B5EF4-FFF2-40B4-BE49-F238E27FC236}">
              <a16:creationId xmlns:a16="http://schemas.microsoft.com/office/drawing/2014/main" id="{671DCDF2-E6B6-4DC3-8485-791BD39AE3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6" name="pole tekstowe 2735">
          <a:extLst>
            <a:ext uri="{FF2B5EF4-FFF2-40B4-BE49-F238E27FC236}">
              <a16:creationId xmlns:a16="http://schemas.microsoft.com/office/drawing/2014/main" id="{748788C2-9193-4466-AA06-381340F064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7" name="pole tekstowe 2736">
          <a:extLst>
            <a:ext uri="{FF2B5EF4-FFF2-40B4-BE49-F238E27FC236}">
              <a16:creationId xmlns:a16="http://schemas.microsoft.com/office/drawing/2014/main" id="{37EE8999-3E6D-44C1-A1F7-77B3B97A47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8" name="pole tekstowe 2737">
          <a:extLst>
            <a:ext uri="{FF2B5EF4-FFF2-40B4-BE49-F238E27FC236}">
              <a16:creationId xmlns:a16="http://schemas.microsoft.com/office/drawing/2014/main" id="{7D4FB372-D2A3-450A-89D4-5999CE7C42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9" name="pole tekstowe 2738">
          <a:extLst>
            <a:ext uri="{FF2B5EF4-FFF2-40B4-BE49-F238E27FC236}">
              <a16:creationId xmlns:a16="http://schemas.microsoft.com/office/drawing/2014/main" id="{C09368D2-94B4-4689-89B9-F4DB227772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0" name="pole tekstowe 2739">
          <a:extLst>
            <a:ext uri="{FF2B5EF4-FFF2-40B4-BE49-F238E27FC236}">
              <a16:creationId xmlns:a16="http://schemas.microsoft.com/office/drawing/2014/main" id="{78969EA5-D6B2-4D72-97FC-AB959C3048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1" name="pole tekstowe 2740">
          <a:extLst>
            <a:ext uri="{FF2B5EF4-FFF2-40B4-BE49-F238E27FC236}">
              <a16:creationId xmlns:a16="http://schemas.microsoft.com/office/drawing/2014/main" id="{2B6B1B34-F273-4781-85F5-5703D67193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2" name="pole tekstowe 2741">
          <a:extLst>
            <a:ext uri="{FF2B5EF4-FFF2-40B4-BE49-F238E27FC236}">
              <a16:creationId xmlns:a16="http://schemas.microsoft.com/office/drawing/2014/main" id="{2906274B-D0CA-439C-97B1-86B136D63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3" name="pole tekstowe 2742">
          <a:extLst>
            <a:ext uri="{FF2B5EF4-FFF2-40B4-BE49-F238E27FC236}">
              <a16:creationId xmlns:a16="http://schemas.microsoft.com/office/drawing/2014/main" id="{4219376E-498B-4F2F-B1EE-E18BB34FAC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4" name="pole tekstowe 2743">
          <a:extLst>
            <a:ext uri="{FF2B5EF4-FFF2-40B4-BE49-F238E27FC236}">
              <a16:creationId xmlns:a16="http://schemas.microsoft.com/office/drawing/2014/main" id="{00E2E474-E80B-4444-BC43-901DC097B6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5" name="pole tekstowe 2744">
          <a:extLst>
            <a:ext uri="{FF2B5EF4-FFF2-40B4-BE49-F238E27FC236}">
              <a16:creationId xmlns:a16="http://schemas.microsoft.com/office/drawing/2014/main" id="{2DB8F564-38B1-43F2-B915-3E306AAB2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6" name="pole tekstowe 2745">
          <a:extLst>
            <a:ext uri="{FF2B5EF4-FFF2-40B4-BE49-F238E27FC236}">
              <a16:creationId xmlns:a16="http://schemas.microsoft.com/office/drawing/2014/main" id="{C054EB71-E7FB-4F05-8C5C-F6070983C2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7" name="pole tekstowe 2746">
          <a:extLst>
            <a:ext uri="{FF2B5EF4-FFF2-40B4-BE49-F238E27FC236}">
              <a16:creationId xmlns:a16="http://schemas.microsoft.com/office/drawing/2014/main" id="{0D5D6A07-1C14-4547-B1DE-2493C390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8" name="pole tekstowe 2747">
          <a:extLst>
            <a:ext uri="{FF2B5EF4-FFF2-40B4-BE49-F238E27FC236}">
              <a16:creationId xmlns:a16="http://schemas.microsoft.com/office/drawing/2014/main" id="{7681CB31-ED48-4C05-BEF9-7C4ACAAD23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9" name="pole tekstowe 2748">
          <a:extLst>
            <a:ext uri="{FF2B5EF4-FFF2-40B4-BE49-F238E27FC236}">
              <a16:creationId xmlns:a16="http://schemas.microsoft.com/office/drawing/2014/main" id="{5C88B24A-5510-4795-8F2D-4FBF917947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0" name="pole tekstowe 2749">
          <a:extLst>
            <a:ext uri="{FF2B5EF4-FFF2-40B4-BE49-F238E27FC236}">
              <a16:creationId xmlns:a16="http://schemas.microsoft.com/office/drawing/2014/main" id="{CA3DBF4D-62C7-450B-9F63-F01B951C9D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1" name="pole tekstowe 2750">
          <a:extLst>
            <a:ext uri="{FF2B5EF4-FFF2-40B4-BE49-F238E27FC236}">
              <a16:creationId xmlns:a16="http://schemas.microsoft.com/office/drawing/2014/main" id="{F875744A-7464-4D90-B35D-F2289FA160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2" name="pole tekstowe 2751">
          <a:extLst>
            <a:ext uri="{FF2B5EF4-FFF2-40B4-BE49-F238E27FC236}">
              <a16:creationId xmlns:a16="http://schemas.microsoft.com/office/drawing/2014/main" id="{74EFF3B4-71C5-496F-89AB-F53E091BF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3" name="pole tekstowe 2752">
          <a:extLst>
            <a:ext uri="{FF2B5EF4-FFF2-40B4-BE49-F238E27FC236}">
              <a16:creationId xmlns:a16="http://schemas.microsoft.com/office/drawing/2014/main" id="{992A62BC-6A67-4C1A-886F-09854F7025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4" name="pole tekstowe 2753">
          <a:extLst>
            <a:ext uri="{FF2B5EF4-FFF2-40B4-BE49-F238E27FC236}">
              <a16:creationId xmlns:a16="http://schemas.microsoft.com/office/drawing/2014/main" id="{27460E75-F21D-4458-8276-02E577C06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5" name="pole tekstowe 2754">
          <a:extLst>
            <a:ext uri="{FF2B5EF4-FFF2-40B4-BE49-F238E27FC236}">
              <a16:creationId xmlns:a16="http://schemas.microsoft.com/office/drawing/2014/main" id="{D8829651-96D4-4209-AA54-946237256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6" name="pole tekstowe 2755">
          <a:extLst>
            <a:ext uri="{FF2B5EF4-FFF2-40B4-BE49-F238E27FC236}">
              <a16:creationId xmlns:a16="http://schemas.microsoft.com/office/drawing/2014/main" id="{E7194D0D-4BFB-48E4-966B-E58D8D1772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7" name="pole tekstowe 2756">
          <a:extLst>
            <a:ext uri="{FF2B5EF4-FFF2-40B4-BE49-F238E27FC236}">
              <a16:creationId xmlns:a16="http://schemas.microsoft.com/office/drawing/2014/main" id="{BF3C8E4A-CDC6-4477-B33F-EA68DA2DC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8" name="pole tekstowe 2757">
          <a:extLst>
            <a:ext uri="{FF2B5EF4-FFF2-40B4-BE49-F238E27FC236}">
              <a16:creationId xmlns:a16="http://schemas.microsoft.com/office/drawing/2014/main" id="{5E35D1F8-915D-43A8-8443-B755B301D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9" name="pole tekstowe 2758">
          <a:extLst>
            <a:ext uri="{FF2B5EF4-FFF2-40B4-BE49-F238E27FC236}">
              <a16:creationId xmlns:a16="http://schemas.microsoft.com/office/drawing/2014/main" id="{518FF97B-9257-4847-8441-BCE3D08FA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0" name="pole tekstowe 2759">
          <a:extLst>
            <a:ext uri="{FF2B5EF4-FFF2-40B4-BE49-F238E27FC236}">
              <a16:creationId xmlns:a16="http://schemas.microsoft.com/office/drawing/2014/main" id="{91891E64-AEC2-4BCB-A0E7-C92578E58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1" name="pole tekstowe 2760">
          <a:extLst>
            <a:ext uri="{FF2B5EF4-FFF2-40B4-BE49-F238E27FC236}">
              <a16:creationId xmlns:a16="http://schemas.microsoft.com/office/drawing/2014/main" id="{0CDE6222-1A26-4C37-BED4-ED12278EAC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2" name="pole tekstowe 2761">
          <a:extLst>
            <a:ext uri="{FF2B5EF4-FFF2-40B4-BE49-F238E27FC236}">
              <a16:creationId xmlns:a16="http://schemas.microsoft.com/office/drawing/2014/main" id="{A5D81CE0-835E-4081-8928-B27067D8C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3" name="pole tekstowe 2762">
          <a:extLst>
            <a:ext uri="{FF2B5EF4-FFF2-40B4-BE49-F238E27FC236}">
              <a16:creationId xmlns:a16="http://schemas.microsoft.com/office/drawing/2014/main" id="{ACAD1687-2561-461B-ABCF-7D5ACFA9E0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4" name="pole tekstowe 2763">
          <a:extLst>
            <a:ext uri="{FF2B5EF4-FFF2-40B4-BE49-F238E27FC236}">
              <a16:creationId xmlns:a16="http://schemas.microsoft.com/office/drawing/2014/main" id="{FF4E79B7-6322-4E52-8A45-42BE7F0E2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5" name="pole tekstowe 2764">
          <a:extLst>
            <a:ext uri="{FF2B5EF4-FFF2-40B4-BE49-F238E27FC236}">
              <a16:creationId xmlns:a16="http://schemas.microsoft.com/office/drawing/2014/main" id="{39FF6FF7-BA94-4E12-9625-2095D59436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6" name="pole tekstowe 2765">
          <a:extLst>
            <a:ext uri="{FF2B5EF4-FFF2-40B4-BE49-F238E27FC236}">
              <a16:creationId xmlns:a16="http://schemas.microsoft.com/office/drawing/2014/main" id="{E3796D1D-7BC2-4023-B309-4330D7BB4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7" name="pole tekstowe 2766">
          <a:extLst>
            <a:ext uri="{FF2B5EF4-FFF2-40B4-BE49-F238E27FC236}">
              <a16:creationId xmlns:a16="http://schemas.microsoft.com/office/drawing/2014/main" id="{0F90CFB6-0D44-42AE-A00F-BE08F4768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8" name="pole tekstowe 2767">
          <a:extLst>
            <a:ext uri="{FF2B5EF4-FFF2-40B4-BE49-F238E27FC236}">
              <a16:creationId xmlns:a16="http://schemas.microsoft.com/office/drawing/2014/main" id="{21368D9C-B262-4AE9-A634-FCBC5B9A6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9" name="pole tekstowe 2768">
          <a:extLst>
            <a:ext uri="{FF2B5EF4-FFF2-40B4-BE49-F238E27FC236}">
              <a16:creationId xmlns:a16="http://schemas.microsoft.com/office/drawing/2014/main" id="{B7574B8A-1346-472B-80E0-55406D904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0" name="pole tekstowe 2769">
          <a:extLst>
            <a:ext uri="{FF2B5EF4-FFF2-40B4-BE49-F238E27FC236}">
              <a16:creationId xmlns:a16="http://schemas.microsoft.com/office/drawing/2014/main" id="{3F690B70-5604-4DA3-90C5-AF96F2A0D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1" name="pole tekstowe 2770">
          <a:extLst>
            <a:ext uri="{FF2B5EF4-FFF2-40B4-BE49-F238E27FC236}">
              <a16:creationId xmlns:a16="http://schemas.microsoft.com/office/drawing/2014/main" id="{0C3F1A0B-A30F-494C-AB5E-862F0F71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2" name="pole tekstowe 2771">
          <a:extLst>
            <a:ext uri="{FF2B5EF4-FFF2-40B4-BE49-F238E27FC236}">
              <a16:creationId xmlns:a16="http://schemas.microsoft.com/office/drawing/2014/main" id="{78DF7CA2-3973-4BA2-B110-A40CD92F1E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3" name="pole tekstowe 2772">
          <a:extLst>
            <a:ext uri="{FF2B5EF4-FFF2-40B4-BE49-F238E27FC236}">
              <a16:creationId xmlns:a16="http://schemas.microsoft.com/office/drawing/2014/main" id="{F1CF2B17-DAB5-4E0F-9635-995297E51F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4" name="pole tekstowe 2773">
          <a:extLst>
            <a:ext uri="{FF2B5EF4-FFF2-40B4-BE49-F238E27FC236}">
              <a16:creationId xmlns:a16="http://schemas.microsoft.com/office/drawing/2014/main" id="{C641480E-9959-49D8-B144-AC18CAEB3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5" name="pole tekstowe 2774">
          <a:extLst>
            <a:ext uri="{FF2B5EF4-FFF2-40B4-BE49-F238E27FC236}">
              <a16:creationId xmlns:a16="http://schemas.microsoft.com/office/drawing/2014/main" id="{6042F0F4-DA7F-4963-87D5-9EFF4120E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6" name="pole tekstowe 2775">
          <a:extLst>
            <a:ext uri="{FF2B5EF4-FFF2-40B4-BE49-F238E27FC236}">
              <a16:creationId xmlns:a16="http://schemas.microsoft.com/office/drawing/2014/main" id="{7006191D-AE59-4628-A924-82C6C983B4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7" name="pole tekstowe 2776">
          <a:extLst>
            <a:ext uri="{FF2B5EF4-FFF2-40B4-BE49-F238E27FC236}">
              <a16:creationId xmlns:a16="http://schemas.microsoft.com/office/drawing/2014/main" id="{FDB94463-3D19-4C97-A038-15E2E88F8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8" name="pole tekstowe 2777">
          <a:extLst>
            <a:ext uri="{FF2B5EF4-FFF2-40B4-BE49-F238E27FC236}">
              <a16:creationId xmlns:a16="http://schemas.microsoft.com/office/drawing/2014/main" id="{8DE8F572-9D4E-4E09-8292-7E21105910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9" name="pole tekstowe 2778">
          <a:extLst>
            <a:ext uri="{FF2B5EF4-FFF2-40B4-BE49-F238E27FC236}">
              <a16:creationId xmlns:a16="http://schemas.microsoft.com/office/drawing/2014/main" id="{DF12F341-228A-4EA6-A2CE-2E84EB6869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0" name="pole tekstowe 2779">
          <a:extLst>
            <a:ext uri="{FF2B5EF4-FFF2-40B4-BE49-F238E27FC236}">
              <a16:creationId xmlns:a16="http://schemas.microsoft.com/office/drawing/2014/main" id="{FFCE08C0-702A-462F-828A-E120C33FF4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1" name="pole tekstowe 2780">
          <a:extLst>
            <a:ext uri="{FF2B5EF4-FFF2-40B4-BE49-F238E27FC236}">
              <a16:creationId xmlns:a16="http://schemas.microsoft.com/office/drawing/2014/main" id="{69E240DD-0EBC-4204-A1F6-F8040F7A6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2" name="pole tekstowe 2781">
          <a:extLst>
            <a:ext uri="{FF2B5EF4-FFF2-40B4-BE49-F238E27FC236}">
              <a16:creationId xmlns:a16="http://schemas.microsoft.com/office/drawing/2014/main" id="{F76B24A0-6D8C-4723-977B-50466C435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3" name="pole tekstowe 2782">
          <a:extLst>
            <a:ext uri="{FF2B5EF4-FFF2-40B4-BE49-F238E27FC236}">
              <a16:creationId xmlns:a16="http://schemas.microsoft.com/office/drawing/2014/main" id="{A29B9B58-4008-4806-96BD-E75E5B926B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4" name="pole tekstowe 2783">
          <a:extLst>
            <a:ext uri="{FF2B5EF4-FFF2-40B4-BE49-F238E27FC236}">
              <a16:creationId xmlns:a16="http://schemas.microsoft.com/office/drawing/2014/main" id="{2A9EFC72-02E7-4AA1-B89E-680E3F608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5" name="pole tekstowe 2784">
          <a:extLst>
            <a:ext uri="{FF2B5EF4-FFF2-40B4-BE49-F238E27FC236}">
              <a16:creationId xmlns:a16="http://schemas.microsoft.com/office/drawing/2014/main" id="{78905F15-FC06-4BA4-BCFB-BD46FBB4BA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6" name="pole tekstowe 2785">
          <a:extLst>
            <a:ext uri="{FF2B5EF4-FFF2-40B4-BE49-F238E27FC236}">
              <a16:creationId xmlns:a16="http://schemas.microsoft.com/office/drawing/2014/main" id="{24C9DFB4-96AD-423E-A19E-617194137E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7" name="pole tekstowe 2786">
          <a:extLst>
            <a:ext uri="{FF2B5EF4-FFF2-40B4-BE49-F238E27FC236}">
              <a16:creationId xmlns:a16="http://schemas.microsoft.com/office/drawing/2014/main" id="{D08BAA14-8691-44D1-981B-6C857EDD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8" name="pole tekstowe 2787">
          <a:extLst>
            <a:ext uri="{FF2B5EF4-FFF2-40B4-BE49-F238E27FC236}">
              <a16:creationId xmlns:a16="http://schemas.microsoft.com/office/drawing/2014/main" id="{671F0AA5-96A7-4F6E-A427-298BA6C1D3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9" name="pole tekstowe 2788">
          <a:extLst>
            <a:ext uri="{FF2B5EF4-FFF2-40B4-BE49-F238E27FC236}">
              <a16:creationId xmlns:a16="http://schemas.microsoft.com/office/drawing/2014/main" id="{B64507EE-643A-4E52-A2E0-D6CB473F1D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0" name="pole tekstowe 2789">
          <a:extLst>
            <a:ext uri="{FF2B5EF4-FFF2-40B4-BE49-F238E27FC236}">
              <a16:creationId xmlns:a16="http://schemas.microsoft.com/office/drawing/2014/main" id="{45D7329D-3646-4A03-83F8-FDBBAA6CF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1" name="pole tekstowe 2790">
          <a:extLst>
            <a:ext uri="{FF2B5EF4-FFF2-40B4-BE49-F238E27FC236}">
              <a16:creationId xmlns:a16="http://schemas.microsoft.com/office/drawing/2014/main" id="{93D02BE8-50C4-418D-90E9-86D519029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2" name="pole tekstowe 2791">
          <a:extLst>
            <a:ext uri="{FF2B5EF4-FFF2-40B4-BE49-F238E27FC236}">
              <a16:creationId xmlns:a16="http://schemas.microsoft.com/office/drawing/2014/main" id="{1B4AD5B6-9BB2-4A1D-89A2-E949F7C09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3" name="pole tekstowe 2792">
          <a:extLst>
            <a:ext uri="{FF2B5EF4-FFF2-40B4-BE49-F238E27FC236}">
              <a16:creationId xmlns:a16="http://schemas.microsoft.com/office/drawing/2014/main" id="{CEF31CC8-D19E-49C3-8C77-47F7FCB77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4" name="pole tekstowe 2793">
          <a:extLst>
            <a:ext uri="{FF2B5EF4-FFF2-40B4-BE49-F238E27FC236}">
              <a16:creationId xmlns:a16="http://schemas.microsoft.com/office/drawing/2014/main" id="{ED5E9A3E-D31E-49B3-96A2-DC11F569F0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5" name="pole tekstowe 2794">
          <a:extLst>
            <a:ext uri="{FF2B5EF4-FFF2-40B4-BE49-F238E27FC236}">
              <a16:creationId xmlns:a16="http://schemas.microsoft.com/office/drawing/2014/main" id="{1BD52922-3202-41F3-8DB4-4E0D755B02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6" name="pole tekstowe 2795">
          <a:extLst>
            <a:ext uri="{FF2B5EF4-FFF2-40B4-BE49-F238E27FC236}">
              <a16:creationId xmlns:a16="http://schemas.microsoft.com/office/drawing/2014/main" id="{94AEDBC8-4174-4371-BE4E-1EA341F4B9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7" name="pole tekstowe 2796">
          <a:extLst>
            <a:ext uri="{FF2B5EF4-FFF2-40B4-BE49-F238E27FC236}">
              <a16:creationId xmlns:a16="http://schemas.microsoft.com/office/drawing/2014/main" id="{6E2D8F2F-0A4E-4F53-BC9F-D228EA0ABB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8" name="pole tekstowe 2797">
          <a:extLst>
            <a:ext uri="{FF2B5EF4-FFF2-40B4-BE49-F238E27FC236}">
              <a16:creationId xmlns:a16="http://schemas.microsoft.com/office/drawing/2014/main" id="{3544EF0F-B999-4FE5-9E78-F0BAE6690C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9" name="pole tekstowe 2798">
          <a:extLst>
            <a:ext uri="{FF2B5EF4-FFF2-40B4-BE49-F238E27FC236}">
              <a16:creationId xmlns:a16="http://schemas.microsoft.com/office/drawing/2014/main" id="{42084AB3-7E9E-4F83-A630-0100304ED5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0" name="pole tekstowe 2799">
          <a:extLst>
            <a:ext uri="{FF2B5EF4-FFF2-40B4-BE49-F238E27FC236}">
              <a16:creationId xmlns:a16="http://schemas.microsoft.com/office/drawing/2014/main" id="{D1812212-4169-439A-8F7C-93BDC08349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1" name="pole tekstowe 2800">
          <a:extLst>
            <a:ext uri="{FF2B5EF4-FFF2-40B4-BE49-F238E27FC236}">
              <a16:creationId xmlns:a16="http://schemas.microsoft.com/office/drawing/2014/main" id="{DBFAF657-1A2C-4DFF-9BF1-9C65D674E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2" name="pole tekstowe 2801">
          <a:extLst>
            <a:ext uri="{FF2B5EF4-FFF2-40B4-BE49-F238E27FC236}">
              <a16:creationId xmlns:a16="http://schemas.microsoft.com/office/drawing/2014/main" id="{66971809-1282-4282-A0ED-73B76214A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3" name="pole tekstowe 2802">
          <a:extLst>
            <a:ext uri="{FF2B5EF4-FFF2-40B4-BE49-F238E27FC236}">
              <a16:creationId xmlns:a16="http://schemas.microsoft.com/office/drawing/2014/main" id="{9204512A-70B7-4222-944E-CFA021294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4" name="pole tekstowe 2803">
          <a:extLst>
            <a:ext uri="{FF2B5EF4-FFF2-40B4-BE49-F238E27FC236}">
              <a16:creationId xmlns:a16="http://schemas.microsoft.com/office/drawing/2014/main" id="{C9A0BD7A-850E-43D5-9BE3-79A71DFE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5" name="pole tekstowe 2804">
          <a:extLst>
            <a:ext uri="{FF2B5EF4-FFF2-40B4-BE49-F238E27FC236}">
              <a16:creationId xmlns:a16="http://schemas.microsoft.com/office/drawing/2014/main" id="{9E70A876-FBEA-4387-831A-ECB6C44D0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6" name="pole tekstowe 2805">
          <a:extLst>
            <a:ext uri="{FF2B5EF4-FFF2-40B4-BE49-F238E27FC236}">
              <a16:creationId xmlns:a16="http://schemas.microsoft.com/office/drawing/2014/main" id="{23120084-268E-4247-98EE-F6D61F4403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7" name="pole tekstowe 2806">
          <a:extLst>
            <a:ext uri="{FF2B5EF4-FFF2-40B4-BE49-F238E27FC236}">
              <a16:creationId xmlns:a16="http://schemas.microsoft.com/office/drawing/2014/main" id="{7943F71D-7216-48F8-8B45-6843F2F53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8" name="pole tekstowe 2807">
          <a:extLst>
            <a:ext uri="{FF2B5EF4-FFF2-40B4-BE49-F238E27FC236}">
              <a16:creationId xmlns:a16="http://schemas.microsoft.com/office/drawing/2014/main" id="{F38C769C-B06D-4448-A9EF-C110733D20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9" name="pole tekstowe 2808">
          <a:extLst>
            <a:ext uri="{FF2B5EF4-FFF2-40B4-BE49-F238E27FC236}">
              <a16:creationId xmlns:a16="http://schemas.microsoft.com/office/drawing/2014/main" id="{56B0B07D-D806-42DF-8A72-2C4BC0B16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0" name="pole tekstowe 2809">
          <a:extLst>
            <a:ext uri="{FF2B5EF4-FFF2-40B4-BE49-F238E27FC236}">
              <a16:creationId xmlns:a16="http://schemas.microsoft.com/office/drawing/2014/main" id="{47E46389-9E3A-4147-868D-A119706523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1" name="pole tekstowe 2810">
          <a:extLst>
            <a:ext uri="{FF2B5EF4-FFF2-40B4-BE49-F238E27FC236}">
              <a16:creationId xmlns:a16="http://schemas.microsoft.com/office/drawing/2014/main" id="{F3E3193C-F24C-4C51-B9AF-1190B7C4E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2" name="pole tekstowe 2811">
          <a:extLst>
            <a:ext uri="{FF2B5EF4-FFF2-40B4-BE49-F238E27FC236}">
              <a16:creationId xmlns:a16="http://schemas.microsoft.com/office/drawing/2014/main" id="{BA58D648-AAB1-44A6-91AA-B532CF677E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3" name="pole tekstowe 2812">
          <a:extLst>
            <a:ext uri="{FF2B5EF4-FFF2-40B4-BE49-F238E27FC236}">
              <a16:creationId xmlns:a16="http://schemas.microsoft.com/office/drawing/2014/main" id="{F4103367-CE7D-411D-B42C-46487BECF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4" name="pole tekstowe 2813">
          <a:extLst>
            <a:ext uri="{FF2B5EF4-FFF2-40B4-BE49-F238E27FC236}">
              <a16:creationId xmlns:a16="http://schemas.microsoft.com/office/drawing/2014/main" id="{6DEE3993-FC1D-4D88-845F-D17BE61DF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5" name="pole tekstowe 2814">
          <a:extLst>
            <a:ext uri="{FF2B5EF4-FFF2-40B4-BE49-F238E27FC236}">
              <a16:creationId xmlns:a16="http://schemas.microsoft.com/office/drawing/2014/main" id="{6FE66FB7-E351-4049-910D-B97027680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6" name="pole tekstowe 2815">
          <a:extLst>
            <a:ext uri="{FF2B5EF4-FFF2-40B4-BE49-F238E27FC236}">
              <a16:creationId xmlns:a16="http://schemas.microsoft.com/office/drawing/2014/main" id="{0897D72A-8686-4DF0-8FB7-DACAE2D51F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7" name="pole tekstowe 2816">
          <a:extLst>
            <a:ext uri="{FF2B5EF4-FFF2-40B4-BE49-F238E27FC236}">
              <a16:creationId xmlns:a16="http://schemas.microsoft.com/office/drawing/2014/main" id="{BF80CA3B-A639-4068-B8C3-A0387D65FF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8" name="pole tekstowe 2817">
          <a:extLst>
            <a:ext uri="{FF2B5EF4-FFF2-40B4-BE49-F238E27FC236}">
              <a16:creationId xmlns:a16="http://schemas.microsoft.com/office/drawing/2014/main" id="{3B77ACA5-DD16-46E5-B252-C844786D73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9" name="pole tekstowe 2818">
          <a:extLst>
            <a:ext uri="{FF2B5EF4-FFF2-40B4-BE49-F238E27FC236}">
              <a16:creationId xmlns:a16="http://schemas.microsoft.com/office/drawing/2014/main" id="{DF5C252C-CD7F-4E38-B70D-4FCBC13B1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0" name="pole tekstowe 2819">
          <a:extLst>
            <a:ext uri="{FF2B5EF4-FFF2-40B4-BE49-F238E27FC236}">
              <a16:creationId xmlns:a16="http://schemas.microsoft.com/office/drawing/2014/main" id="{926C5B94-2625-46F6-8A87-89BE8DDEB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1" name="pole tekstowe 2820">
          <a:extLst>
            <a:ext uri="{FF2B5EF4-FFF2-40B4-BE49-F238E27FC236}">
              <a16:creationId xmlns:a16="http://schemas.microsoft.com/office/drawing/2014/main" id="{253C1865-4C2F-492F-BE1E-EA07FD8A0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2" name="pole tekstowe 2821">
          <a:extLst>
            <a:ext uri="{FF2B5EF4-FFF2-40B4-BE49-F238E27FC236}">
              <a16:creationId xmlns:a16="http://schemas.microsoft.com/office/drawing/2014/main" id="{CFCF30C1-155C-4F92-806B-E22A2C7A5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3" name="pole tekstowe 2822">
          <a:extLst>
            <a:ext uri="{FF2B5EF4-FFF2-40B4-BE49-F238E27FC236}">
              <a16:creationId xmlns:a16="http://schemas.microsoft.com/office/drawing/2014/main" id="{38BFA070-C5BF-4347-A22F-3EBE2E138A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4" name="pole tekstowe 2823">
          <a:extLst>
            <a:ext uri="{FF2B5EF4-FFF2-40B4-BE49-F238E27FC236}">
              <a16:creationId xmlns:a16="http://schemas.microsoft.com/office/drawing/2014/main" id="{FD12F00E-35DA-4B25-AA1E-E725F1E5EC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5" name="pole tekstowe 2824">
          <a:extLst>
            <a:ext uri="{FF2B5EF4-FFF2-40B4-BE49-F238E27FC236}">
              <a16:creationId xmlns:a16="http://schemas.microsoft.com/office/drawing/2014/main" id="{E210ACBF-7180-4D18-B8B6-5000FB7272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6" name="pole tekstowe 2825">
          <a:extLst>
            <a:ext uri="{FF2B5EF4-FFF2-40B4-BE49-F238E27FC236}">
              <a16:creationId xmlns:a16="http://schemas.microsoft.com/office/drawing/2014/main" id="{65216662-2266-4AF9-A23E-6B84DDCFB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7" name="pole tekstowe 2826">
          <a:extLst>
            <a:ext uri="{FF2B5EF4-FFF2-40B4-BE49-F238E27FC236}">
              <a16:creationId xmlns:a16="http://schemas.microsoft.com/office/drawing/2014/main" id="{D3310BA2-64C4-4DE2-B8C9-7B649A2BD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8" name="pole tekstowe 2827">
          <a:extLst>
            <a:ext uri="{FF2B5EF4-FFF2-40B4-BE49-F238E27FC236}">
              <a16:creationId xmlns:a16="http://schemas.microsoft.com/office/drawing/2014/main" id="{A3AB918A-C08F-47DE-9E7A-29A3DB1B72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9" name="pole tekstowe 2828">
          <a:extLst>
            <a:ext uri="{FF2B5EF4-FFF2-40B4-BE49-F238E27FC236}">
              <a16:creationId xmlns:a16="http://schemas.microsoft.com/office/drawing/2014/main" id="{DC65395A-D7F9-4155-9CBC-C1F5983D8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0" name="pole tekstowe 2829">
          <a:extLst>
            <a:ext uri="{FF2B5EF4-FFF2-40B4-BE49-F238E27FC236}">
              <a16:creationId xmlns:a16="http://schemas.microsoft.com/office/drawing/2014/main" id="{D410080D-CBB6-4171-8654-FE5935D47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1" name="pole tekstowe 2830">
          <a:extLst>
            <a:ext uri="{FF2B5EF4-FFF2-40B4-BE49-F238E27FC236}">
              <a16:creationId xmlns:a16="http://schemas.microsoft.com/office/drawing/2014/main" id="{2901ED5B-D14B-4BF0-9D38-6C96644F4C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2" name="pole tekstowe 2831">
          <a:extLst>
            <a:ext uri="{FF2B5EF4-FFF2-40B4-BE49-F238E27FC236}">
              <a16:creationId xmlns:a16="http://schemas.microsoft.com/office/drawing/2014/main" id="{27EB5CB2-5D14-403D-B700-B2B7867AE0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3" name="pole tekstowe 2832">
          <a:extLst>
            <a:ext uri="{FF2B5EF4-FFF2-40B4-BE49-F238E27FC236}">
              <a16:creationId xmlns:a16="http://schemas.microsoft.com/office/drawing/2014/main" id="{98A97FB9-95D6-4A2E-95D0-ABF1C43B7A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4" name="pole tekstowe 2833">
          <a:extLst>
            <a:ext uri="{FF2B5EF4-FFF2-40B4-BE49-F238E27FC236}">
              <a16:creationId xmlns:a16="http://schemas.microsoft.com/office/drawing/2014/main" id="{8734E00F-8A1D-4D10-8C62-7F4E5B91F1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5" name="pole tekstowe 2834">
          <a:extLst>
            <a:ext uri="{FF2B5EF4-FFF2-40B4-BE49-F238E27FC236}">
              <a16:creationId xmlns:a16="http://schemas.microsoft.com/office/drawing/2014/main" id="{7AB31D12-568D-4838-9830-2438CE7E5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6" name="pole tekstowe 2835">
          <a:extLst>
            <a:ext uri="{FF2B5EF4-FFF2-40B4-BE49-F238E27FC236}">
              <a16:creationId xmlns:a16="http://schemas.microsoft.com/office/drawing/2014/main" id="{209A6403-E50F-49F2-A71E-CCA03D71C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7" name="pole tekstowe 2836">
          <a:extLst>
            <a:ext uri="{FF2B5EF4-FFF2-40B4-BE49-F238E27FC236}">
              <a16:creationId xmlns:a16="http://schemas.microsoft.com/office/drawing/2014/main" id="{C61CF398-76E6-453F-A1BE-16AFCCFDE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8" name="pole tekstowe 2837">
          <a:extLst>
            <a:ext uri="{FF2B5EF4-FFF2-40B4-BE49-F238E27FC236}">
              <a16:creationId xmlns:a16="http://schemas.microsoft.com/office/drawing/2014/main" id="{2DAFF57D-889E-4D79-8969-D4921AE293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9" name="pole tekstowe 2838">
          <a:extLst>
            <a:ext uri="{FF2B5EF4-FFF2-40B4-BE49-F238E27FC236}">
              <a16:creationId xmlns:a16="http://schemas.microsoft.com/office/drawing/2014/main" id="{355702ED-5D56-40EC-86DA-0A36610F39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0" name="pole tekstowe 2839">
          <a:extLst>
            <a:ext uri="{FF2B5EF4-FFF2-40B4-BE49-F238E27FC236}">
              <a16:creationId xmlns:a16="http://schemas.microsoft.com/office/drawing/2014/main" id="{6FB37F92-6480-4F22-8CFF-BF47D671BB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1" name="pole tekstowe 2840">
          <a:extLst>
            <a:ext uri="{FF2B5EF4-FFF2-40B4-BE49-F238E27FC236}">
              <a16:creationId xmlns:a16="http://schemas.microsoft.com/office/drawing/2014/main" id="{98D357CB-479C-40E8-BF0B-2ADAC97B26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2" name="pole tekstowe 2841">
          <a:extLst>
            <a:ext uri="{FF2B5EF4-FFF2-40B4-BE49-F238E27FC236}">
              <a16:creationId xmlns:a16="http://schemas.microsoft.com/office/drawing/2014/main" id="{4E618129-D05C-4881-A2FB-09B0094B7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3" name="pole tekstowe 2842">
          <a:extLst>
            <a:ext uri="{FF2B5EF4-FFF2-40B4-BE49-F238E27FC236}">
              <a16:creationId xmlns:a16="http://schemas.microsoft.com/office/drawing/2014/main" id="{AC6B4EE7-82D2-4CE6-BCE3-65FFCE5AF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4" name="pole tekstowe 2843">
          <a:extLst>
            <a:ext uri="{FF2B5EF4-FFF2-40B4-BE49-F238E27FC236}">
              <a16:creationId xmlns:a16="http://schemas.microsoft.com/office/drawing/2014/main" id="{522EEAEF-6E7A-4A56-82EF-3EC61BA0D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5" name="pole tekstowe 2844">
          <a:extLst>
            <a:ext uri="{FF2B5EF4-FFF2-40B4-BE49-F238E27FC236}">
              <a16:creationId xmlns:a16="http://schemas.microsoft.com/office/drawing/2014/main" id="{9402E19A-6DD1-4EB5-9188-76D4B6B18E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6" name="pole tekstowe 2845">
          <a:extLst>
            <a:ext uri="{FF2B5EF4-FFF2-40B4-BE49-F238E27FC236}">
              <a16:creationId xmlns:a16="http://schemas.microsoft.com/office/drawing/2014/main" id="{7A87EA6E-FC34-4CB3-81EA-11C726B0AC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7" name="pole tekstowe 2846">
          <a:extLst>
            <a:ext uri="{FF2B5EF4-FFF2-40B4-BE49-F238E27FC236}">
              <a16:creationId xmlns:a16="http://schemas.microsoft.com/office/drawing/2014/main" id="{A6110429-17ED-41BB-BAF2-5B82C26D6B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8" name="pole tekstowe 2847">
          <a:extLst>
            <a:ext uri="{FF2B5EF4-FFF2-40B4-BE49-F238E27FC236}">
              <a16:creationId xmlns:a16="http://schemas.microsoft.com/office/drawing/2014/main" id="{2E2F5BB6-CA42-44F0-AAF2-857CBF21B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9" name="pole tekstowe 2848">
          <a:extLst>
            <a:ext uri="{FF2B5EF4-FFF2-40B4-BE49-F238E27FC236}">
              <a16:creationId xmlns:a16="http://schemas.microsoft.com/office/drawing/2014/main" id="{E54B4E66-5662-42CB-8567-8A7AA10A2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0" name="pole tekstowe 2849">
          <a:extLst>
            <a:ext uri="{FF2B5EF4-FFF2-40B4-BE49-F238E27FC236}">
              <a16:creationId xmlns:a16="http://schemas.microsoft.com/office/drawing/2014/main" id="{5323E9E1-8B2C-4FED-8FE9-F21ECCE767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1" name="pole tekstowe 2850">
          <a:extLst>
            <a:ext uri="{FF2B5EF4-FFF2-40B4-BE49-F238E27FC236}">
              <a16:creationId xmlns:a16="http://schemas.microsoft.com/office/drawing/2014/main" id="{18890CAB-3C93-438B-BEBA-CBEB2F328E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2" name="pole tekstowe 2851">
          <a:extLst>
            <a:ext uri="{FF2B5EF4-FFF2-40B4-BE49-F238E27FC236}">
              <a16:creationId xmlns:a16="http://schemas.microsoft.com/office/drawing/2014/main" id="{8C1A6A17-E1E8-457D-B607-27452E155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3" name="pole tekstowe 2852">
          <a:extLst>
            <a:ext uri="{FF2B5EF4-FFF2-40B4-BE49-F238E27FC236}">
              <a16:creationId xmlns:a16="http://schemas.microsoft.com/office/drawing/2014/main" id="{D5EC64BA-9BEA-44A8-962E-2AFCC9E28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4" name="pole tekstowe 2853">
          <a:extLst>
            <a:ext uri="{FF2B5EF4-FFF2-40B4-BE49-F238E27FC236}">
              <a16:creationId xmlns:a16="http://schemas.microsoft.com/office/drawing/2014/main" id="{B1842E3E-3DF3-4A2F-B87F-CACE438E93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5" name="pole tekstowe 2854">
          <a:extLst>
            <a:ext uri="{FF2B5EF4-FFF2-40B4-BE49-F238E27FC236}">
              <a16:creationId xmlns:a16="http://schemas.microsoft.com/office/drawing/2014/main" id="{91E815B7-8BBA-4746-99A7-32CFA132C5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6" name="pole tekstowe 2855">
          <a:extLst>
            <a:ext uri="{FF2B5EF4-FFF2-40B4-BE49-F238E27FC236}">
              <a16:creationId xmlns:a16="http://schemas.microsoft.com/office/drawing/2014/main" id="{2601D0FC-0853-4905-AD9A-ADF5F100CF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7" name="pole tekstowe 2856">
          <a:extLst>
            <a:ext uri="{FF2B5EF4-FFF2-40B4-BE49-F238E27FC236}">
              <a16:creationId xmlns:a16="http://schemas.microsoft.com/office/drawing/2014/main" id="{7D3FF188-A9BE-4D9A-9103-B263AD68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8" name="pole tekstowe 2857">
          <a:extLst>
            <a:ext uri="{FF2B5EF4-FFF2-40B4-BE49-F238E27FC236}">
              <a16:creationId xmlns:a16="http://schemas.microsoft.com/office/drawing/2014/main" id="{BF95A770-B78B-464D-8927-D64845BB5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9" name="pole tekstowe 2858">
          <a:extLst>
            <a:ext uri="{FF2B5EF4-FFF2-40B4-BE49-F238E27FC236}">
              <a16:creationId xmlns:a16="http://schemas.microsoft.com/office/drawing/2014/main" id="{DDFAA5E0-18D8-4118-9476-F8383B425D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0" name="pole tekstowe 2859">
          <a:extLst>
            <a:ext uri="{FF2B5EF4-FFF2-40B4-BE49-F238E27FC236}">
              <a16:creationId xmlns:a16="http://schemas.microsoft.com/office/drawing/2014/main" id="{EAF2777B-F62D-47C2-9B7B-6233B84C3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1" name="pole tekstowe 2860">
          <a:extLst>
            <a:ext uri="{FF2B5EF4-FFF2-40B4-BE49-F238E27FC236}">
              <a16:creationId xmlns:a16="http://schemas.microsoft.com/office/drawing/2014/main" id="{4655F17D-2C78-486C-AAFB-272F05FDB5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2" name="pole tekstowe 2861">
          <a:extLst>
            <a:ext uri="{FF2B5EF4-FFF2-40B4-BE49-F238E27FC236}">
              <a16:creationId xmlns:a16="http://schemas.microsoft.com/office/drawing/2014/main" id="{FFACECC1-13DD-48ED-8EBD-1EEEBA6759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3" name="pole tekstowe 2862">
          <a:extLst>
            <a:ext uri="{FF2B5EF4-FFF2-40B4-BE49-F238E27FC236}">
              <a16:creationId xmlns:a16="http://schemas.microsoft.com/office/drawing/2014/main" id="{011A5165-9257-412E-A65E-06A0A4FA9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4" name="pole tekstowe 2863">
          <a:extLst>
            <a:ext uri="{FF2B5EF4-FFF2-40B4-BE49-F238E27FC236}">
              <a16:creationId xmlns:a16="http://schemas.microsoft.com/office/drawing/2014/main" id="{9700BFCF-8EE0-4E3C-BA2C-BB339408EC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5" name="pole tekstowe 2864">
          <a:extLst>
            <a:ext uri="{FF2B5EF4-FFF2-40B4-BE49-F238E27FC236}">
              <a16:creationId xmlns:a16="http://schemas.microsoft.com/office/drawing/2014/main" id="{8C9BD067-57C7-459A-977F-69E2D16B4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6" name="pole tekstowe 2865">
          <a:extLst>
            <a:ext uri="{FF2B5EF4-FFF2-40B4-BE49-F238E27FC236}">
              <a16:creationId xmlns:a16="http://schemas.microsoft.com/office/drawing/2014/main" id="{515EE83E-E3F1-48FF-A878-601FC761FA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7" name="pole tekstowe 2866">
          <a:extLst>
            <a:ext uri="{FF2B5EF4-FFF2-40B4-BE49-F238E27FC236}">
              <a16:creationId xmlns:a16="http://schemas.microsoft.com/office/drawing/2014/main" id="{866F429D-25B0-4307-A826-81E56CF91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8" name="pole tekstowe 2867">
          <a:extLst>
            <a:ext uri="{FF2B5EF4-FFF2-40B4-BE49-F238E27FC236}">
              <a16:creationId xmlns:a16="http://schemas.microsoft.com/office/drawing/2014/main" id="{FC30CF69-0873-4AE2-BE62-470FBB4E23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9" name="pole tekstowe 2868">
          <a:extLst>
            <a:ext uri="{FF2B5EF4-FFF2-40B4-BE49-F238E27FC236}">
              <a16:creationId xmlns:a16="http://schemas.microsoft.com/office/drawing/2014/main" id="{6299BD53-921A-4D61-ABF7-ABEF9450D5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0" name="pole tekstowe 2869">
          <a:extLst>
            <a:ext uri="{FF2B5EF4-FFF2-40B4-BE49-F238E27FC236}">
              <a16:creationId xmlns:a16="http://schemas.microsoft.com/office/drawing/2014/main" id="{E15AED53-1D39-4303-AAA9-05CB88D7A2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1" name="pole tekstowe 2870">
          <a:extLst>
            <a:ext uri="{FF2B5EF4-FFF2-40B4-BE49-F238E27FC236}">
              <a16:creationId xmlns:a16="http://schemas.microsoft.com/office/drawing/2014/main" id="{68899A3D-932C-456F-B024-0EB2DB806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2" name="pole tekstowe 2871">
          <a:extLst>
            <a:ext uri="{FF2B5EF4-FFF2-40B4-BE49-F238E27FC236}">
              <a16:creationId xmlns:a16="http://schemas.microsoft.com/office/drawing/2014/main" id="{CCAE3E0C-239D-4EC8-B103-CC1FB26D0E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3" name="pole tekstowe 2872">
          <a:extLst>
            <a:ext uri="{FF2B5EF4-FFF2-40B4-BE49-F238E27FC236}">
              <a16:creationId xmlns:a16="http://schemas.microsoft.com/office/drawing/2014/main" id="{D395152F-CC3B-4BE7-8186-96102C71E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4" name="pole tekstowe 2873">
          <a:extLst>
            <a:ext uri="{FF2B5EF4-FFF2-40B4-BE49-F238E27FC236}">
              <a16:creationId xmlns:a16="http://schemas.microsoft.com/office/drawing/2014/main" id="{F6FFD4AF-7893-4497-931F-393F96DAB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5" name="pole tekstowe 2874">
          <a:extLst>
            <a:ext uri="{FF2B5EF4-FFF2-40B4-BE49-F238E27FC236}">
              <a16:creationId xmlns:a16="http://schemas.microsoft.com/office/drawing/2014/main" id="{64EB9C3D-73D0-4BA7-BBF9-BAF66A3C38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6" name="pole tekstowe 2875">
          <a:extLst>
            <a:ext uri="{FF2B5EF4-FFF2-40B4-BE49-F238E27FC236}">
              <a16:creationId xmlns:a16="http://schemas.microsoft.com/office/drawing/2014/main" id="{0A6E3CFD-9C11-4BBE-A014-9696B83E3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7" name="pole tekstowe 2876">
          <a:extLst>
            <a:ext uri="{FF2B5EF4-FFF2-40B4-BE49-F238E27FC236}">
              <a16:creationId xmlns:a16="http://schemas.microsoft.com/office/drawing/2014/main" id="{12302282-CD90-4891-B20D-53ED578947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8" name="pole tekstowe 2877">
          <a:extLst>
            <a:ext uri="{FF2B5EF4-FFF2-40B4-BE49-F238E27FC236}">
              <a16:creationId xmlns:a16="http://schemas.microsoft.com/office/drawing/2014/main" id="{CBC7DCC9-1A4D-471A-9DEE-6D397A5CCF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9" name="pole tekstowe 2878">
          <a:extLst>
            <a:ext uri="{FF2B5EF4-FFF2-40B4-BE49-F238E27FC236}">
              <a16:creationId xmlns:a16="http://schemas.microsoft.com/office/drawing/2014/main" id="{2ABC1A6B-C5DB-4A70-BA95-3F13320A2C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0" name="pole tekstowe 2879">
          <a:extLst>
            <a:ext uri="{FF2B5EF4-FFF2-40B4-BE49-F238E27FC236}">
              <a16:creationId xmlns:a16="http://schemas.microsoft.com/office/drawing/2014/main" id="{D073E860-8A37-4624-9009-247781EA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1" name="pole tekstowe 2880">
          <a:extLst>
            <a:ext uri="{FF2B5EF4-FFF2-40B4-BE49-F238E27FC236}">
              <a16:creationId xmlns:a16="http://schemas.microsoft.com/office/drawing/2014/main" id="{3EF79DFC-5F01-4CB4-A451-F24542250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2" name="pole tekstowe 2881">
          <a:extLst>
            <a:ext uri="{FF2B5EF4-FFF2-40B4-BE49-F238E27FC236}">
              <a16:creationId xmlns:a16="http://schemas.microsoft.com/office/drawing/2014/main" id="{420EE251-C5E3-4F5F-87F1-81E819490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3" name="pole tekstowe 2882">
          <a:extLst>
            <a:ext uri="{FF2B5EF4-FFF2-40B4-BE49-F238E27FC236}">
              <a16:creationId xmlns:a16="http://schemas.microsoft.com/office/drawing/2014/main" id="{087B5D2C-B4F2-4986-985A-C78CAF377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4" name="pole tekstowe 2883">
          <a:extLst>
            <a:ext uri="{FF2B5EF4-FFF2-40B4-BE49-F238E27FC236}">
              <a16:creationId xmlns:a16="http://schemas.microsoft.com/office/drawing/2014/main" id="{7172F47D-A9E5-46A2-AB80-209A23624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5" name="pole tekstowe 2884">
          <a:extLst>
            <a:ext uri="{FF2B5EF4-FFF2-40B4-BE49-F238E27FC236}">
              <a16:creationId xmlns:a16="http://schemas.microsoft.com/office/drawing/2014/main" id="{8BF05E3F-D33A-452D-B9D0-1333D54956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6" name="pole tekstowe 2885">
          <a:extLst>
            <a:ext uri="{FF2B5EF4-FFF2-40B4-BE49-F238E27FC236}">
              <a16:creationId xmlns:a16="http://schemas.microsoft.com/office/drawing/2014/main" id="{DCC5FEB4-BC15-42FA-83A7-A3A36EB29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7" name="pole tekstowe 2886">
          <a:extLst>
            <a:ext uri="{FF2B5EF4-FFF2-40B4-BE49-F238E27FC236}">
              <a16:creationId xmlns:a16="http://schemas.microsoft.com/office/drawing/2014/main" id="{151DD793-8E2D-47C7-BACA-59133FC282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8" name="pole tekstowe 2887">
          <a:extLst>
            <a:ext uri="{FF2B5EF4-FFF2-40B4-BE49-F238E27FC236}">
              <a16:creationId xmlns:a16="http://schemas.microsoft.com/office/drawing/2014/main" id="{B6290F3B-58AF-4B93-B9B5-14B83E844F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9" name="pole tekstowe 2888">
          <a:extLst>
            <a:ext uri="{FF2B5EF4-FFF2-40B4-BE49-F238E27FC236}">
              <a16:creationId xmlns:a16="http://schemas.microsoft.com/office/drawing/2014/main" id="{DC6C165D-1847-4985-B204-E2B0C2BFE7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0" name="pole tekstowe 2889">
          <a:extLst>
            <a:ext uri="{FF2B5EF4-FFF2-40B4-BE49-F238E27FC236}">
              <a16:creationId xmlns:a16="http://schemas.microsoft.com/office/drawing/2014/main" id="{DDFDDEC8-4DA7-4F81-A194-2199788F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1" name="pole tekstowe 2890">
          <a:extLst>
            <a:ext uri="{FF2B5EF4-FFF2-40B4-BE49-F238E27FC236}">
              <a16:creationId xmlns:a16="http://schemas.microsoft.com/office/drawing/2014/main" id="{A52DB54A-08F6-47B7-9341-BEF179DCEF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2" name="pole tekstowe 2891">
          <a:extLst>
            <a:ext uri="{FF2B5EF4-FFF2-40B4-BE49-F238E27FC236}">
              <a16:creationId xmlns:a16="http://schemas.microsoft.com/office/drawing/2014/main" id="{95BC81B3-20C3-4005-A6ED-3FB8D4691B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3" name="pole tekstowe 2892">
          <a:extLst>
            <a:ext uri="{FF2B5EF4-FFF2-40B4-BE49-F238E27FC236}">
              <a16:creationId xmlns:a16="http://schemas.microsoft.com/office/drawing/2014/main" id="{3147095C-B4F8-486F-83E4-F5CDBFF23C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4" name="pole tekstowe 2893">
          <a:extLst>
            <a:ext uri="{FF2B5EF4-FFF2-40B4-BE49-F238E27FC236}">
              <a16:creationId xmlns:a16="http://schemas.microsoft.com/office/drawing/2014/main" id="{38D549DE-08F2-45E9-91FC-0F53AB0776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5" name="pole tekstowe 2894">
          <a:extLst>
            <a:ext uri="{FF2B5EF4-FFF2-40B4-BE49-F238E27FC236}">
              <a16:creationId xmlns:a16="http://schemas.microsoft.com/office/drawing/2014/main" id="{89CD63D4-053F-418C-8AA0-3924411F4C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6" name="pole tekstowe 2895">
          <a:extLst>
            <a:ext uri="{FF2B5EF4-FFF2-40B4-BE49-F238E27FC236}">
              <a16:creationId xmlns:a16="http://schemas.microsoft.com/office/drawing/2014/main" id="{CC430D7A-24ED-4020-9330-C647B31C9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7" name="pole tekstowe 2896">
          <a:extLst>
            <a:ext uri="{FF2B5EF4-FFF2-40B4-BE49-F238E27FC236}">
              <a16:creationId xmlns:a16="http://schemas.microsoft.com/office/drawing/2014/main" id="{B0E16B52-2E2D-4E49-A29C-AD4ACD08F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8" name="pole tekstowe 2897">
          <a:extLst>
            <a:ext uri="{FF2B5EF4-FFF2-40B4-BE49-F238E27FC236}">
              <a16:creationId xmlns:a16="http://schemas.microsoft.com/office/drawing/2014/main" id="{15828439-D74A-4C9F-A9AC-C99BEFE64C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9" name="pole tekstowe 2898">
          <a:extLst>
            <a:ext uri="{FF2B5EF4-FFF2-40B4-BE49-F238E27FC236}">
              <a16:creationId xmlns:a16="http://schemas.microsoft.com/office/drawing/2014/main" id="{812ADF60-602E-4C9E-ADD2-0F6E10A2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0" name="pole tekstowe 2899">
          <a:extLst>
            <a:ext uri="{FF2B5EF4-FFF2-40B4-BE49-F238E27FC236}">
              <a16:creationId xmlns:a16="http://schemas.microsoft.com/office/drawing/2014/main" id="{93553D87-78BD-4CB0-A63F-BFD7F5803E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1" name="pole tekstowe 2900">
          <a:extLst>
            <a:ext uri="{FF2B5EF4-FFF2-40B4-BE49-F238E27FC236}">
              <a16:creationId xmlns:a16="http://schemas.microsoft.com/office/drawing/2014/main" id="{7E157FA8-8911-4B9C-86E8-5B09617CB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2" name="pole tekstowe 2901">
          <a:extLst>
            <a:ext uri="{FF2B5EF4-FFF2-40B4-BE49-F238E27FC236}">
              <a16:creationId xmlns:a16="http://schemas.microsoft.com/office/drawing/2014/main" id="{E86922E6-EA59-49FA-856A-37627E419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3" name="pole tekstowe 2902">
          <a:extLst>
            <a:ext uri="{FF2B5EF4-FFF2-40B4-BE49-F238E27FC236}">
              <a16:creationId xmlns:a16="http://schemas.microsoft.com/office/drawing/2014/main" id="{977AC099-5F4A-455E-821E-C9D55C2695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4" name="pole tekstowe 2903">
          <a:extLst>
            <a:ext uri="{FF2B5EF4-FFF2-40B4-BE49-F238E27FC236}">
              <a16:creationId xmlns:a16="http://schemas.microsoft.com/office/drawing/2014/main" id="{C3D11CC4-6A66-4DD2-950B-8D5D9CBFE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5" name="pole tekstowe 2904">
          <a:extLst>
            <a:ext uri="{FF2B5EF4-FFF2-40B4-BE49-F238E27FC236}">
              <a16:creationId xmlns:a16="http://schemas.microsoft.com/office/drawing/2014/main" id="{59FA519C-5146-4AB2-98BC-DF7C737C01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6" name="pole tekstowe 2905">
          <a:extLst>
            <a:ext uri="{FF2B5EF4-FFF2-40B4-BE49-F238E27FC236}">
              <a16:creationId xmlns:a16="http://schemas.microsoft.com/office/drawing/2014/main" id="{57F828D1-6E0D-4F23-B728-9E4AA820A0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7" name="pole tekstowe 2906">
          <a:extLst>
            <a:ext uri="{FF2B5EF4-FFF2-40B4-BE49-F238E27FC236}">
              <a16:creationId xmlns:a16="http://schemas.microsoft.com/office/drawing/2014/main" id="{A70E724E-196E-4AB9-A9EB-CE8F1D5DC5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8" name="pole tekstowe 2907">
          <a:extLst>
            <a:ext uri="{FF2B5EF4-FFF2-40B4-BE49-F238E27FC236}">
              <a16:creationId xmlns:a16="http://schemas.microsoft.com/office/drawing/2014/main" id="{DF4A6F42-2CDA-487A-BAA9-F6D7AA3E6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9" name="pole tekstowe 2908">
          <a:extLst>
            <a:ext uri="{FF2B5EF4-FFF2-40B4-BE49-F238E27FC236}">
              <a16:creationId xmlns:a16="http://schemas.microsoft.com/office/drawing/2014/main" id="{76B2BD81-6AD8-4E0F-BCF2-C8A983499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0" name="pole tekstowe 2909">
          <a:extLst>
            <a:ext uri="{FF2B5EF4-FFF2-40B4-BE49-F238E27FC236}">
              <a16:creationId xmlns:a16="http://schemas.microsoft.com/office/drawing/2014/main" id="{B00C8797-095A-4779-A5B0-31511D744E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1" name="pole tekstowe 2910">
          <a:extLst>
            <a:ext uri="{FF2B5EF4-FFF2-40B4-BE49-F238E27FC236}">
              <a16:creationId xmlns:a16="http://schemas.microsoft.com/office/drawing/2014/main" id="{F25CC373-6ED7-4EE8-9873-091C09308C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2" name="pole tekstowe 2911">
          <a:extLst>
            <a:ext uri="{FF2B5EF4-FFF2-40B4-BE49-F238E27FC236}">
              <a16:creationId xmlns:a16="http://schemas.microsoft.com/office/drawing/2014/main" id="{99C38768-1FA7-48EA-AF0F-8033C7A18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3" name="pole tekstowe 2912">
          <a:extLst>
            <a:ext uri="{FF2B5EF4-FFF2-40B4-BE49-F238E27FC236}">
              <a16:creationId xmlns:a16="http://schemas.microsoft.com/office/drawing/2014/main" id="{2AC430DB-2753-4973-B948-6EE243234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4" name="pole tekstowe 2913">
          <a:extLst>
            <a:ext uri="{FF2B5EF4-FFF2-40B4-BE49-F238E27FC236}">
              <a16:creationId xmlns:a16="http://schemas.microsoft.com/office/drawing/2014/main" id="{F2C6EB21-F421-465A-BED4-EAA3A05D6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5" name="pole tekstowe 2914">
          <a:extLst>
            <a:ext uri="{FF2B5EF4-FFF2-40B4-BE49-F238E27FC236}">
              <a16:creationId xmlns:a16="http://schemas.microsoft.com/office/drawing/2014/main" id="{D566BDB7-7ACD-4C35-825E-3486E6F33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6" name="pole tekstowe 2915">
          <a:extLst>
            <a:ext uri="{FF2B5EF4-FFF2-40B4-BE49-F238E27FC236}">
              <a16:creationId xmlns:a16="http://schemas.microsoft.com/office/drawing/2014/main" id="{3EF013DE-62D1-413B-9DC8-AA7BC2F0EB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7" name="pole tekstowe 2916">
          <a:extLst>
            <a:ext uri="{FF2B5EF4-FFF2-40B4-BE49-F238E27FC236}">
              <a16:creationId xmlns:a16="http://schemas.microsoft.com/office/drawing/2014/main" id="{E4811187-854C-465D-A364-9AAB537BD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8" name="pole tekstowe 2917">
          <a:extLst>
            <a:ext uri="{FF2B5EF4-FFF2-40B4-BE49-F238E27FC236}">
              <a16:creationId xmlns:a16="http://schemas.microsoft.com/office/drawing/2014/main" id="{7ECBDADF-16E9-44FD-8A63-9188DF976C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9" name="pole tekstowe 2918">
          <a:extLst>
            <a:ext uri="{FF2B5EF4-FFF2-40B4-BE49-F238E27FC236}">
              <a16:creationId xmlns:a16="http://schemas.microsoft.com/office/drawing/2014/main" id="{563D8E4A-0798-4E32-854C-71E47F6AED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0" name="pole tekstowe 2919">
          <a:extLst>
            <a:ext uri="{FF2B5EF4-FFF2-40B4-BE49-F238E27FC236}">
              <a16:creationId xmlns:a16="http://schemas.microsoft.com/office/drawing/2014/main" id="{AE52B275-A9F3-4D2C-A827-765DA4E2D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1" name="pole tekstowe 2920">
          <a:extLst>
            <a:ext uri="{FF2B5EF4-FFF2-40B4-BE49-F238E27FC236}">
              <a16:creationId xmlns:a16="http://schemas.microsoft.com/office/drawing/2014/main" id="{6E457132-8C7E-4A66-94E6-058273886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2" name="pole tekstowe 2921">
          <a:extLst>
            <a:ext uri="{FF2B5EF4-FFF2-40B4-BE49-F238E27FC236}">
              <a16:creationId xmlns:a16="http://schemas.microsoft.com/office/drawing/2014/main" id="{BB1BD253-D672-4994-A598-71CD8E2E2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3" name="pole tekstowe 2922">
          <a:extLst>
            <a:ext uri="{FF2B5EF4-FFF2-40B4-BE49-F238E27FC236}">
              <a16:creationId xmlns:a16="http://schemas.microsoft.com/office/drawing/2014/main" id="{024482AC-28E4-4F5D-BEEE-9EE674422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4" name="pole tekstowe 2923">
          <a:extLst>
            <a:ext uri="{FF2B5EF4-FFF2-40B4-BE49-F238E27FC236}">
              <a16:creationId xmlns:a16="http://schemas.microsoft.com/office/drawing/2014/main" id="{74AA3A32-52E7-4B06-A6C0-87DF5F8E8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5" name="pole tekstowe 2924">
          <a:extLst>
            <a:ext uri="{FF2B5EF4-FFF2-40B4-BE49-F238E27FC236}">
              <a16:creationId xmlns:a16="http://schemas.microsoft.com/office/drawing/2014/main" id="{BC03747F-9D3B-49AA-BADE-FDBF24A14D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6" name="pole tekstowe 2925">
          <a:extLst>
            <a:ext uri="{FF2B5EF4-FFF2-40B4-BE49-F238E27FC236}">
              <a16:creationId xmlns:a16="http://schemas.microsoft.com/office/drawing/2014/main" id="{6534BA09-DFF6-4CD6-88B6-29B1AC2566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7" name="pole tekstowe 2926">
          <a:extLst>
            <a:ext uri="{FF2B5EF4-FFF2-40B4-BE49-F238E27FC236}">
              <a16:creationId xmlns:a16="http://schemas.microsoft.com/office/drawing/2014/main" id="{7B026FD9-1EB2-4444-83AE-59B630622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8" name="pole tekstowe 2927">
          <a:extLst>
            <a:ext uri="{FF2B5EF4-FFF2-40B4-BE49-F238E27FC236}">
              <a16:creationId xmlns:a16="http://schemas.microsoft.com/office/drawing/2014/main" id="{B2E7B7E0-4099-4912-880D-0177280F1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9" name="pole tekstowe 2928">
          <a:extLst>
            <a:ext uri="{FF2B5EF4-FFF2-40B4-BE49-F238E27FC236}">
              <a16:creationId xmlns:a16="http://schemas.microsoft.com/office/drawing/2014/main" id="{DE8644D8-D5B6-4D67-BCE3-E8946479DD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0" name="pole tekstowe 2929">
          <a:extLst>
            <a:ext uri="{FF2B5EF4-FFF2-40B4-BE49-F238E27FC236}">
              <a16:creationId xmlns:a16="http://schemas.microsoft.com/office/drawing/2014/main" id="{02ABEB0B-A8B9-4025-B68E-191C8415C7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1" name="pole tekstowe 2930">
          <a:extLst>
            <a:ext uri="{FF2B5EF4-FFF2-40B4-BE49-F238E27FC236}">
              <a16:creationId xmlns:a16="http://schemas.microsoft.com/office/drawing/2014/main" id="{FD1CB9B9-9932-41A2-828F-C15C4D675F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2" name="pole tekstowe 2931">
          <a:extLst>
            <a:ext uri="{FF2B5EF4-FFF2-40B4-BE49-F238E27FC236}">
              <a16:creationId xmlns:a16="http://schemas.microsoft.com/office/drawing/2014/main" id="{C6DFB783-1CC5-408F-B2C4-CA10F15B86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3" name="pole tekstowe 2932">
          <a:extLst>
            <a:ext uri="{FF2B5EF4-FFF2-40B4-BE49-F238E27FC236}">
              <a16:creationId xmlns:a16="http://schemas.microsoft.com/office/drawing/2014/main" id="{3C091FDB-2971-4114-B4A3-A76A6B2ED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4" name="pole tekstowe 2933">
          <a:extLst>
            <a:ext uri="{FF2B5EF4-FFF2-40B4-BE49-F238E27FC236}">
              <a16:creationId xmlns:a16="http://schemas.microsoft.com/office/drawing/2014/main" id="{E0FEBB27-4F80-4016-B7AA-11D730E0FD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5" name="pole tekstowe 2934">
          <a:extLst>
            <a:ext uri="{FF2B5EF4-FFF2-40B4-BE49-F238E27FC236}">
              <a16:creationId xmlns:a16="http://schemas.microsoft.com/office/drawing/2014/main" id="{FEAD34CD-7F65-4C5A-8EA4-52260A139A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6" name="pole tekstowe 2935">
          <a:extLst>
            <a:ext uri="{FF2B5EF4-FFF2-40B4-BE49-F238E27FC236}">
              <a16:creationId xmlns:a16="http://schemas.microsoft.com/office/drawing/2014/main" id="{14298D84-36AB-4501-A7E3-6283491E45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7" name="pole tekstowe 2936">
          <a:extLst>
            <a:ext uri="{FF2B5EF4-FFF2-40B4-BE49-F238E27FC236}">
              <a16:creationId xmlns:a16="http://schemas.microsoft.com/office/drawing/2014/main" id="{C0FFEC7C-8F51-4FE4-84F0-0441D4815A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8" name="pole tekstowe 2937">
          <a:extLst>
            <a:ext uri="{FF2B5EF4-FFF2-40B4-BE49-F238E27FC236}">
              <a16:creationId xmlns:a16="http://schemas.microsoft.com/office/drawing/2014/main" id="{EC65D158-E998-4FB8-8DF6-A3A116AB12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9" name="pole tekstowe 2938">
          <a:extLst>
            <a:ext uri="{FF2B5EF4-FFF2-40B4-BE49-F238E27FC236}">
              <a16:creationId xmlns:a16="http://schemas.microsoft.com/office/drawing/2014/main" id="{845DE947-520B-439B-B5A0-0399A60290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0" name="pole tekstowe 2939">
          <a:extLst>
            <a:ext uri="{FF2B5EF4-FFF2-40B4-BE49-F238E27FC236}">
              <a16:creationId xmlns:a16="http://schemas.microsoft.com/office/drawing/2014/main" id="{9B04A4C9-35FD-446E-AEE7-35793E0BAA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1" name="pole tekstowe 2940">
          <a:extLst>
            <a:ext uri="{FF2B5EF4-FFF2-40B4-BE49-F238E27FC236}">
              <a16:creationId xmlns:a16="http://schemas.microsoft.com/office/drawing/2014/main" id="{6CC3E70D-EB37-4366-8F6D-28A6674876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2" name="pole tekstowe 2941">
          <a:extLst>
            <a:ext uri="{FF2B5EF4-FFF2-40B4-BE49-F238E27FC236}">
              <a16:creationId xmlns:a16="http://schemas.microsoft.com/office/drawing/2014/main" id="{AB0B3B62-C1C3-4D14-946D-9107A23DB4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3" name="pole tekstowe 2942">
          <a:extLst>
            <a:ext uri="{FF2B5EF4-FFF2-40B4-BE49-F238E27FC236}">
              <a16:creationId xmlns:a16="http://schemas.microsoft.com/office/drawing/2014/main" id="{14183949-1205-4A09-9E16-5E2FFAC4B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4" name="pole tekstowe 2943">
          <a:extLst>
            <a:ext uri="{FF2B5EF4-FFF2-40B4-BE49-F238E27FC236}">
              <a16:creationId xmlns:a16="http://schemas.microsoft.com/office/drawing/2014/main" id="{D194BB59-4E3F-4DE7-A77F-6BE2DCF03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5" name="pole tekstowe 2944">
          <a:extLst>
            <a:ext uri="{FF2B5EF4-FFF2-40B4-BE49-F238E27FC236}">
              <a16:creationId xmlns:a16="http://schemas.microsoft.com/office/drawing/2014/main" id="{B3BC10C9-F448-47CF-A12B-1D34318007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6" name="pole tekstowe 2945">
          <a:extLst>
            <a:ext uri="{FF2B5EF4-FFF2-40B4-BE49-F238E27FC236}">
              <a16:creationId xmlns:a16="http://schemas.microsoft.com/office/drawing/2014/main" id="{9CA6584F-AFC7-4ECA-B464-7414683A2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7" name="pole tekstowe 2946">
          <a:extLst>
            <a:ext uri="{FF2B5EF4-FFF2-40B4-BE49-F238E27FC236}">
              <a16:creationId xmlns:a16="http://schemas.microsoft.com/office/drawing/2014/main" id="{6F611357-71C3-437C-AD58-BCB23B61F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8" name="pole tekstowe 2947">
          <a:extLst>
            <a:ext uri="{FF2B5EF4-FFF2-40B4-BE49-F238E27FC236}">
              <a16:creationId xmlns:a16="http://schemas.microsoft.com/office/drawing/2014/main" id="{14F55E77-A114-4C65-B465-B6C331450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9" name="pole tekstowe 2948">
          <a:extLst>
            <a:ext uri="{FF2B5EF4-FFF2-40B4-BE49-F238E27FC236}">
              <a16:creationId xmlns:a16="http://schemas.microsoft.com/office/drawing/2014/main" id="{FA588035-7D2C-4BAB-A57E-C75DE4EFD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0" name="pole tekstowe 2949">
          <a:extLst>
            <a:ext uri="{FF2B5EF4-FFF2-40B4-BE49-F238E27FC236}">
              <a16:creationId xmlns:a16="http://schemas.microsoft.com/office/drawing/2014/main" id="{D7CE334D-502D-42AF-88B7-9CD6996F2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1" name="pole tekstowe 2950">
          <a:extLst>
            <a:ext uri="{FF2B5EF4-FFF2-40B4-BE49-F238E27FC236}">
              <a16:creationId xmlns:a16="http://schemas.microsoft.com/office/drawing/2014/main" id="{DC3C1ECF-56DA-42DF-A5CC-F70056EFE0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2" name="pole tekstowe 2951">
          <a:extLst>
            <a:ext uri="{FF2B5EF4-FFF2-40B4-BE49-F238E27FC236}">
              <a16:creationId xmlns:a16="http://schemas.microsoft.com/office/drawing/2014/main" id="{D8A2E843-E4ED-400B-8541-8FA94F657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3" name="pole tekstowe 2952">
          <a:extLst>
            <a:ext uri="{FF2B5EF4-FFF2-40B4-BE49-F238E27FC236}">
              <a16:creationId xmlns:a16="http://schemas.microsoft.com/office/drawing/2014/main" id="{308D8633-328F-4646-BB88-46DCED7A0B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4" name="pole tekstowe 2953">
          <a:extLst>
            <a:ext uri="{FF2B5EF4-FFF2-40B4-BE49-F238E27FC236}">
              <a16:creationId xmlns:a16="http://schemas.microsoft.com/office/drawing/2014/main" id="{F706EF2C-5399-4E4C-832B-2CC2ECC0A3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5" name="pole tekstowe 2954">
          <a:extLst>
            <a:ext uri="{FF2B5EF4-FFF2-40B4-BE49-F238E27FC236}">
              <a16:creationId xmlns:a16="http://schemas.microsoft.com/office/drawing/2014/main" id="{CB401752-F32F-4C45-8D30-06CABA237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6" name="pole tekstowe 2955">
          <a:extLst>
            <a:ext uri="{FF2B5EF4-FFF2-40B4-BE49-F238E27FC236}">
              <a16:creationId xmlns:a16="http://schemas.microsoft.com/office/drawing/2014/main" id="{DA0F972F-CEFA-45B0-884B-C81885688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7" name="pole tekstowe 2956">
          <a:extLst>
            <a:ext uri="{FF2B5EF4-FFF2-40B4-BE49-F238E27FC236}">
              <a16:creationId xmlns:a16="http://schemas.microsoft.com/office/drawing/2014/main" id="{51764FB5-4022-43C6-93A7-D660E9307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8" name="pole tekstowe 2957">
          <a:extLst>
            <a:ext uri="{FF2B5EF4-FFF2-40B4-BE49-F238E27FC236}">
              <a16:creationId xmlns:a16="http://schemas.microsoft.com/office/drawing/2014/main" id="{B4CD05A4-E760-4835-84B6-1127E8287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9" name="pole tekstowe 2958">
          <a:extLst>
            <a:ext uri="{FF2B5EF4-FFF2-40B4-BE49-F238E27FC236}">
              <a16:creationId xmlns:a16="http://schemas.microsoft.com/office/drawing/2014/main" id="{A4D85242-DB66-4A31-B04F-3A32DBA10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0" name="pole tekstowe 2959">
          <a:extLst>
            <a:ext uri="{FF2B5EF4-FFF2-40B4-BE49-F238E27FC236}">
              <a16:creationId xmlns:a16="http://schemas.microsoft.com/office/drawing/2014/main" id="{1B89B2A5-38DC-4A79-96D6-166018B0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1" name="pole tekstowe 2960">
          <a:extLst>
            <a:ext uri="{FF2B5EF4-FFF2-40B4-BE49-F238E27FC236}">
              <a16:creationId xmlns:a16="http://schemas.microsoft.com/office/drawing/2014/main" id="{86CE8AE8-111C-4E7B-8F30-E24CB59F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2" name="pole tekstowe 2961">
          <a:extLst>
            <a:ext uri="{FF2B5EF4-FFF2-40B4-BE49-F238E27FC236}">
              <a16:creationId xmlns:a16="http://schemas.microsoft.com/office/drawing/2014/main" id="{58B92C7D-0A86-4D81-A059-D4A446463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3" name="pole tekstowe 2962">
          <a:extLst>
            <a:ext uri="{FF2B5EF4-FFF2-40B4-BE49-F238E27FC236}">
              <a16:creationId xmlns:a16="http://schemas.microsoft.com/office/drawing/2014/main" id="{BF1373BD-6CAA-4685-9A75-FD77746D44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4" name="pole tekstowe 2963">
          <a:extLst>
            <a:ext uri="{FF2B5EF4-FFF2-40B4-BE49-F238E27FC236}">
              <a16:creationId xmlns:a16="http://schemas.microsoft.com/office/drawing/2014/main" id="{644320C5-E250-4834-9A2E-53EBFEA188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5" name="pole tekstowe 2964">
          <a:extLst>
            <a:ext uri="{FF2B5EF4-FFF2-40B4-BE49-F238E27FC236}">
              <a16:creationId xmlns:a16="http://schemas.microsoft.com/office/drawing/2014/main" id="{AE7F7944-C5AB-4E5D-8438-2CE990A999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6" name="pole tekstowe 2965">
          <a:extLst>
            <a:ext uri="{FF2B5EF4-FFF2-40B4-BE49-F238E27FC236}">
              <a16:creationId xmlns:a16="http://schemas.microsoft.com/office/drawing/2014/main" id="{A3FFE7AD-A727-4AAA-ABBA-BFDE548CF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7" name="pole tekstowe 2966">
          <a:extLst>
            <a:ext uri="{FF2B5EF4-FFF2-40B4-BE49-F238E27FC236}">
              <a16:creationId xmlns:a16="http://schemas.microsoft.com/office/drawing/2014/main" id="{6380068D-4A14-4CF2-9DAA-E34866CC75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8" name="pole tekstowe 2967">
          <a:extLst>
            <a:ext uri="{FF2B5EF4-FFF2-40B4-BE49-F238E27FC236}">
              <a16:creationId xmlns:a16="http://schemas.microsoft.com/office/drawing/2014/main" id="{961A8C5A-D9A7-490D-ABBC-5B341FFBE9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9" name="pole tekstowe 2968">
          <a:extLst>
            <a:ext uri="{FF2B5EF4-FFF2-40B4-BE49-F238E27FC236}">
              <a16:creationId xmlns:a16="http://schemas.microsoft.com/office/drawing/2014/main" id="{ED34B0AC-7311-4BCE-9619-9AE4B672F2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0" name="pole tekstowe 2969">
          <a:extLst>
            <a:ext uri="{FF2B5EF4-FFF2-40B4-BE49-F238E27FC236}">
              <a16:creationId xmlns:a16="http://schemas.microsoft.com/office/drawing/2014/main" id="{E819E5F1-CED2-4B63-BBB8-9F924F809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1" name="pole tekstowe 2970">
          <a:extLst>
            <a:ext uri="{FF2B5EF4-FFF2-40B4-BE49-F238E27FC236}">
              <a16:creationId xmlns:a16="http://schemas.microsoft.com/office/drawing/2014/main" id="{49205719-CF85-48AC-A7C9-186E4A4D6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2" name="pole tekstowe 2971">
          <a:extLst>
            <a:ext uri="{FF2B5EF4-FFF2-40B4-BE49-F238E27FC236}">
              <a16:creationId xmlns:a16="http://schemas.microsoft.com/office/drawing/2014/main" id="{7F3CC38C-D41F-4D8B-A47A-CB7962EB57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3" name="pole tekstowe 2972">
          <a:extLst>
            <a:ext uri="{FF2B5EF4-FFF2-40B4-BE49-F238E27FC236}">
              <a16:creationId xmlns:a16="http://schemas.microsoft.com/office/drawing/2014/main" id="{3256374F-5B6F-43E1-A8E4-716C4A38CA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4" name="pole tekstowe 2973">
          <a:extLst>
            <a:ext uri="{FF2B5EF4-FFF2-40B4-BE49-F238E27FC236}">
              <a16:creationId xmlns:a16="http://schemas.microsoft.com/office/drawing/2014/main" id="{078FD969-0830-4A68-8EDB-869B9FE518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5" name="pole tekstowe 2974">
          <a:extLst>
            <a:ext uri="{FF2B5EF4-FFF2-40B4-BE49-F238E27FC236}">
              <a16:creationId xmlns:a16="http://schemas.microsoft.com/office/drawing/2014/main" id="{8391AE9F-3FBA-41A6-A299-A3C2F6AD0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6" name="pole tekstowe 2975">
          <a:extLst>
            <a:ext uri="{FF2B5EF4-FFF2-40B4-BE49-F238E27FC236}">
              <a16:creationId xmlns:a16="http://schemas.microsoft.com/office/drawing/2014/main" id="{B5BEA81B-3202-4CDC-A32D-D3747497A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7" name="pole tekstowe 2976">
          <a:extLst>
            <a:ext uri="{FF2B5EF4-FFF2-40B4-BE49-F238E27FC236}">
              <a16:creationId xmlns:a16="http://schemas.microsoft.com/office/drawing/2014/main" id="{53A2B5B9-B267-41F1-9685-E40C5B15D7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8" name="pole tekstowe 2977">
          <a:extLst>
            <a:ext uri="{FF2B5EF4-FFF2-40B4-BE49-F238E27FC236}">
              <a16:creationId xmlns:a16="http://schemas.microsoft.com/office/drawing/2014/main" id="{F91E267A-9F5A-4BEE-A8B7-54230A65B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9" name="pole tekstowe 2978">
          <a:extLst>
            <a:ext uri="{FF2B5EF4-FFF2-40B4-BE49-F238E27FC236}">
              <a16:creationId xmlns:a16="http://schemas.microsoft.com/office/drawing/2014/main" id="{6B50D5D2-7236-422A-86ED-D3A45E4FE2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0" name="pole tekstowe 2979">
          <a:extLst>
            <a:ext uri="{FF2B5EF4-FFF2-40B4-BE49-F238E27FC236}">
              <a16:creationId xmlns:a16="http://schemas.microsoft.com/office/drawing/2014/main" id="{01FEFC67-224A-4321-9417-02CB466AA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1" name="pole tekstowe 2980">
          <a:extLst>
            <a:ext uri="{FF2B5EF4-FFF2-40B4-BE49-F238E27FC236}">
              <a16:creationId xmlns:a16="http://schemas.microsoft.com/office/drawing/2014/main" id="{E3BA1E7E-DCC1-4754-92AB-7F6D16971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2" name="pole tekstowe 2981">
          <a:extLst>
            <a:ext uri="{FF2B5EF4-FFF2-40B4-BE49-F238E27FC236}">
              <a16:creationId xmlns:a16="http://schemas.microsoft.com/office/drawing/2014/main" id="{4F83B37F-AB05-41EA-81C1-2F75AF17F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3" name="pole tekstowe 2982">
          <a:extLst>
            <a:ext uri="{FF2B5EF4-FFF2-40B4-BE49-F238E27FC236}">
              <a16:creationId xmlns:a16="http://schemas.microsoft.com/office/drawing/2014/main" id="{A96634A4-8D2F-42C2-881A-5E275B89FE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4" name="pole tekstowe 2983">
          <a:extLst>
            <a:ext uri="{FF2B5EF4-FFF2-40B4-BE49-F238E27FC236}">
              <a16:creationId xmlns:a16="http://schemas.microsoft.com/office/drawing/2014/main" id="{D2EFD861-83F3-42C8-A611-1CFB77834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5" name="pole tekstowe 2984">
          <a:extLst>
            <a:ext uri="{FF2B5EF4-FFF2-40B4-BE49-F238E27FC236}">
              <a16:creationId xmlns:a16="http://schemas.microsoft.com/office/drawing/2014/main" id="{60176598-7552-4F67-84BC-F4C6D4D783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6" name="pole tekstowe 2985">
          <a:extLst>
            <a:ext uri="{FF2B5EF4-FFF2-40B4-BE49-F238E27FC236}">
              <a16:creationId xmlns:a16="http://schemas.microsoft.com/office/drawing/2014/main" id="{8482C5B0-6920-4FEC-AFB9-8DF03049B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7" name="pole tekstowe 2986">
          <a:extLst>
            <a:ext uri="{FF2B5EF4-FFF2-40B4-BE49-F238E27FC236}">
              <a16:creationId xmlns:a16="http://schemas.microsoft.com/office/drawing/2014/main" id="{11C3DCFC-1257-4027-9AB2-163C97DEF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8" name="pole tekstowe 2987">
          <a:extLst>
            <a:ext uri="{FF2B5EF4-FFF2-40B4-BE49-F238E27FC236}">
              <a16:creationId xmlns:a16="http://schemas.microsoft.com/office/drawing/2014/main" id="{36F22E1B-E478-442E-8222-868C44FC17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9" name="pole tekstowe 2988">
          <a:extLst>
            <a:ext uri="{FF2B5EF4-FFF2-40B4-BE49-F238E27FC236}">
              <a16:creationId xmlns:a16="http://schemas.microsoft.com/office/drawing/2014/main" id="{7E21EDF0-F522-463A-9AB9-F1C3F111C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0" name="pole tekstowe 2989">
          <a:extLst>
            <a:ext uri="{FF2B5EF4-FFF2-40B4-BE49-F238E27FC236}">
              <a16:creationId xmlns:a16="http://schemas.microsoft.com/office/drawing/2014/main" id="{38592783-6FC7-464A-8DAF-FBFDF2885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1" name="pole tekstowe 2990">
          <a:extLst>
            <a:ext uri="{FF2B5EF4-FFF2-40B4-BE49-F238E27FC236}">
              <a16:creationId xmlns:a16="http://schemas.microsoft.com/office/drawing/2014/main" id="{A55252CA-E5CA-424B-8E4D-28378CFF60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2" name="pole tekstowe 2991">
          <a:extLst>
            <a:ext uri="{FF2B5EF4-FFF2-40B4-BE49-F238E27FC236}">
              <a16:creationId xmlns:a16="http://schemas.microsoft.com/office/drawing/2014/main" id="{C8041B57-9A51-43D5-B0D6-9D2A56F8B6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3" name="pole tekstowe 2992">
          <a:extLst>
            <a:ext uri="{FF2B5EF4-FFF2-40B4-BE49-F238E27FC236}">
              <a16:creationId xmlns:a16="http://schemas.microsoft.com/office/drawing/2014/main" id="{BE8B4B80-23C6-4FA3-B21C-0D9DE036EC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4" name="pole tekstowe 2993">
          <a:extLst>
            <a:ext uri="{FF2B5EF4-FFF2-40B4-BE49-F238E27FC236}">
              <a16:creationId xmlns:a16="http://schemas.microsoft.com/office/drawing/2014/main" id="{17FFE5C0-C4EC-40FC-802C-D1FDDF441D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5" name="pole tekstowe 2994">
          <a:extLst>
            <a:ext uri="{FF2B5EF4-FFF2-40B4-BE49-F238E27FC236}">
              <a16:creationId xmlns:a16="http://schemas.microsoft.com/office/drawing/2014/main" id="{44B2AE60-EE47-4F51-A60F-F25F83ADA7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6" name="pole tekstowe 2995">
          <a:extLst>
            <a:ext uri="{FF2B5EF4-FFF2-40B4-BE49-F238E27FC236}">
              <a16:creationId xmlns:a16="http://schemas.microsoft.com/office/drawing/2014/main" id="{7ABE1543-DE38-46E6-BDD7-AB70F08D28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7" name="pole tekstowe 2996">
          <a:extLst>
            <a:ext uri="{FF2B5EF4-FFF2-40B4-BE49-F238E27FC236}">
              <a16:creationId xmlns:a16="http://schemas.microsoft.com/office/drawing/2014/main" id="{CC1362DF-9CB6-4FE0-9115-E922807B4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8" name="pole tekstowe 2997">
          <a:extLst>
            <a:ext uri="{FF2B5EF4-FFF2-40B4-BE49-F238E27FC236}">
              <a16:creationId xmlns:a16="http://schemas.microsoft.com/office/drawing/2014/main" id="{4E9D2DF0-952C-4B24-91C3-E159778758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9" name="pole tekstowe 2998">
          <a:extLst>
            <a:ext uri="{FF2B5EF4-FFF2-40B4-BE49-F238E27FC236}">
              <a16:creationId xmlns:a16="http://schemas.microsoft.com/office/drawing/2014/main" id="{DA0FCC2E-106B-4FBF-BFF0-EDE0B863D6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0" name="pole tekstowe 2999">
          <a:extLst>
            <a:ext uri="{FF2B5EF4-FFF2-40B4-BE49-F238E27FC236}">
              <a16:creationId xmlns:a16="http://schemas.microsoft.com/office/drawing/2014/main" id="{1B8A91FE-3D06-4075-9893-C10CC6AA8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1" name="pole tekstowe 3000">
          <a:extLst>
            <a:ext uri="{FF2B5EF4-FFF2-40B4-BE49-F238E27FC236}">
              <a16:creationId xmlns:a16="http://schemas.microsoft.com/office/drawing/2014/main" id="{9B175A01-980C-4326-AEC9-3D14FFF6C2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2" name="pole tekstowe 3001">
          <a:extLst>
            <a:ext uri="{FF2B5EF4-FFF2-40B4-BE49-F238E27FC236}">
              <a16:creationId xmlns:a16="http://schemas.microsoft.com/office/drawing/2014/main" id="{31F22744-4C21-4D79-B3D1-408436842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3" name="pole tekstowe 3002">
          <a:extLst>
            <a:ext uri="{FF2B5EF4-FFF2-40B4-BE49-F238E27FC236}">
              <a16:creationId xmlns:a16="http://schemas.microsoft.com/office/drawing/2014/main" id="{C907BA95-FE3C-4FFE-91E0-A517C6233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4" name="pole tekstowe 3003">
          <a:extLst>
            <a:ext uri="{FF2B5EF4-FFF2-40B4-BE49-F238E27FC236}">
              <a16:creationId xmlns:a16="http://schemas.microsoft.com/office/drawing/2014/main" id="{AE0C8794-5DBD-4BC2-A4FF-483DC143F4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5" name="pole tekstowe 3004">
          <a:extLst>
            <a:ext uri="{FF2B5EF4-FFF2-40B4-BE49-F238E27FC236}">
              <a16:creationId xmlns:a16="http://schemas.microsoft.com/office/drawing/2014/main" id="{C7D18D5C-63C8-4B24-A625-A50FA5197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6" name="pole tekstowe 3005">
          <a:extLst>
            <a:ext uri="{FF2B5EF4-FFF2-40B4-BE49-F238E27FC236}">
              <a16:creationId xmlns:a16="http://schemas.microsoft.com/office/drawing/2014/main" id="{15C97D37-13AD-4FB8-AFCE-91E6FFADC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7" name="pole tekstowe 3006">
          <a:extLst>
            <a:ext uri="{FF2B5EF4-FFF2-40B4-BE49-F238E27FC236}">
              <a16:creationId xmlns:a16="http://schemas.microsoft.com/office/drawing/2014/main" id="{1FDF243A-BA8C-4688-9BBF-1AA42646A5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8" name="pole tekstowe 3007">
          <a:extLst>
            <a:ext uri="{FF2B5EF4-FFF2-40B4-BE49-F238E27FC236}">
              <a16:creationId xmlns:a16="http://schemas.microsoft.com/office/drawing/2014/main" id="{F22EDFE8-FFA0-45EC-B42C-422AFF2D40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9" name="pole tekstowe 3008">
          <a:extLst>
            <a:ext uri="{FF2B5EF4-FFF2-40B4-BE49-F238E27FC236}">
              <a16:creationId xmlns:a16="http://schemas.microsoft.com/office/drawing/2014/main" id="{25EB0231-47E7-404C-A0D0-D1EF9BF10A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0" name="pole tekstowe 3009">
          <a:extLst>
            <a:ext uri="{FF2B5EF4-FFF2-40B4-BE49-F238E27FC236}">
              <a16:creationId xmlns:a16="http://schemas.microsoft.com/office/drawing/2014/main" id="{BC8EC9F2-0BD2-4A21-B171-35961A96DC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1" name="pole tekstowe 3010">
          <a:extLst>
            <a:ext uri="{FF2B5EF4-FFF2-40B4-BE49-F238E27FC236}">
              <a16:creationId xmlns:a16="http://schemas.microsoft.com/office/drawing/2014/main" id="{34AFC1D4-7734-4A07-B78E-671EF646A8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2" name="pole tekstowe 3011">
          <a:extLst>
            <a:ext uri="{FF2B5EF4-FFF2-40B4-BE49-F238E27FC236}">
              <a16:creationId xmlns:a16="http://schemas.microsoft.com/office/drawing/2014/main" id="{F65C1DA0-28BE-4245-B10C-5891847E1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3" name="pole tekstowe 3012">
          <a:extLst>
            <a:ext uri="{FF2B5EF4-FFF2-40B4-BE49-F238E27FC236}">
              <a16:creationId xmlns:a16="http://schemas.microsoft.com/office/drawing/2014/main" id="{03FBAA2C-6C29-4131-B993-56377AF2C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4" name="pole tekstowe 3013">
          <a:extLst>
            <a:ext uri="{FF2B5EF4-FFF2-40B4-BE49-F238E27FC236}">
              <a16:creationId xmlns:a16="http://schemas.microsoft.com/office/drawing/2014/main" id="{EA78361D-1074-4A2B-A5B6-71C4880919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5" name="pole tekstowe 3014">
          <a:extLst>
            <a:ext uri="{FF2B5EF4-FFF2-40B4-BE49-F238E27FC236}">
              <a16:creationId xmlns:a16="http://schemas.microsoft.com/office/drawing/2014/main" id="{53FBCBC6-3DE9-40D6-A5A2-B2D2DB274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6" name="pole tekstowe 3015">
          <a:extLst>
            <a:ext uri="{FF2B5EF4-FFF2-40B4-BE49-F238E27FC236}">
              <a16:creationId xmlns:a16="http://schemas.microsoft.com/office/drawing/2014/main" id="{FF940B6C-BC8F-45FD-BAEF-37195F8DFA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7" name="pole tekstowe 3016">
          <a:extLst>
            <a:ext uri="{FF2B5EF4-FFF2-40B4-BE49-F238E27FC236}">
              <a16:creationId xmlns:a16="http://schemas.microsoft.com/office/drawing/2014/main" id="{18DE08DD-63F8-43A1-AFD8-AB51FEBA6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8" name="pole tekstowe 3017">
          <a:extLst>
            <a:ext uri="{FF2B5EF4-FFF2-40B4-BE49-F238E27FC236}">
              <a16:creationId xmlns:a16="http://schemas.microsoft.com/office/drawing/2014/main" id="{3A5ACB14-3407-4E24-83D6-DB7B77746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9" name="pole tekstowe 3018">
          <a:extLst>
            <a:ext uri="{FF2B5EF4-FFF2-40B4-BE49-F238E27FC236}">
              <a16:creationId xmlns:a16="http://schemas.microsoft.com/office/drawing/2014/main" id="{5642BDEB-5EA3-432E-B08C-2BC4D4A05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0" name="pole tekstowe 3019">
          <a:extLst>
            <a:ext uri="{FF2B5EF4-FFF2-40B4-BE49-F238E27FC236}">
              <a16:creationId xmlns:a16="http://schemas.microsoft.com/office/drawing/2014/main" id="{270536E9-B605-4F7A-BAA0-383914CB36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1" name="pole tekstowe 3020">
          <a:extLst>
            <a:ext uri="{FF2B5EF4-FFF2-40B4-BE49-F238E27FC236}">
              <a16:creationId xmlns:a16="http://schemas.microsoft.com/office/drawing/2014/main" id="{8B1751BD-4304-4F65-891B-746BD5B89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2" name="pole tekstowe 3021">
          <a:extLst>
            <a:ext uri="{FF2B5EF4-FFF2-40B4-BE49-F238E27FC236}">
              <a16:creationId xmlns:a16="http://schemas.microsoft.com/office/drawing/2014/main" id="{B8130B63-35A0-40C0-9BC0-23A22750F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3" name="pole tekstowe 3022">
          <a:extLst>
            <a:ext uri="{FF2B5EF4-FFF2-40B4-BE49-F238E27FC236}">
              <a16:creationId xmlns:a16="http://schemas.microsoft.com/office/drawing/2014/main" id="{4206009E-CF63-41C1-B308-0A7016A13A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4" name="pole tekstowe 3023">
          <a:extLst>
            <a:ext uri="{FF2B5EF4-FFF2-40B4-BE49-F238E27FC236}">
              <a16:creationId xmlns:a16="http://schemas.microsoft.com/office/drawing/2014/main" id="{B1E40E61-8359-4D38-BF57-A23E8F4E70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5" name="pole tekstowe 3024">
          <a:extLst>
            <a:ext uri="{FF2B5EF4-FFF2-40B4-BE49-F238E27FC236}">
              <a16:creationId xmlns:a16="http://schemas.microsoft.com/office/drawing/2014/main" id="{F347D50A-716F-4C68-9B0F-23107EE00B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6" name="pole tekstowe 3025">
          <a:extLst>
            <a:ext uri="{FF2B5EF4-FFF2-40B4-BE49-F238E27FC236}">
              <a16:creationId xmlns:a16="http://schemas.microsoft.com/office/drawing/2014/main" id="{F46A507A-151F-4CC2-9FF0-1A78D7301E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7" name="pole tekstowe 3026">
          <a:extLst>
            <a:ext uri="{FF2B5EF4-FFF2-40B4-BE49-F238E27FC236}">
              <a16:creationId xmlns:a16="http://schemas.microsoft.com/office/drawing/2014/main" id="{3A611110-86B2-470F-84A1-D29C3A8D81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8" name="pole tekstowe 3027">
          <a:extLst>
            <a:ext uri="{FF2B5EF4-FFF2-40B4-BE49-F238E27FC236}">
              <a16:creationId xmlns:a16="http://schemas.microsoft.com/office/drawing/2014/main" id="{9A32089E-8F59-4390-9CA9-09D6131D1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9" name="pole tekstowe 3028">
          <a:extLst>
            <a:ext uri="{FF2B5EF4-FFF2-40B4-BE49-F238E27FC236}">
              <a16:creationId xmlns:a16="http://schemas.microsoft.com/office/drawing/2014/main" id="{34329FAF-3285-4195-8120-1FDD61B37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0" name="pole tekstowe 3029">
          <a:extLst>
            <a:ext uri="{FF2B5EF4-FFF2-40B4-BE49-F238E27FC236}">
              <a16:creationId xmlns:a16="http://schemas.microsoft.com/office/drawing/2014/main" id="{99069766-FE8F-469D-9BC8-DDE690F77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1" name="pole tekstowe 3030">
          <a:extLst>
            <a:ext uri="{FF2B5EF4-FFF2-40B4-BE49-F238E27FC236}">
              <a16:creationId xmlns:a16="http://schemas.microsoft.com/office/drawing/2014/main" id="{1C3046D9-5B16-4A26-B2E1-56F616885D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2" name="pole tekstowe 3031">
          <a:extLst>
            <a:ext uri="{FF2B5EF4-FFF2-40B4-BE49-F238E27FC236}">
              <a16:creationId xmlns:a16="http://schemas.microsoft.com/office/drawing/2014/main" id="{A65D6368-754C-4010-8980-B8870CA8D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3" name="pole tekstowe 3032">
          <a:extLst>
            <a:ext uri="{FF2B5EF4-FFF2-40B4-BE49-F238E27FC236}">
              <a16:creationId xmlns:a16="http://schemas.microsoft.com/office/drawing/2014/main" id="{26F88C1B-5DE0-4A3C-ACE9-459F7C50C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4" name="pole tekstowe 3033">
          <a:extLst>
            <a:ext uri="{FF2B5EF4-FFF2-40B4-BE49-F238E27FC236}">
              <a16:creationId xmlns:a16="http://schemas.microsoft.com/office/drawing/2014/main" id="{A8453A92-C93C-4274-94FC-3A223B5F0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5" name="pole tekstowe 3034">
          <a:extLst>
            <a:ext uri="{FF2B5EF4-FFF2-40B4-BE49-F238E27FC236}">
              <a16:creationId xmlns:a16="http://schemas.microsoft.com/office/drawing/2014/main" id="{016E4188-901E-469A-B4CD-F7C27954D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6" name="pole tekstowe 3035">
          <a:extLst>
            <a:ext uri="{FF2B5EF4-FFF2-40B4-BE49-F238E27FC236}">
              <a16:creationId xmlns:a16="http://schemas.microsoft.com/office/drawing/2014/main" id="{B07AFC90-0559-4422-851E-64AB85384C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7" name="pole tekstowe 3036">
          <a:extLst>
            <a:ext uri="{FF2B5EF4-FFF2-40B4-BE49-F238E27FC236}">
              <a16:creationId xmlns:a16="http://schemas.microsoft.com/office/drawing/2014/main" id="{00775BD6-5B3B-459B-BC36-4CC1DBEB5E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8" name="pole tekstowe 3037">
          <a:extLst>
            <a:ext uri="{FF2B5EF4-FFF2-40B4-BE49-F238E27FC236}">
              <a16:creationId xmlns:a16="http://schemas.microsoft.com/office/drawing/2014/main" id="{3A24858E-477E-4C98-9AE4-B71AEA6C3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9" name="pole tekstowe 3038">
          <a:extLst>
            <a:ext uri="{FF2B5EF4-FFF2-40B4-BE49-F238E27FC236}">
              <a16:creationId xmlns:a16="http://schemas.microsoft.com/office/drawing/2014/main" id="{85AEB580-1B32-49B4-8350-1F547C6A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0" name="pole tekstowe 3039">
          <a:extLst>
            <a:ext uri="{FF2B5EF4-FFF2-40B4-BE49-F238E27FC236}">
              <a16:creationId xmlns:a16="http://schemas.microsoft.com/office/drawing/2014/main" id="{B8330D20-B7B7-4A92-B6A5-BC1802661E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1" name="pole tekstowe 3040">
          <a:extLst>
            <a:ext uri="{FF2B5EF4-FFF2-40B4-BE49-F238E27FC236}">
              <a16:creationId xmlns:a16="http://schemas.microsoft.com/office/drawing/2014/main" id="{B3F4F9EE-0B95-4053-A380-6EFF71216D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2" name="pole tekstowe 3041">
          <a:extLst>
            <a:ext uri="{FF2B5EF4-FFF2-40B4-BE49-F238E27FC236}">
              <a16:creationId xmlns:a16="http://schemas.microsoft.com/office/drawing/2014/main" id="{7D54920A-CAAE-4AD2-A199-EAB542B1C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3" name="pole tekstowe 3042">
          <a:extLst>
            <a:ext uri="{FF2B5EF4-FFF2-40B4-BE49-F238E27FC236}">
              <a16:creationId xmlns:a16="http://schemas.microsoft.com/office/drawing/2014/main" id="{BB774E87-AAAC-459F-BBF9-C0E2CFBD58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4" name="pole tekstowe 3043">
          <a:extLst>
            <a:ext uri="{FF2B5EF4-FFF2-40B4-BE49-F238E27FC236}">
              <a16:creationId xmlns:a16="http://schemas.microsoft.com/office/drawing/2014/main" id="{0AC22270-88D6-4F7D-B605-042A1D161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5" name="pole tekstowe 3044">
          <a:extLst>
            <a:ext uri="{FF2B5EF4-FFF2-40B4-BE49-F238E27FC236}">
              <a16:creationId xmlns:a16="http://schemas.microsoft.com/office/drawing/2014/main" id="{7FC5C100-9B87-45FE-9EFC-A3DA02D06B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6" name="pole tekstowe 3045">
          <a:extLst>
            <a:ext uri="{FF2B5EF4-FFF2-40B4-BE49-F238E27FC236}">
              <a16:creationId xmlns:a16="http://schemas.microsoft.com/office/drawing/2014/main" id="{3BB73BD4-745D-44CC-A5C7-24D31BB8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7" name="pole tekstowe 3046">
          <a:extLst>
            <a:ext uri="{FF2B5EF4-FFF2-40B4-BE49-F238E27FC236}">
              <a16:creationId xmlns:a16="http://schemas.microsoft.com/office/drawing/2014/main" id="{276C60E2-5EF7-4606-9B78-93DC5151EB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8" name="pole tekstowe 3047">
          <a:extLst>
            <a:ext uri="{FF2B5EF4-FFF2-40B4-BE49-F238E27FC236}">
              <a16:creationId xmlns:a16="http://schemas.microsoft.com/office/drawing/2014/main" id="{F56A9129-E32E-4BFB-9A93-74A72CE5AB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9" name="pole tekstowe 3048">
          <a:extLst>
            <a:ext uri="{FF2B5EF4-FFF2-40B4-BE49-F238E27FC236}">
              <a16:creationId xmlns:a16="http://schemas.microsoft.com/office/drawing/2014/main" id="{B0F74034-42D6-4CBE-8F27-D63C7F2051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0" name="pole tekstowe 3049">
          <a:extLst>
            <a:ext uri="{FF2B5EF4-FFF2-40B4-BE49-F238E27FC236}">
              <a16:creationId xmlns:a16="http://schemas.microsoft.com/office/drawing/2014/main" id="{555B8091-42C3-403A-AD80-CF96C5E6BB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1" name="pole tekstowe 3050">
          <a:extLst>
            <a:ext uri="{FF2B5EF4-FFF2-40B4-BE49-F238E27FC236}">
              <a16:creationId xmlns:a16="http://schemas.microsoft.com/office/drawing/2014/main" id="{4D5C2D42-5AFA-4585-8495-83914FEC8B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2" name="pole tekstowe 3051">
          <a:extLst>
            <a:ext uri="{FF2B5EF4-FFF2-40B4-BE49-F238E27FC236}">
              <a16:creationId xmlns:a16="http://schemas.microsoft.com/office/drawing/2014/main" id="{2A00576C-52C7-447B-AF99-55FB5EA1D9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3" name="pole tekstowe 3052">
          <a:extLst>
            <a:ext uri="{FF2B5EF4-FFF2-40B4-BE49-F238E27FC236}">
              <a16:creationId xmlns:a16="http://schemas.microsoft.com/office/drawing/2014/main" id="{1582FBE4-CA3A-41F7-AD45-127D8034D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4" name="pole tekstowe 3053">
          <a:extLst>
            <a:ext uri="{FF2B5EF4-FFF2-40B4-BE49-F238E27FC236}">
              <a16:creationId xmlns:a16="http://schemas.microsoft.com/office/drawing/2014/main" id="{787BC4DE-11D2-4E52-9B99-5D0C4AC56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5" name="pole tekstowe 3054">
          <a:extLst>
            <a:ext uri="{FF2B5EF4-FFF2-40B4-BE49-F238E27FC236}">
              <a16:creationId xmlns:a16="http://schemas.microsoft.com/office/drawing/2014/main" id="{6114DF1C-AF7B-47DE-B252-8EB7CB7259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6" name="pole tekstowe 3055">
          <a:extLst>
            <a:ext uri="{FF2B5EF4-FFF2-40B4-BE49-F238E27FC236}">
              <a16:creationId xmlns:a16="http://schemas.microsoft.com/office/drawing/2014/main" id="{5ABCD3C5-D95F-45D9-935A-B095FE1790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7" name="pole tekstowe 3056">
          <a:extLst>
            <a:ext uri="{FF2B5EF4-FFF2-40B4-BE49-F238E27FC236}">
              <a16:creationId xmlns:a16="http://schemas.microsoft.com/office/drawing/2014/main" id="{C84FD10D-16E7-4720-A7AC-726C6BF774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8" name="pole tekstowe 3057">
          <a:extLst>
            <a:ext uri="{FF2B5EF4-FFF2-40B4-BE49-F238E27FC236}">
              <a16:creationId xmlns:a16="http://schemas.microsoft.com/office/drawing/2014/main" id="{9CEA2673-7463-42C4-8763-A3CE8FC339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9" name="pole tekstowe 3058">
          <a:extLst>
            <a:ext uri="{FF2B5EF4-FFF2-40B4-BE49-F238E27FC236}">
              <a16:creationId xmlns:a16="http://schemas.microsoft.com/office/drawing/2014/main" id="{79EC40D9-0B0C-4CBC-BC9A-16405844F9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0" name="pole tekstowe 3059">
          <a:extLst>
            <a:ext uri="{FF2B5EF4-FFF2-40B4-BE49-F238E27FC236}">
              <a16:creationId xmlns:a16="http://schemas.microsoft.com/office/drawing/2014/main" id="{919E7857-0E49-4523-A5CB-FB06FB89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1" name="pole tekstowe 3060">
          <a:extLst>
            <a:ext uri="{FF2B5EF4-FFF2-40B4-BE49-F238E27FC236}">
              <a16:creationId xmlns:a16="http://schemas.microsoft.com/office/drawing/2014/main" id="{D6A4C033-56DF-4B95-A05F-3AA5EDA4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2" name="pole tekstowe 3061">
          <a:extLst>
            <a:ext uri="{FF2B5EF4-FFF2-40B4-BE49-F238E27FC236}">
              <a16:creationId xmlns:a16="http://schemas.microsoft.com/office/drawing/2014/main" id="{39F8AFD6-99D1-44A3-83CF-22F0CDA71C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3" name="pole tekstowe 3062">
          <a:extLst>
            <a:ext uri="{FF2B5EF4-FFF2-40B4-BE49-F238E27FC236}">
              <a16:creationId xmlns:a16="http://schemas.microsoft.com/office/drawing/2014/main" id="{534FA1FF-571E-4E72-A748-F098DE8D7C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4" name="pole tekstowe 3063">
          <a:extLst>
            <a:ext uri="{FF2B5EF4-FFF2-40B4-BE49-F238E27FC236}">
              <a16:creationId xmlns:a16="http://schemas.microsoft.com/office/drawing/2014/main" id="{D4AF1E3C-4FF4-4532-A635-B75685D8A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5" name="pole tekstowe 3064">
          <a:extLst>
            <a:ext uri="{FF2B5EF4-FFF2-40B4-BE49-F238E27FC236}">
              <a16:creationId xmlns:a16="http://schemas.microsoft.com/office/drawing/2014/main" id="{D06C891A-D640-4CF7-96B1-AA29994B73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6" name="pole tekstowe 3065">
          <a:extLst>
            <a:ext uri="{FF2B5EF4-FFF2-40B4-BE49-F238E27FC236}">
              <a16:creationId xmlns:a16="http://schemas.microsoft.com/office/drawing/2014/main" id="{F69BC58C-EA09-44E5-9322-7A35B3194A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7" name="pole tekstowe 3066">
          <a:extLst>
            <a:ext uri="{FF2B5EF4-FFF2-40B4-BE49-F238E27FC236}">
              <a16:creationId xmlns:a16="http://schemas.microsoft.com/office/drawing/2014/main" id="{11C558B4-80F9-41D8-96B0-D1F19B9CF3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8" name="pole tekstowe 3067">
          <a:extLst>
            <a:ext uri="{FF2B5EF4-FFF2-40B4-BE49-F238E27FC236}">
              <a16:creationId xmlns:a16="http://schemas.microsoft.com/office/drawing/2014/main" id="{AE12F027-239C-4E51-B480-A8DA468379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9" name="pole tekstowe 3068">
          <a:extLst>
            <a:ext uri="{FF2B5EF4-FFF2-40B4-BE49-F238E27FC236}">
              <a16:creationId xmlns:a16="http://schemas.microsoft.com/office/drawing/2014/main" id="{9DD1576A-A01C-448E-9427-BF5B0F51F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0" name="pole tekstowe 3069">
          <a:extLst>
            <a:ext uri="{FF2B5EF4-FFF2-40B4-BE49-F238E27FC236}">
              <a16:creationId xmlns:a16="http://schemas.microsoft.com/office/drawing/2014/main" id="{6CC20A03-8FA3-40A8-A71F-8979B46730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1" name="pole tekstowe 3070">
          <a:extLst>
            <a:ext uri="{FF2B5EF4-FFF2-40B4-BE49-F238E27FC236}">
              <a16:creationId xmlns:a16="http://schemas.microsoft.com/office/drawing/2014/main" id="{BA23D722-F2FB-4507-8C2F-D4D2804B2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2" name="pole tekstowe 3071">
          <a:extLst>
            <a:ext uri="{FF2B5EF4-FFF2-40B4-BE49-F238E27FC236}">
              <a16:creationId xmlns:a16="http://schemas.microsoft.com/office/drawing/2014/main" id="{B41401E3-EA6E-4A1D-A185-806C364141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3" name="pole tekstowe 3072">
          <a:extLst>
            <a:ext uri="{FF2B5EF4-FFF2-40B4-BE49-F238E27FC236}">
              <a16:creationId xmlns:a16="http://schemas.microsoft.com/office/drawing/2014/main" id="{92ED32A4-41B7-4262-AAE7-361B6C7E4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4" name="pole tekstowe 3073">
          <a:extLst>
            <a:ext uri="{FF2B5EF4-FFF2-40B4-BE49-F238E27FC236}">
              <a16:creationId xmlns:a16="http://schemas.microsoft.com/office/drawing/2014/main" id="{9B8C1A7B-A3B0-4718-93E1-5F8757AC95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5" name="pole tekstowe 3074">
          <a:extLst>
            <a:ext uri="{FF2B5EF4-FFF2-40B4-BE49-F238E27FC236}">
              <a16:creationId xmlns:a16="http://schemas.microsoft.com/office/drawing/2014/main" id="{B922BC3B-4908-4BA6-9C94-961C0CED8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6" name="pole tekstowe 3075">
          <a:extLst>
            <a:ext uri="{FF2B5EF4-FFF2-40B4-BE49-F238E27FC236}">
              <a16:creationId xmlns:a16="http://schemas.microsoft.com/office/drawing/2014/main" id="{EC8B9037-6AD2-4042-851F-5C51C1F83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7" name="pole tekstowe 3076">
          <a:extLst>
            <a:ext uri="{FF2B5EF4-FFF2-40B4-BE49-F238E27FC236}">
              <a16:creationId xmlns:a16="http://schemas.microsoft.com/office/drawing/2014/main" id="{C6CC26AD-0D3B-4844-B914-6FABC2B02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8" name="pole tekstowe 3077">
          <a:extLst>
            <a:ext uri="{FF2B5EF4-FFF2-40B4-BE49-F238E27FC236}">
              <a16:creationId xmlns:a16="http://schemas.microsoft.com/office/drawing/2014/main" id="{53D7B6D6-D3B6-42C4-9D12-E236BCB2EE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9" name="pole tekstowe 3078">
          <a:extLst>
            <a:ext uri="{FF2B5EF4-FFF2-40B4-BE49-F238E27FC236}">
              <a16:creationId xmlns:a16="http://schemas.microsoft.com/office/drawing/2014/main" id="{C1F92F23-79B5-45FD-8F19-44149A2C08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0" name="pole tekstowe 3079">
          <a:extLst>
            <a:ext uri="{FF2B5EF4-FFF2-40B4-BE49-F238E27FC236}">
              <a16:creationId xmlns:a16="http://schemas.microsoft.com/office/drawing/2014/main" id="{ABF63A14-2B92-4073-B0DC-E7D67508E8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1" name="pole tekstowe 3080">
          <a:extLst>
            <a:ext uri="{FF2B5EF4-FFF2-40B4-BE49-F238E27FC236}">
              <a16:creationId xmlns:a16="http://schemas.microsoft.com/office/drawing/2014/main" id="{F5195210-2B1C-4B32-BFF8-834165F699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2" name="pole tekstowe 3081">
          <a:extLst>
            <a:ext uri="{FF2B5EF4-FFF2-40B4-BE49-F238E27FC236}">
              <a16:creationId xmlns:a16="http://schemas.microsoft.com/office/drawing/2014/main" id="{3D6E0619-704F-471C-A737-9FF5A1F746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3" name="pole tekstowe 3082">
          <a:extLst>
            <a:ext uri="{FF2B5EF4-FFF2-40B4-BE49-F238E27FC236}">
              <a16:creationId xmlns:a16="http://schemas.microsoft.com/office/drawing/2014/main" id="{2E887D8A-CEC8-44EF-AFD3-3D6E460893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4" name="pole tekstowe 3083">
          <a:extLst>
            <a:ext uri="{FF2B5EF4-FFF2-40B4-BE49-F238E27FC236}">
              <a16:creationId xmlns:a16="http://schemas.microsoft.com/office/drawing/2014/main" id="{0A5E28EA-774B-4570-9ED7-53AAE252BA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5" name="pole tekstowe 3084">
          <a:extLst>
            <a:ext uri="{FF2B5EF4-FFF2-40B4-BE49-F238E27FC236}">
              <a16:creationId xmlns:a16="http://schemas.microsoft.com/office/drawing/2014/main" id="{826AC186-1F74-4714-A3F1-588D3E13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6" name="pole tekstowe 3085">
          <a:extLst>
            <a:ext uri="{FF2B5EF4-FFF2-40B4-BE49-F238E27FC236}">
              <a16:creationId xmlns:a16="http://schemas.microsoft.com/office/drawing/2014/main" id="{B653D348-1B76-4353-908A-15053ADF96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7" name="pole tekstowe 3086">
          <a:extLst>
            <a:ext uri="{FF2B5EF4-FFF2-40B4-BE49-F238E27FC236}">
              <a16:creationId xmlns:a16="http://schemas.microsoft.com/office/drawing/2014/main" id="{C0A8369E-9709-4913-93A6-03CB900190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8" name="pole tekstowe 3087">
          <a:extLst>
            <a:ext uri="{FF2B5EF4-FFF2-40B4-BE49-F238E27FC236}">
              <a16:creationId xmlns:a16="http://schemas.microsoft.com/office/drawing/2014/main" id="{2C2B7887-285E-4253-9BA3-2C9320EE86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9" name="pole tekstowe 3088">
          <a:extLst>
            <a:ext uri="{FF2B5EF4-FFF2-40B4-BE49-F238E27FC236}">
              <a16:creationId xmlns:a16="http://schemas.microsoft.com/office/drawing/2014/main" id="{AE34EADB-721B-44E7-84F1-D2BB45D47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0" name="pole tekstowe 3089">
          <a:extLst>
            <a:ext uri="{FF2B5EF4-FFF2-40B4-BE49-F238E27FC236}">
              <a16:creationId xmlns:a16="http://schemas.microsoft.com/office/drawing/2014/main" id="{7B4C8851-26CB-43C6-9A21-E919AC85C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1" name="pole tekstowe 3090">
          <a:extLst>
            <a:ext uri="{FF2B5EF4-FFF2-40B4-BE49-F238E27FC236}">
              <a16:creationId xmlns:a16="http://schemas.microsoft.com/office/drawing/2014/main" id="{7DD32AC7-8CA8-4458-8373-0583B7DD65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2" name="pole tekstowe 3091">
          <a:extLst>
            <a:ext uri="{FF2B5EF4-FFF2-40B4-BE49-F238E27FC236}">
              <a16:creationId xmlns:a16="http://schemas.microsoft.com/office/drawing/2014/main" id="{03FA8BCB-0AF9-47E6-8523-B08A74680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3" name="pole tekstowe 3092">
          <a:extLst>
            <a:ext uri="{FF2B5EF4-FFF2-40B4-BE49-F238E27FC236}">
              <a16:creationId xmlns:a16="http://schemas.microsoft.com/office/drawing/2014/main" id="{D1D63209-4EA6-47EC-8767-3321809B2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4" name="pole tekstowe 3093">
          <a:extLst>
            <a:ext uri="{FF2B5EF4-FFF2-40B4-BE49-F238E27FC236}">
              <a16:creationId xmlns:a16="http://schemas.microsoft.com/office/drawing/2014/main" id="{119BA48A-FD23-4ECA-9635-B8C147B05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5" name="pole tekstowe 3094">
          <a:extLst>
            <a:ext uri="{FF2B5EF4-FFF2-40B4-BE49-F238E27FC236}">
              <a16:creationId xmlns:a16="http://schemas.microsoft.com/office/drawing/2014/main" id="{7E6658E1-1361-43B8-8430-AA263EA94F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6" name="pole tekstowe 3095">
          <a:extLst>
            <a:ext uri="{FF2B5EF4-FFF2-40B4-BE49-F238E27FC236}">
              <a16:creationId xmlns:a16="http://schemas.microsoft.com/office/drawing/2014/main" id="{1CC0BEBA-402B-45E2-AEBE-0A673774C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7" name="pole tekstowe 3096">
          <a:extLst>
            <a:ext uri="{FF2B5EF4-FFF2-40B4-BE49-F238E27FC236}">
              <a16:creationId xmlns:a16="http://schemas.microsoft.com/office/drawing/2014/main" id="{3F1A06C5-4261-4DBB-ADD1-3930BBBCA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8" name="pole tekstowe 3097">
          <a:extLst>
            <a:ext uri="{FF2B5EF4-FFF2-40B4-BE49-F238E27FC236}">
              <a16:creationId xmlns:a16="http://schemas.microsoft.com/office/drawing/2014/main" id="{360D2312-DB26-431C-87E5-87079272BE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9" name="pole tekstowe 3098">
          <a:extLst>
            <a:ext uri="{FF2B5EF4-FFF2-40B4-BE49-F238E27FC236}">
              <a16:creationId xmlns:a16="http://schemas.microsoft.com/office/drawing/2014/main" id="{779BC0DD-DD74-4C14-9E41-602AFBB32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0" name="pole tekstowe 3099">
          <a:extLst>
            <a:ext uri="{FF2B5EF4-FFF2-40B4-BE49-F238E27FC236}">
              <a16:creationId xmlns:a16="http://schemas.microsoft.com/office/drawing/2014/main" id="{5634CDE6-C9AE-42E8-A16B-877F90094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1" name="pole tekstowe 3100">
          <a:extLst>
            <a:ext uri="{FF2B5EF4-FFF2-40B4-BE49-F238E27FC236}">
              <a16:creationId xmlns:a16="http://schemas.microsoft.com/office/drawing/2014/main" id="{5FAF9A74-E153-480C-BBB1-326AA2558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2" name="pole tekstowe 3101">
          <a:extLst>
            <a:ext uri="{FF2B5EF4-FFF2-40B4-BE49-F238E27FC236}">
              <a16:creationId xmlns:a16="http://schemas.microsoft.com/office/drawing/2014/main" id="{10B15DE7-5744-4596-89F7-5C49C49B51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3" name="pole tekstowe 3102">
          <a:extLst>
            <a:ext uri="{FF2B5EF4-FFF2-40B4-BE49-F238E27FC236}">
              <a16:creationId xmlns:a16="http://schemas.microsoft.com/office/drawing/2014/main" id="{B9F4AD63-0E84-4E81-8D4D-274F401237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4" name="pole tekstowe 3103">
          <a:extLst>
            <a:ext uri="{FF2B5EF4-FFF2-40B4-BE49-F238E27FC236}">
              <a16:creationId xmlns:a16="http://schemas.microsoft.com/office/drawing/2014/main" id="{B2DE983A-923B-4CB5-8F54-2B500E22AD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5" name="pole tekstowe 3104">
          <a:extLst>
            <a:ext uri="{FF2B5EF4-FFF2-40B4-BE49-F238E27FC236}">
              <a16:creationId xmlns:a16="http://schemas.microsoft.com/office/drawing/2014/main" id="{FDBC4300-C645-43B4-AB41-050C4E87EE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6" name="pole tekstowe 3105">
          <a:extLst>
            <a:ext uri="{FF2B5EF4-FFF2-40B4-BE49-F238E27FC236}">
              <a16:creationId xmlns:a16="http://schemas.microsoft.com/office/drawing/2014/main" id="{144B3A57-1BE8-4A5F-8B13-05236C0BC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7" name="pole tekstowe 3106">
          <a:extLst>
            <a:ext uri="{FF2B5EF4-FFF2-40B4-BE49-F238E27FC236}">
              <a16:creationId xmlns:a16="http://schemas.microsoft.com/office/drawing/2014/main" id="{328E47AA-A143-480A-99B8-D6D2013A45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8" name="pole tekstowe 3107">
          <a:extLst>
            <a:ext uri="{FF2B5EF4-FFF2-40B4-BE49-F238E27FC236}">
              <a16:creationId xmlns:a16="http://schemas.microsoft.com/office/drawing/2014/main" id="{68DBA12C-2D79-484C-BAB5-E0935B4A5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9" name="pole tekstowe 3108">
          <a:extLst>
            <a:ext uri="{FF2B5EF4-FFF2-40B4-BE49-F238E27FC236}">
              <a16:creationId xmlns:a16="http://schemas.microsoft.com/office/drawing/2014/main" id="{1B8D631C-7F13-461E-962B-29B1BA6C3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0" name="pole tekstowe 3109">
          <a:extLst>
            <a:ext uri="{FF2B5EF4-FFF2-40B4-BE49-F238E27FC236}">
              <a16:creationId xmlns:a16="http://schemas.microsoft.com/office/drawing/2014/main" id="{95F81E21-EC19-499C-8C95-805567E23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1" name="pole tekstowe 3110">
          <a:extLst>
            <a:ext uri="{FF2B5EF4-FFF2-40B4-BE49-F238E27FC236}">
              <a16:creationId xmlns:a16="http://schemas.microsoft.com/office/drawing/2014/main" id="{3A3FB0AE-5768-4FE6-87BF-65A6814A7E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2" name="pole tekstowe 3111">
          <a:extLst>
            <a:ext uri="{FF2B5EF4-FFF2-40B4-BE49-F238E27FC236}">
              <a16:creationId xmlns:a16="http://schemas.microsoft.com/office/drawing/2014/main" id="{DC7EE191-DE88-43C4-A54B-01DB11748E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3" name="pole tekstowe 3112">
          <a:extLst>
            <a:ext uri="{FF2B5EF4-FFF2-40B4-BE49-F238E27FC236}">
              <a16:creationId xmlns:a16="http://schemas.microsoft.com/office/drawing/2014/main" id="{535ABEBB-B13F-4982-AB83-FAE7FDD477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4" name="pole tekstowe 3113">
          <a:extLst>
            <a:ext uri="{FF2B5EF4-FFF2-40B4-BE49-F238E27FC236}">
              <a16:creationId xmlns:a16="http://schemas.microsoft.com/office/drawing/2014/main" id="{0CA698BA-A3A5-4AF1-B2FC-20426B9CD8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5" name="pole tekstowe 3114">
          <a:extLst>
            <a:ext uri="{FF2B5EF4-FFF2-40B4-BE49-F238E27FC236}">
              <a16:creationId xmlns:a16="http://schemas.microsoft.com/office/drawing/2014/main" id="{9A5C3C74-BF0A-400B-92A5-206520438B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6" name="pole tekstowe 3115">
          <a:extLst>
            <a:ext uri="{FF2B5EF4-FFF2-40B4-BE49-F238E27FC236}">
              <a16:creationId xmlns:a16="http://schemas.microsoft.com/office/drawing/2014/main" id="{14FA6A1C-E87D-432A-8145-336724A32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7" name="pole tekstowe 3116">
          <a:extLst>
            <a:ext uri="{FF2B5EF4-FFF2-40B4-BE49-F238E27FC236}">
              <a16:creationId xmlns:a16="http://schemas.microsoft.com/office/drawing/2014/main" id="{41661C1F-AD50-40D5-8B5E-E6EEFB0F6F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8" name="pole tekstowe 3117">
          <a:extLst>
            <a:ext uri="{FF2B5EF4-FFF2-40B4-BE49-F238E27FC236}">
              <a16:creationId xmlns:a16="http://schemas.microsoft.com/office/drawing/2014/main" id="{D775E1A7-AD40-4869-BF79-9F2058B32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9" name="pole tekstowe 3118">
          <a:extLst>
            <a:ext uri="{FF2B5EF4-FFF2-40B4-BE49-F238E27FC236}">
              <a16:creationId xmlns:a16="http://schemas.microsoft.com/office/drawing/2014/main" id="{4B42FE79-479F-406E-9C32-B7EFEC9972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0" name="pole tekstowe 3119">
          <a:extLst>
            <a:ext uri="{FF2B5EF4-FFF2-40B4-BE49-F238E27FC236}">
              <a16:creationId xmlns:a16="http://schemas.microsoft.com/office/drawing/2014/main" id="{9D12CA17-6D05-4253-870A-F726D4ABE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1" name="pole tekstowe 3120">
          <a:extLst>
            <a:ext uri="{FF2B5EF4-FFF2-40B4-BE49-F238E27FC236}">
              <a16:creationId xmlns:a16="http://schemas.microsoft.com/office/drawing/2014/main" id="{AED6ACFD-D6C8-457C-AE16-4A45C3758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2" name="pole tekstowe 3121">
          <a:extLst>
            <a:ext uri="{FF2B5EF4-FFF2-40B4-BE49-F238E27FC236}">
              <a16:creationId xmlns:a16="http://schemas.microsoft.com/office/drawing/2014/main" id="{61F410B4-5BA4-4D2F-A53E-B01185F97A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3" name="pole tekstowe 3122">
          <a:extLst>
            <a:ext uri="{FF2B5EF4-FFF2-40B4-BE49-F238E27FC236}">
              <a16:creationId xmlns:a16="http://schemas.microsoft.com/office/drawing/2014/main" id="{41937950-F240-46CD-97FA-ADDB641D0E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4" name="pole tekstowe 3123">
          <a:extLst>
            <a:ext uri="{FF2B5EF4-FFF2-40B4-BE49-F238E27FC236}">
              <a16:creationId xmlns:a16="http://schemas.microsoft.com/office/drawing/2014/main" id="{E95D86AD-1573-4A3A-AB8C-29366138D6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5" name="pole tekstowe 3124">
          <a:extLst>
            <a:ext uri="{FF2B5EF4-FFF2-40B4-BE49-F238E27FC236}">
              <a16:creationId xmlns:a16="http://schemas.microsoft.com/office/drawing/2014/main" id="{D5CCE0E7-9D57-41A3-8BC2-E4AF50E00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6" name="pole tekstowe 3125">
          <a:extLst>
            <a:ext uri="{FF2B5EF4-FFF2-40B4-BE49-F238E27FC236}">
              <a16:creationId xmlns:a16="http://schemas.microsoft.com/office/drawing/2014/main" id="{960305DF-3B0B-4E75-993B-C6562FCC5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7" name="pole tekstowe 3126">
          <a:extLst>
            <a:ext uri="{FF2B5EF4-FFF2-40B4-BE49-F238E27FC236}">
              <a16:creationId xmlns:a16="http://schemas.microsoft.com/office/drawing/2014/main" id="{FA4CD2B8-1303-4FDF-BB72-7249B05EA5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8" name="pole tekstowe 3127">
          <a:extLst>
            <a:ext uri="{FF2B5EF4-FFF2-40B4-BE49-F238E27FC236}">
              <a16:creationId xmlns:a16="http://schemas.microsoft.com/office/drawing/2014/main" id="{A58173D9-9CF9-480A-A77A-669D6C225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9" name="pole tekstowe 3128">
          <a:extLst>
            <a:ext uri="{FF2B5EF4-FFF2-40B4-BE49-F238E27FC236}">
              <a16:creationId xmlns:a16="http://schemas.microsoft.com/office/drawing/2014/main" id="{8A8870B8-9EF1-4E20-8B27-0EC382D75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0" name="pole tekstowe 3129">
          <a:extLst>
            <a:ext uri="{FF2B5EF4-FFF2-40B4-BE49-F238E27FC236}">
              <a16:creationId xmlns:a16="http://schemas.microsoft.com/office/drawing/2014/main" id="{412220A0-F120-4B84-80E7-E34D63679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1" name="pole tekstowe 3130">
          <a:extLst>
            <a:ext uri="{FF2B5EF4-FFF2-40B4-BE49-F238E27FC236}">
              <a16:creationId xmlns:a16="http://schemas.microsoft.com/office/drawing/2014/main" id="{9FBDC8B8-1A28-4F26-A723-3AAE047F5D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2" name="pole tekstowe 3131">
          <a:extLst>
            <a:ext uri="{FF2B5EF4-FFF2-40B4-BE49-F238E27FC236}">
              <a16:creationId xmlns:a16="http://schemas.microsoft.com/office/drawing/2014/main" id="{C6D5F7D9-D3F1-438D-9940-C37525AACB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3" name="pole tekstowe 3132">
          <a:extLst>
            <a:ext uri="{FF2B5EF4-FFF2-40B4-BE49-F238E27FC236}">
              <a16:creationId xmlns:a16="http://schemas.microsoft.com/office/drawing/2014/main" id="{00DC521E-F70C-42EB-A1C1-5A274EEA74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4" name="pole tekstowe 3133">
          <a:extLst>
            <a:ext uri="{FF2B5EF4-FFF2-40B4-BE49-F238E27FC236}">
              <a16:creationId xmlns:a16="http://schemas.microsoft.com/office/drawing/2014/main" id="{3460FDA4-0590-474C-B4D3-38DC556F1A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5" name="pole tekstowe 3134">
          <a:extLst>
            <a:ext uri="{FF2B5EF4-FFF2-40B4-BE49-F238E27FC236}">
              <a16:creationId xmlns:a16="http://schemas.microsoft.com/office/drawing/2014/main" id="{D800AB55-29D5-4CEB-888C-DB5FC7230C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6" name="pole tekstowe 3135">
          <a:extLst>
            <a:ext uri="{FF2B5EF4-FFF2-40B4-BE49-F238E27FC236}">
              <a16:creationId xmlns:a16="http://schemas.microsoft.com/office/drawing/2014/main" id="{75643FD8-974D-4292-850C-C78571ED5F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7" name="pole tekstowe 3136">
          <a:extLst>
            <a:ext uri="{FF2B5EF4-FFF2-40B4-BE49-F238E27FC236}">
              <a16:creationId xmlns:a16="http://schemas.microsoft.com/office/drawing/2014/main" id="{72C78909-61AB-4787-80E4-3416893340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8" name="pole tekstowe 3137">
          <a:extLst>
            <a:ext uri="{FF2B5EF4-FFF2-40B4-BE49-F238E27FC236}">
              <a16:creationId xmlns:a16="http://schemas.microsoft.com/office/drawing/2014/main" id="{18476578-7B3D-404E-873E-6EC86CD32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9" name="pole tekstowe 3138">
          <a:extLst>
            <a:ext uri="{FF2B5EF4-FFF2-40B4-BE49-F238E27FC236}">
              <a16:creationId xmlns:a16="http://schemas.microsoft.com/office/drawing/2014/main" id="{970D295A-A8BC-46CA-85D8-1B5AE511B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0" name="pole tekstowe 3139">
          <a:extLst>
            <a:ext uri="{FF2B5EF4-FFF2-40B4-BE49-F238E27FC236}">
              <a16:creationId xmlns:a16="http://schemas.microsoft.com/office/drawing/2014/main" id="{D6E59D23-9094-49D7-BE17-5CDF1691C6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1" name="pole tekstowe 3140">
          <a:extLst>
            <a:ext uri="{FF2B5EF4-FFF2-40B4-BE49-F238E27FC236}">
              <a16:creationId xmlns:a16="http://schemas.microsoft.com/office/drawing/2014/main" id="{E97CFD6E-BBD7-4278-9253-3FCD227ED1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2" name="pole tekstowe 3141">
          <a:extLst>
            <a:ext uri="{FF2B5EF4-FFF2-40B4-BE49-F238E27FC236}">
              <a16:creationId xmlns:a16="http://schemas.microsoft.com/office/drawing/2014/main" id="{C713F399-F14F-40B0-97C7-E66A898FFE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3" name="pole tekstowe 3142">
          <a:extLst>
            <a:ext uri="{FF2B5EF4-FFF2-40B4-BE49-F238E27FC236}">
              <a16:creationId xmlns:a16="http://schemas.microsoft.com/office/drawing/2014/main" id="{46D63FA6-92B3-44EF-B410-1468A46637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4" name="pole tekstowe 3143">
          <a:extLst>
            <a:ext uri="{FF2B5EF4-FFF2-40B4-BE49-F238E27FC236}">
              <a16:creationId xmlns:a16="http://schemas.microsoft.com/office/drawing/2014/main" id="{09A2F0DD-D88F-4E22-8210-7CE6A72D1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5" name="pole tekstowe 3144">
          <a:extLst>
            <a:ext uri="{FF2B5EF4-FFF2-40B4-BE49-F238E27FC236}">
              <a16:creationId xmlns:a16="http://schemas.microsoft.com/office/drawing/2014/main" id="{104982E2-F767-428E-95DE-4E4AF513B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6" name="pole tekstowe 3145">
          <a:extLst>
            <a:ext uri="{FF2B5EF4-FFF2-40B4-BE49-F238E27FC236}">
              <a16:creationId xmlns:a16="http://schemas.microsoft.com/office/drawing/2014/main" id="{A2C96778-E2FD-40E7-B5FE-50A87081A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7" name="pole tekstowe 3146">
          <a:extLst>
            <a:ext uri="{FF2B5EF4-FFF2-40B4-BE49-F238E27FC236}">
              <a16:creationId xmlns:a16="http://schemas.microsoft.com/office/drawing/2014/main" id="{A4C24F35-3AA6-4DD1-9634-D50E77A941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8" name="pole tekstowe 3147">
          <a:extLst>
            <a:ext uri="{FF2B5EF4-FFF2-40B4-BE49-F238E27FC236}">
              <a16:creationId xmlns:a16="http://schemas.microsoft.com/office/drawing/2014/main" id="{E80EAEFC-95D3-4E2A-ADFF-02C89DA4A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9" name="pole tekstowe 3148">
          <a:extLst>
            <a:ext uri="{FF2B5EF4-FFF2-40B4-BE49-F238E27FC236}">
              <a16:creationId xmlns:a16="http://schemas.microsoft.com/office/drawing/2014/main" id="{86723089-7586-4A58-9ED7-3F44D54932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0" name="pole tekstowe 3149">
          <a:extLst>
            <a:ext uri="{FF2B5EF4-FFF2-40B4-BE49-F238E27FC236}">
              <a16:creationId xmlns:a16="http://schemas.microsoft.com/office/drawing/2014/main" id="{5AC512A9-AC61-45F8-B82F-721753FB9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1" name="pole tekstowe 3150">
          <a:extLst>
            <a:ext uri="{FF2B5EF4-FFF2-40B4-BE49-F238E27FC236}">
              <a16:creationId xmlns:a16="http://schemas.microsoft.com/office/drawing/2014/main" id="{BA028DAC-16E0-4673-A751-36D9FF8C89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2" name="pole tekstowe 3151">
          <a:extLst>
            <a:ext uri="{FF2B5EF4-FFF2-40B4-BE49-F238E27FC236}">
              <a16:creationId xmlns:a16="http://schemas.microsoft.com/office/drawing/2014/main" id="{90DC5ECF-2A4F-478A-8882-66D7178C66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3" name="pole tekstowe 3152">
          <a:extLst>
            <a:ext uri="{FF2B5EF4-FFF2-40B4-BE49-F238E27FC236}">
              <a16:creationId xmlns:a16="http://schemas.microsoft.com/office/drawing/2014/main" id="{BD6BBEA1-BE1D-4A5B-AC8A-806D99EE9C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4" name="pole tekstowe 3153">
          <a:extLst>
            <a:ext uri="{FF2B5EF4-FFF2-40B4-BE49-F238E27FC236}">
              <a16:creationId xmlns:a16="http://schemas.microsoft.com/office/drawing/2014/main" id="{0FFA858E-A9C4-469C-8C82-61F5B3F3AE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5" name="pole tekstowe 3154">
          <a:extLst>
            <a:ext uri="{FF2B5EF4-FFF2-40B4-BE49-F238E27FC236}">
              <a16:creationId xmlns:a16="http://schemas.microsoft.com/office/drawing/2014/main" id="{6ADBF1D1-9333-448B-9B63-3818DC051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6" name="pole tekstowe 3155">
          <a:extLst>
            <a:ext uri="{FF2B5EF4-FFF2-40B4-BE49-F238E27FC236}">
              <a16:creationId xmlns:a16="http://schemas.microsoft.com/office/drawing/2014/main" id="{82875F8E-60E2-4F02-BF93-2BDE5F0867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7" name="pole tekstowe 3156">
          <a:extLst>
            <a:ext uri="{FF2B5EF4-FFF2-40B4-BE49-F238E27FC236}">
              <a16:creationId xmlns:a16="http://schemas.microsoft.com/office/drawing/2014/main" id="{18A4B80A-8C8F-4B2B-9C84-716401F64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8" name="pole tekstowe 3157">
          <a:extLst>
            <a:ext uri="{FF2B5EF4-FFF2-40B4-BE49-F238E27FC236}">
              <a16:creationId xmlns:a16="http://schemas.microsoft.com/office/drawing/2014/main" id="{CD72D9AD-0545-412D-B1A4-F642A7D2D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9" name="pole tekstowe 3158">
          <a:extLst>
            <a:ext uri="{FF2B5EF4-FFF2-40B4-BE49-F238E27FC236}">
              <a16:creationId xmlns:a16="http://schemas.microsoft.com/office/drawing/2014/main" id="{909CCDC6-BAFC-4534-B766-4F9E97072A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0" name="pole tekstowe 3159">
          <a:extLst>
            <a:ext uri="{FF2B5EF4-FFF2-40B4-BE49-F238E27FC236}">
              <a16:creationId xmlns:a16="http://schemas.microsoft.com/office/drawing/2014/main" id="{557BBD2E-652D-4833-A37C-919B5BBA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1" name="pole tekstowe 3160">
          <a:extLst>
            <a:ext uri="{FF2B5EF4-FFF2-40B4-BE49-F238E27FC236}">
              <a16:creationId xmlns:a16="http://schemas.microsoft.com/office/drawing/2014/main" id="{C1B53A8E-DDD2-4120-BAA1-D3FAE8D089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2" name="pole tekstowe 3161">
          <a:extLst>
            <a:ext uri="{FF2B5EF4-FFF2-40B4-BE49-F238E27FC236}">
              <a16:creationId xmlns:a16="http://schemas.microsoft.com/office/drawing/2014/main" id="{C1BC5404-4062-4E47-BE62-4C70A3BD1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3" name="pole tekstowe 3162">
          <a:extLst>
            <a:ext uri="{FF2B5EF4-FFF2-40B4-BE49-F238E27FC236}">
              <a16:creationId xmlns:a16="http://schemas.microsoft.com/office/drawing/2014/main" id="{5E21B1C5-CE96-46B6-9674-C2133D891B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4" name="pole tekstowe 3163">
          <a:extLst>
            <a:ext uri="{FF2B5EF4-FFF2-40B4-BE49-F238E27FC236}">
              <a16:creationId xmlns:a16="http://schemas.microsoft.com/office/drawing/2014/main" id="{4F159C70-ECCC-412F-97EF-66D0E184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5" name="pole tekstowe 3164">
          <a:extLst>
            <a:ext uri="{FF2B5EF4-FFF2-40B4-BE49-F238E27FC236}">
              <a16:creationId xmlns:a16="http://schemas.microsoft.com/office/drawing/2014/main" id="{0FA0D315-B6A0-491B-93AA-2C51D64019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6" name="pole tekstowe 3165">
          <a:extLst>
            <a:ext uri="{FF2B5EF4-FFF2-40B4-BE49-F238E27FC236}">
              <a16:creationId xmlns:a16="http://schemas.microsoft.com/office/drawing/2014/main" id="{50FCB48D-2DD2-4D8B-8389-226F941AE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7" name="pole tekstowe 3166">
          <a:extLst>
            <a:ext uri="{FF2B5EF4-FFF2-40B4-BE49-F238E27FC236}">
              <a16:creationId xmlns:a16="http://schemas.microsoft.com/office/drawing/2014/main" id="{2A4FAA9B-CE8E-4779-90DE-E9730BAC1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8" name="pole tekstowe 3167">
          <a:extLst>
            <a:ext uri="{FF2B5EF4-FFF2-40B4-BE49-F238E27FC236}">
              <a16:creationId xmlns:a16="http://schemas.microsoft.com/office/drawing/2014/main" id="{64ADAB1B-3792-4F22-9C70-54A9701FF3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9" name="pole tekstowe 3168">
          <a:extLst>
            <a:ext uri="{FF2B5EF4-FFF2-40B4-BE49-F238E27FC236}">
              <a16:creationId xmlns:a16="http://schemas.microsoft.com/office/drawing/2014/main" id="{8BDFCC28-6BE8-4649-BCCF-1C9222B7E9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0" name="pole tekstowe 3169">
          <a:extLst>
            <a:ext uri="{FF2B5EF4-FFF2-40B4-BE49-F238E27FC236}">
              <a16:creationId xmlns:a16="http://schemas.microsoft.com/office/drawing/2014/main" id="{2E85A94B-2CBA-421B-A253-83AC0BB9E8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1" name="pole tekstowe 3170">
          <a:extLst>
            <a:ext uri="{FF2B5EF4-FFF2-40B4-BE49-F238E27FC236}">
              <a16:creationId xmlns:a16="http://schemas.microsoft.com/office/drawing/2014/main" id="{4A825D0C-4962-4E22-BA17-DD9A090631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2" name="pole tekstowe 3171">
          <a:extLst>
            <a:ext uri="{FF2B5EF4-FFF2-40B4-BE49-F238E27FC236}">
              <a16:creationId xmlns:a16="http://schemas.microsoft.com/office/drawing/2014/main" id="{E7AB79ED-B85F-4049-B1AE-1196E4AE7C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3" name="pole tekstowe 3172">
          <a:extLst>
            <a:ext uri="{FF2B5EF4-FFF2-40B4-BE49-F238E27FC236}">
              <a16:creationId xmlns:a16="http://schemas.microsoft.com/office/drawing/2014/main" id="{A4AC579E-F887-402A-A5F6-6A5B18E382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4" name="pole tekstowe 3173">
          <a:extLst>
            <a:ext uri="{FF2B5EF4-FFF2-40B4-BE49-F238E27FC236}">
              <a16:creationId xmlns:a16="http://schemas.microsoft.com/office/drawing/2014/main" id="{360E2644-F7EC-40A5-882D-3A78896D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5" name="pole tekstowe 3174">
          <a:extLst>
            <a:ext uri="{FF2B5EF4-FFF2-40B4-BE49-F238E27FC236}">
              <a16:creationId xmlns:a16="http://schemas.microsoft.com/office/drawing/2014/main" id="{9E91F6D8-E0A6-4CA4-A027-ADC2D523DC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6" name="pole tekstowe 3175">
          <a:extLst>
            <a:ext uri="{FF2B5EF4-FFF2-40B4-BE49-F238E27FC236}">
              <a16:creationId xmlns:a16="http://schemas.microsoft.com/office/drawing/2014/main" id="{E0F1D985-1F13-4DC9-AD9B-D30E6DE5A0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7" name="pole tekstowe 3176">
          <a:extLst>
            <a:ext uri="{FF2B5EF4-FFF2-40B4-BE49-F238E27FC236}">
              <a16:creationId xmlns:a16="http://schemas.microsoft.com/office/drawing/2014/main" id="{274EE816-FB66-4378-9D87-4AFDB76E92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8" name="pole tekstowe 3177">
          <a:extLst>
            <a:ext uri="{FF2B5EF4-FFF2-40B4-BE49-F238E27FC236}">
              <a16:creationId xmlns:a16="http://schemas.microsoft.com/office/drawing/2014/main" id="{536ADF34-94D6-42E9-BB76-3D218F2EB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9" name="pole tekstowe 3178">
          <a:extLst>
            <a:ext uri="{FF2B5EF4-FFF2-40B4-BE49-F238E27FC236}">
              <a16:creationId xmlns:a16="http://schemas.microsoft.com/office/drawing/2014/main" id="{80026091-D0DD-4267-BC5E-64C8A521D9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0" name="pole tekstowe 3179">
          <a:extLst>
            <a:ext uri="{FF2B5EF4-FFF2-40B4-BE49-F238E27FC236}">
              <a16:creationId xmlns:a16="http://schemas.microsoft.com/office/drawing/2014/main" id="{1DAEC0C9-5B83-4299-8A9C-B58F986580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1" name="pole tekstowe 3180">
          <a:extLst>
            <a:ext uri="{FF2B5EF4-FFF2-40B4-BE49-F238E27FC236}">
              <a16:creationId xmlns:a16="http://schemas.microsoft.com/office/drawing/2014/main" id="{225F6A6E-0FAB-4106-8D6A-E58B21244F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2" name="pole tekstowe 3181">
          <a:extLst>
            <a:ext uri="{FF2B5EF4-FFF2-40B4-BE49-F238E27FC236}">
              <a16:creationId xmlns:a16="http://schemas.microsoft.com/office/drawing/2014/main" id="{918E7CF2-7DA3-4377-8236-BA9EADEA58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3" name="pole tekstowe 3182">
          <a:extLst>
            <a:ext uri="{FF2B5EF4-FFF2-40B4-BE49-F238E27FC236}">
              <a16:creationId xmlns:a16="http://schemas.microsoft.com/office/drawing/2014/main" id="{56E94111-4FBB-4FF4-B580-2A3BE89326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4" name="pole tekstowe 3183">
          <a:extLst>
            <a:ext uri="{FF2B5EF4-FFF2-40B4-BE49-F238E27FC236}">
              <a16:creationId xmlns:a16="http://schemas.microsoft.com/office/drawing/2014/main" id="{BB4BD08F-841A-49CA-A387-EF6BE7B4C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5" name="pole tekstowe 3184">
          <a:extLst>
            <a:ext uri="{FF2B5EF4-FFF2-40B4-BE49-F238E27FC236}">
              <a16:creationId xmlns:a16="http://schemas.microsoft.com/office/drawing/2014/main" id="{3E30AC1B-E23C-4F9B-B371-D068B6138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6" name="pole tekstowe 3185">
          <a:extLst>
            <a:ext uri="{FF2B5EF4-FFF2-40B4-BE49-F238E27FC236}">
              <a16:creationId xmlns:a16="http://schemas.microsoft.com/office/drawing/2014/main" id="{01F07F54-0C24-4E37-BC13-DCBCD6B615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7" name="pole tekstowe 3186">
          <a:extLst>
            <a:ext uri="{FF2B5EF4-FFF2-40B4-BE49-F238E27FC236}">
              <a16:creationId xmlns:a16="http://schemas.microsoft.com/office/drawing/2014/main" id="{3F6A906F-7CA4-43D9-9174-4DCA6CBBD6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8" name="pole tekstowe 3187">
          <a:extLst>
            <a:ext uri="{FF2B5EF4-FFF2-40B4-BE49-F238E27FC236}">
              <a16:creationId xmlns:a16="http://schemas.microsoft.com/office/drawing/2014/main" id="{19584595-426C-4DC4-B77F-8A9EA1FBCD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9" name="pole tekstowe 3188">
          <a:extLst>
            <a:ext uri="{FF2B5EF4-FFF2-40B4-BE49-F238E27FC236}">
              <a16:creationId xmlns:a16="http://schemas.microsoft.com/office/drawing/2014/main" id="{D113A683-1E17-4D59-8023-325427CF8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0" name="pole tekstowe 3189">
          <a:extLst>
            <a:ext uri="{FF2B5EF4-FFF2-40B4-BE49-F238E27FC236}">
              <a16:creationId xmlns:a16="http://schemas.microsoft.com/office/drawing/2014/main" id="{57CC61C0-B5DA-4CEA-8FA2-AE33B8E128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1" name="pole tekstowe 3190">
          <a:extLst>
            <a:ext uri="{FF2B5EF4-FFF2-40B4-BE49-F238E27FC236}">
              <a16:creationId xmlns:a16="http://schemas.microsoft.com/office/drawing/2014/main" id="{B2275E5F-BE22-403A-88F5-72922E6BB0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2" name="pole tekstowe 3191">
          <a:extLst>
            <a:ext uri="{FF2B5EF4-FFF2-40B4-BE49-F238E27FC236}">
              <a16:creationId xmlns:a16="http://schemas.microsoft.com/office/drawing/2014/main" id="{C745D3BB-EAE4-48C6-B5BB-CB59BF83F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3" name="pole tekstowe 3192">
          <a:extLst>
            <a:ext uri="{FF2B5EF4-FFF2-40B4-BE49-F238E27FC236}">
              <a16:creationId xmlns:a16="http://schemas.microsoft.com/office/drawing/2014/main" id="{01A2EF77-6AED-4AD6-A612-E55141C6D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4" name="pole tekstowe 3193">
          <a:extLst>
            <a:ext uri="{FF2B5EF4-FFF2-40B4-BE49-F238E27FC236}">
              <a16:creationId xmlns:a16="http://schemas.microsoft.com/office/drawing/2014/main" id="{07A33184-FB86-44E7-BB91-EA936C044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5" name="pole tekstowe 3194">
          <a:extLst>
            <a:ext uri="{FF2B5EF4-FFF2-40B4-BE49-F238E27FC236}">
              <a16:creationId xmlns:a16="http://schemas.microsoft.com/office/drawing/2014/main" id="{79DC9355-C821-4D5E-BB1D-9D3B753B2B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6" name="pole tekstowe 3195">
          <a:extLst>
            <a:ext uri="{FF2B5EF4-FFF2-40B4-BE49-F238E27FC236}">
              <a16:creationId xmlns:a16="http://schemas.microsoft.com/office/drawing/2014/main" id="{A700D6AE-8A4C-4FD9-AEDB-4563E16ABA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7" name="pole tekstowe 3196">
          <a:extLst>
            <a:ext uri="{FF2B5EF4-FFF2-40B4-BE49-F238E27FC236}">
              <a16:creationId xmlns:a16="http://schemas.microsoft.com/office/drawing/2014/main" id="{CFD5F521-8729-4588-BD3D-BF58F0FE60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8" name="pole tekstowe 3197">
          <a:extLst>
            <a:ext uri="{FF2B5EF4-FFF2-40B4-BE49-F238E27FC236}">
              <a16:creationId xmlns:a16="http://schemas.microsoft.com/office/drawing/2014/main" id="{290AB61D-877E-42AB-BABD-2C2B6DAE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9" name="pole tekstowe 3198">
          <a:extLst>
            <a:ext uri="{FF2B5EF4-FFF2-40B4-BE49-F238E27FC236}">
              <a16:creationId xmlns:a16="http://schemas.microsoft.com/office/drawing/2014/main" id="{85744A4F-CF1D-40A4-B079-10E46396A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0" name="pole tekstowe 3199">
          <a:extLst>
            <a:ext uri="{FF2B5EF4-FFF2-40B4-BE49-F238E27FC236}">
              <a16:creationId xmlns:a16="http://schemas.microsoft.com/office/drawing/2014/main" id="{DCCD9E3F-A56F-4101-8AB2-52A28304F1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1" name="pole tekstowe 3200">
          <a:extLst>
            <a:ext uri="{FF2B5EF4-FFF2-40B4-BE49-F238E27FC236}">
              <a16:creationId xmlns:a16="http://schemas.microsoft.com/office/drawing/2014/main" id="{B89D4AE4-6618-4311-9CBE-2B8E1DBC29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2" name="pole tekstowe 3201">
          <a:extLst>
            <a:ext uri="{FF2B5EF4-FFF2-40B4-BE49-F238E27FC236}">
              <a16:creationId xmlns:a16="http://schemas.microsoft.com/office/drawing/2014/main" id="{E230949C-A035-4CC0-A96E-4ECA719594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3" name="pole tekstowe 3202">
          <a:extLst>
            <a:ext uri="{FF2B5EF4-FFF2-40B4-BE49-F238E27FC236}">
              <a16:creationId xmlns:a16="http://schemas.microsoft.com/office/drawing/2014/main" id="{3AAD9D6E-2CDF-48BF-A751-FF5288D2F8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4" name="pole tekstowe 3203">
          <a:extLst>
            <a:ext uri="{FF2B5EF4-FFF2-40B4-BE49-F238E27FC236}">
              <a16:creationId xmlns:a16="http://schemas.microsoft.com/office/drawing/2014/main" id="{AE01AD3E-9F6B-494B-B184-5FFE23D91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5" name="pole tekstowe 3204">
          <a:extLst>
            <a:ext uri="{FF2B5EF4-FFF2-40B4-BE49-F238E27FC236}">
              <a16:creationId xmlns:a16="http://schemas.microsoft.com/office/drawing/2014/main" id="{B17152E3-D8BE-47EF-AAD8-273E2FA07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6" name="pole tekstowe 3205">
          <a:extLst>
            <a:ext uri="{FF2B5EF4-FFF2-40B4-BE49-F238E27FC236}">
              <a16:creationId xmlns:a16="http://schemas.microsoft.com/office/drawing/2014/main" id="{23B17BD8-D368-4142-91C7-AC3341FCA6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7" name="pole tekstowe 3206">
          <a:extLst>
            <a:ext uri="{FF2B5EF4-FFF2-40B4-BE49-F238E27FC236}">
              <a16:creationId xmlns:a16="http://schemas.microsoft.com/office/drawing/2014/main" id="{1447FA8B-E74D-4F04-A937-430AD8534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8" name="pole tekstowe 3207">
          <a:extLst>
            <a:ext uri="{FF2B5EF4-FFF2-40B4-BE49-F238E27FC236}">
              <a16:creationId xmlns:a16="http://schemas.microsoft.com/office/drawing/2014/main" id="{E026BF79-CB31-4DD4-B094-A46C6999D8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9" name="pole tekstowe 3208">
          <a:extLst>
            <a:ext uri="{FF2B5EF4-FFF2-40B4-BE49-F238E27FC236}">
              <a16:creationId xmlns:a16="http://schemas.microsoft.com/office/drawing/2014/main" id="{E769C439-D8D6-46E4-89AF-3022F28FE3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0" name="pole tekstowe 3209">
          <a:extLst>
            <a:ext uri="{FF2B5EF4-FFF2-40B4-BE49-F238E27FC236}">
              <a16:creationId xmlns:a16="http://schemas.microsoft.com/office/drawing/2014/main" id="{2C2B2AB5-B17F-4143-83E0-714EBBCE9B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1" name="pole tekstowe 3210">
          <a:extLst>
            <a:ext uri="{FF2B5EF4-FFF2-40B4-BE49-F238E27FC236}">
              <a16:creationId xmlns:a16="http://schemas.microsoft.com/office/drawing/2014/main" id="{AD3DC61B-9D43-4404-848D-0141C674F6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2" name="pole tekstowe 3211">
          <a:extLst>
            <a:ext uri="{FF2B5EF4-FFF2-40B4-BE49-F238E27FC236}">
              <a16:creationId xmlns:a16="http://schemas.microsoft.com/office/drawing/2014/main" id="{BC02540D-D135-47F6-8A93-F4FDF60DD9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3" name="pole tekstowe 3212">
          <a:extLst>
            <a:ext uri="{FF2B5EF4-FFF2-40B4-BE49-F238E27FC236}">
              <a16:creationId xmlns:a16="http://schemas.microsoft.com/office/drawing/2014/main" id="{9FF83299-E929-4607-BC3C-DA24FAA7E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4" name="pole tekstowe 3213">
          <a:extLst>
            <a:ext uri="{FF2B5EF4-FFF2-40B4-BE49-F238E27FC236}">
              <a16:creationId xmlns:a16="http://schemas.microsoft.com/office/drawing/2014/main" id="{31533E74-85D8-4F9A-BD9F-BA77B3088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5" name="pole tekstowe 3214">
          <a:extLst>
            <a:ext uri="{FF2B5EF4-FFF2-40B4-BE49-F238E27FC236}">
              <a16:creationId xmlns:a16="http://schemas.microsoft.com/office/drawing/2014/main" id="{3B534306-7775-4739-82B2-9904F9020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6" name="pole tekstowe 3215">
          <a:extLst>
            <a:ext uri="{FF2B5EF4-FFF2-40B4-BE49-F238E27FC236}">
              <a16:creationId xmlns:a16="http://schemas.microsoft.com/office/drawing/2014/main" id="{28825847-AB32-43CD-8B42-08C3B0843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7" name="pole tekstowe 3216">
          <a:extLst>
            <a:ext uri="{FF2B5EF4-FFF2-40B4-BE49-F238E27FC236}">
              <a16:creationId xmlns:a16="http://schemas.microsoft.com/office/drawing/2014/main" id="{A35DE804-335E-4F3F-ABA9-70DA5CC42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8" name="pole tekstowe 3217">
          <a:extLst>
            <a:ext uri="{FF2B5EF4-FFF2-40B4-BE49-F238E27FC236}">
              <a16:creationId xmlns:a16="http://schemas.microsoft.com/office/drawing/2014/main" id="{2AA1BE7D-7C17-425F-B315-931E6DF7C6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9" name="pole tekstowe 3218">
          <a:extLst>
            <a:ext uri="{FF2B5EF4-FFF2-40B4-BE49-F238E27FC236}">
              <a16:creationId xmlns:a16="http://schemas.microsoft.com/office/drawing/2014/main" id="{C9E5686A-5C83-4BE7-A357-8DAFCDA6A2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0" name="pole tekstowe 3219">
          <a:extLst>
            <a:ext uri="{FF2B5EF4-FFF2-40B4-BE49-F238E27FC236}">
              <a16:creationId xmlns:a16="http://schemas.microsoft.com/office/drawing/2014/main" id="{8EF8A266-A75B-4D46-96D8-C9F0DD6066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1" name="pole tekstowe 3220">
          <a:extLst>
            <a:ext uri="{FF2B5EF4-FFF2-40B4-BE49-F238E27FC236}">
              <a16:creationId xmlns:a16="http://schemas.microsoft.com/office/drawing/2014/main" id="{70FC80E4-A6FE-49DA-B907-15AF3CEBA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2" name="pole tekstowe 3221">
          <a:extLst>
            <a:ext uri="{FF2B5EF4-FFF2-40B4-BE49-F238E27FC236}">
              <a16:creationId xmlns:a16="http://schemas.microsoft.com/office/drawing/2014/main" id="{FA3B3795-E28C-4CD2-A387-80525839C1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3" name="pole tekstowe 3222">
          <a:extLst>
            <a:ext uri="{FF2B5EF4-FFF2-40B4-BE49-F238E27FC236}">
              <a16:creationId xmlns:a16="http://schemas.microsoft.com/office/drawing/2014/main" id="{DCA5A2DB-B2C9-47C8-A8C4-336EC84C4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4" name="pole tekstowe 3223">
          <a:extLst>
            <a:ext uri="{FF2B5EF4-FFF2-40B4-BE49-F238E27FC236}">
              <a16:creationId xmlns:a16="http://schemas.microsoft.com/office/drawing/2014/main" id="{941C6D6E-C2DB-4229-8A48-BE8B81F617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5" name="pole tekstowe 3224">
          <a:extLst>
            <a:ext uri="{FF2B5EF4-FFF2-40B4-BE49-F238E27FC236}">
              <a16:creationId xmlns:a16="http://schemas.microsoft.com/office/drawing/2014/main" id="{9C5B38D1-A887-4FFE-92E2-89B4A8B7D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6" name="pole tekstowe 3225">
          <a:extLst>
            <a:ext uri="{FF2B5EF4-FFF2-40B4-BE49-F238E27FC236}">
              <a16:creationId xmlns:a16="http://schemas.microsoft.com/office/drawing/2014/main" id="{C60FD2A4-AB0F-4C84-BCC5-5DE7030286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7" name="pole tekstowe 3226">
          <a:extLst>
            <a:ext uri="{FF2B5EF4-FFF2-40B4-BE49-F238E27FC236}">
              <a16:creationId xmlns:a16="http://schemas.microsoft.com/office/drawing/2014/main" id="{748E2F86-705C-4CC0-A8B2-030E272B9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8" name="pole tekstowe 3227">
          <a:extLst>
            <a:ext uri="{FF2B5EF4-FFF2-40B4-BE49-F238E27FC236}">
              <a16:creationId xmlns:a16="http://schemas.microsoft.com/office/drawing/2014/main" id="{06EB94BD-4607-4312-B3C3-B10929CA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9" name="pole tekstowe 3228">
          <a:extLst>
            <a:ext uri="{FF2B5EF4-FFF2-40B4-BE49-F238E27FC236}">
              <a16:creationId xmlns:a16="http://schemas.microsoft.com/office/drawing/2014/main" id="{17F97D1C-C723-43CD-A45C-6F5B1605FE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0" name="pole tekstowe 3229">
          <a:extLst>
            <a:ext uri="{FF2B5EF4-FFF2-40B4-BE49-F238E27FC236}">
              <a16:creationId xmlns:a16="http://schemas.microsoft.com/office/drawing/2014/main" id="{9A4A5CAE-057E-434E-A06B-3FB9B76DC7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1" name="pole tekstowe 3230">
          <a:extLst>
            <a:ext uri="{FF2B5EF4-FFF2-40B4-BE49-F238E27FC236}">
              <a16:creationId xmlns:a16="http://schemas.microsoft.com/office/drawing/2014/main" id="{E61EFD29-4EA3-4FE7-AFB9-173174621A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2" name="pole tekstowe 3231">
          <a:extLst>
            <a:ext uri="{FF2B5EF4-FFF2-40B4-BE49-F238E27FC236}">
              <a16:creationId xmlns:a16="http://schemas.microsoft.com/office/drawing/2014/main" id="{E630463D-66E5-4DFC-8145-03AC0AF490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3" name="pole tekstowe 3232">
          <a:extLst>
            <a:ext uri="{FF2B5EF4-FFF2-40B4-BE49-F238E27FC236}">
              <a16:creationId xmlns:a16="http://schemas.microsoft.com/office/drawing/2014/main" id="{00498B5F-A42B-4F3D-BB0D-411DB3CB48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4" name="pole tekstowe 3233">
          <a:extLst>
            <a:ext uri="{FF2B5EF4-FFF2-40B4-BE49-F238E27FC236}">
              <a16:creationId xmlns:a16="http://schemas.microsoft.com/office/drawing/2014/main" id="{2FDB9B94-F863-4ADF-8E82-23547E5E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5" name="pole tekstowe 3234">
          <a:extLst>
            <a:ext uri="{FF2B5EF4-FFF2-40B4-BE49-F238E27FC236}">
              <a16:creationId xmlns:a16="http://schemas.microsoft.com/office/drawing/2014/main" id="{B480945E-0E65-4BBF-87AF-A98A5DB51D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6" name="pole tekstowe 3235">
          <a:extLst>
            <a:ext uri="{FF2B5EF4-FFF2-40B4-BE49-F238E27FC236}">
              <a16:creationId xmlns:a16="http://schemas.microsoft.com/office/drawing/2014/main" id="{58CA3F9F-3C8E-49D6-A48E-9655F933C8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7" name="pole tekstowe 3236">
          <a:extLst>
            <a:ext uri="{FF2B5EF4-FFF2-40B4-BE49-F238E27FC236}">
              <a16:creationId xmlns:a16="http://schemas.microsoft.com/office/drawing/2014/main" id="{54C7E746-EA5D-49DF-87DE-FE1B68B1C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8" name="pole tekstowe 3237">
          <a:extLst>
            <a:ext uri="{FF2B5EF4-FFF2-40B4-BE49-F238E27FC236}">
              <a16:creationId xmlns:a16="http://schemas.microsoft.com/office/drawing/2014/main" id="{971F272B-FFFA-483A-A419-C64347585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9" name="pole tekstowe 3238">
          <a:extLst>
            <a:ext uri="{FF2B5EF4-FFF2-40B4-BE49-F238E27FC236}">
              <a16:creationId xmlns:a16="http://schemas.microsoft.com/office/drawing/2014/main" id="{9B96542B-7BE9-4C4D-A296-90DDC41E2F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0" name="pole tekstowe 3239">
          <a:extLst>
            <a:ext uri="{FF2B5EF4-FFF2-40B4-BE49-F238E27FC236}">
              <a16:creationId xmlns:a16="http://schemas.microsoft.com/office/drawing/2014/main" id="{F4819330-17AD-4D7D-B763-B962995547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1" name="pole tekstowe 3240">
          <a:extLst>
            <a:ext uri="{FF2B5EF4-FFF2-40B4-BE49-F238E27FC236}">
              <a16:creationId xmlns:a16="http://schemas.microsoft.com/office/drawing/2014/main" id="{4CA4049A-CF42-4EEA-BC8E-61F8FAEEA9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2" name="pole tekstowe 3241">
          <a:extLst>
            <a:ext uri="{FF2B5EF4-FFF2-40B4-BE49-F238E27FC236}">
              <a16:creationId xmlns:a16="http://schemas.microsoft.com/office/drawing/2014/main" id="{23CB6A78-D51C-4D38-9080-27A5FB0296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3" name="pole tekstowe 3242">
          <a:extLst>
            <a:ext uri="{FF2B5EF4-FFF2-40B4-BE49-F238E27FC236}">
              <a16:creationId xmlns:a16="http://schemas.microsoft.com/office/drawing/2014/main" id="{88EC3F25-B660-4FB4-BEC9-7D5DA6C98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4" name="pole tekstowe 3243">
          <a:extLst>
            <a:ext uri="{FF2B5EF4-FFF2-40B4-BE49-F238E27FC236}">
              <a16:creationId xmlns:a16="http://schemas.microsoft.com/office/drawing/2014/main" id="{97D837FD-0E1C-4FCD-8008-778E6C475D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5" name="pole tekstowe 3244">
          <a:extLst>
            <a:ext uri="{FF2B5EF4-FFF2-40B4-BE49-F238E27FC236}">
              <a16:creationId xmlns:a16="http://schemas.microsoft.com/office/drawing/2014/main" id="{EC64D49E-38F0-4FA8-B14A-850CDB0741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6" name="pole tekstowe 3245">
          <a:extLst>
            <a:ext uri="{FF2B5EF4-FFF2-40B4-BE49-F238E27FC236}">
              <a16:creationId xmlns:a16="http://schemas.microsoft.com/office/drawing/2014/main" id="{96044193-A102-4EFE-A3F8-0481C340E8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7" name="pole tekstowe 3246">
          <a:extLst>
            <a:ext uri="{FF2B5EF4-FFF2-40B4-BE49-F238E27FC236}">
              <a16:creationId xmlns:a16="http://schemas.microsoft.com/office/drawing/2014/main" id="{2BD774B7-C981-4020-B42F-14C929A96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8" name="pole tekstowe 3247">
          <a:extLst>
            <a:ext uri="{FF2B5EF4-FFF2-40B4-BE49-F238E27FC236}">
              <a16:creationId xmlns:a16="http://schemas.microsoft.com/office/drawing/2014/main" id="{61612883-D672-4A88-92CD-CC516FD2A3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9" name="pole tekstowe 3248">
          <a:extLst>
            <a:ext uri="{FF2B5EF4-FFF2-40B4-BE49-F238E27FC236}">
              <a16:creationId xmlns:a16="http://schemas.microsoft.com/office/drawing/2014/main" id="{88A3C7EB-3523-48A2-A6D5-5F1D418C7A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0" name="pole tekstowe 3249">
          <a:extLst>
            <a:ext uri="{FF2B5EF4-FFF2-40B4-BE49-F238E27FC236}">
              <a16:creationId xmlns:a16="http://schemas.microsoft.com/office/drawing/2014/main" id="{3E04F575-FAD3-4BB6-88ED-CF92656EB7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1" name="pole tekstowe 3250">
          <a:extLst>
            <a:ext uri="{FF2B5EF4-FFF2-40B4-BE49-F238E27FC236}">
              <a16:creationId xmlns:a16="http://schemas.microsoft.com/office/drawing/2014/main" id="{332E8461-84BB-4C17-8A54-F45D65559A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2" name="pole tekstowe 3251">
          <a:extLst>
            <a:ext uri="{FF2B5EF4-FFF2-40B4-BE49-F238E27FC236}">
              <a16:creationId xmlns:a16="http://schemas.microsoft.com/office/drawing/2014/main" id="{C9BD2B95-39D2-46C2-A62E-0C35CF7544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3" name="pole tekstowe 3252">
          <a:extLst>
            <a:ext uri="{FF2B5EF4-FFF2-40B4-BE49-F238E27FC236}">
              <a16:creationId xmlns:a16="http://schemas.microsoft.com/office/drawing/2014/main" id="{75DCB4F1-D701-4DA3-9FD3-7C113251EC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4" name="pole tekstowe 3253">
          <a:extLst>
            <a:ext uri="{FF2B5EF4-FFF2-40B4-BE49-F238E27FC236}">
              <a16:creationId xmlns:a16="http://schemas.microsoft.com/office/drawing/2014/main" id="{5AD16784-C3CE-4EFE-90CD-3E3C7D55E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5" name="pole tekstowe 3254">
          <a:extLst>
            <a:ext uri="{FF2B5EF4-FFF2-40B4-BE49-F238E27FC236}">
              <a16:creationId xmlns:a16="http://schemas.microsoft.com/office/drawing/2014/main" id="{4608D212-FABC-4003-A008-2705EB0FC2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6" name="pole tekstowe 3255">
          <a:extLst>
            <a:ext uri="{FF2B5EF4-FFF2-40B4-BE49-F238E27FC236}">
              <a16:creationId xmlns:a16="http://schemas.microsoft.com/office/drawing/2014/main" id="{408B3E88-0FDF-4FAC-A60F-1E3383F57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7" name="pole tekstowe 3256">
          <a:extLst>
            <a:ext uri="{FF2B5EF4-FFF2-40B4-BE49-F238E27FC236}">
              <a16:creationId xmlns:a16="http://schemas.microsoft.com/office/drawing/2014/main" id="{89F65C1B-4FDA-400B-B2BA-E8BFD20F9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8" name="pole tekstowe 3257">
          <a:extLst>
            <a:ext uri="{FF2B5EF4-FFF2-40B4-BE49-F238E27FC236}">
              <a16:creationId xmlns:a16="http://schemas.microsoft.com/office/drawing/2014/main" id="{76B13A29-5B96-4C95-8FCD-B73F6277A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9" name="pole tekstowe 3258">
          <a:extLst>
            <a:ext uri="{FF2B5EF4-FFF2-40B4-BE49-F238E27FC236}">
              <a16:creationId xmlns:a16="http://schemas.microsoft.com/office/drawing/2014/main" id="{C54C1ACA-7277-447B-B3D5-2F808628D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0" name="pole tekstowe 3259">
          <a:extLst>
            <a:ext uri="{FF2B5EF4-FFF2-40B4-BE49-F238E27FC236}">
              <a16:creationId xmlns:a16="http://schemas.microsoft.com/office/drawing/2014/main" id="{FAD2F5E1-7C53-4686-B734-20A39944E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1" name="pole tekstowe 3260">
          <a:extLst>
            <a:ext uri="{FF2B5EF4-FFF2-40B4-BE49-F238E27FC236}">
              <a16:creationId xmlns:a16="http://schemas.microsoft.com/office/drawing/2014/main" id="{ABF700B6-00D5-4D3A-B3FA-5C15B67898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2" name="pole tekstowe 3261">
          <a:extLst>
            <a:ext uri="{FF2B5EF4-FFF2-40B4-BE49-F238E27FC236}">
              <a16:creationId xmlns:a16="http://schemas.microsoft.com/office/drawing/2014/main" id="{7BE592BF-5AB6-462E-BA7A-6F72C01B3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3" name="pole tekstowe 3262">
          <a:extLst>
            <a:ext uri="{FF2B5EF4-FFF2-40B4-BE49-F238E27FC236}">
              <a16:creationId xmlns:a16="http://schemas.microsoft.com/office/drawing/2014/main" id="{0A8E5308-ABE0-48B9-AAE6-FB1A6C911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4" name="pole tekstowe 3263">
          <a:extLst>
            <a:ext uri="{FF2B5EF4-FFF2-40B4-BE49-F238E27FC236}">
              <a16:creationId xmlns:a16="http://schemas.microsoft.com/office/drawing/2014/main" id="{96819E69-0C0D-4102-82D3-E670FD9E7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5" name="pole tekstowe 3264">
          <a:extLst>
            <a:ext uri="{FF2B5EF4-FFF2-40B4-BE49-F238E27FC236}">
              <a16:creationId xmlns:a16="http://schemas.microsoft.com/office/drawing/2014/main" id="{1EBA70CF-3EF4-4C45-AB7B-06013D69E2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6" name="pole tekstowe 3265">
          <a:extLst>
            <a:ext uri="{FF2B5EF4-FFF2-40B4-BE49-F238E27FC236}">
              <a16:creationId xmlns:a16="http://schemas.microsoft.com/office/drawing/2014/main" id="{33DF783C-59FF-424A-B76B-F18E42A70D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7" name="pole tekstowe 3266">
          <a:extLst>
            <a:ext uri="{FF2B5EF4-FFF2-40B4-BE49-F238E27FC236}">
              <a16:creationId xmlns:a16="http://schemas.microsoft.com/office/drawing/2014/main" id="{B914F95F-3621-418A-8E70-6C8C29466C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8" name="pole tekstowe 3267">
          <a:extLst>
            <a:ext uri="{FF2B5EF4-FFF2-40B4-BE49-F238E27FC236}">
              <a16:creationId xmlns:a16="http://schemas.microsoft.com/office/drawing/2014/main" id="{D80CC238-2B9C-4DE2-9BFA-57F4D45750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9" name="pole tekstowe 3268">
          <a:extLst>
            <a:ext uri="{FF2B5EF4-FFF2-40B4-BE49-F238E27FC236}">
              <a16:creationId xmlns:a16="http://schemas.microsoft.com/office/drawing/2014/main" id="{66A559E3-88FD-41A9-8716-149477FA61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0" name="pole tekstowe 3269">
          <a:extLst>
            <a:ext uri="{FF2B5EF4-FFF2-40B4-BE49-F238E27FC236}">
              <a16:creationId xmlns:a16="http://schemas.microsoft.com/office/drawing/2014/main" id="{53881CC5-3663-4925-A6F5-3B27F8E843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1" name="pole tekstowe 3270">
          <a:extLst>
            <a:ext uri="{FF2B5EF4-FFF2-40B4-BE49-F238E27FC236}">
              <a16:creationId xmlns:a16="http://schemas.microsoft.com/office/drawing/2014/main" id="{6043F47D-3718-49F6-9B4D-54A7D8C64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2" name="pole tekstowe 3271">
          <a:extLst>
            <a:ext uri="{FF2B5EF4-FFF2-40B4-BE49-F238E27FC236}">
              <a16:creationId xmlns:a16="http://schemas.microsoft.com/office/drawing/2014/main" id="{D3F4987B-76A1-4C73-9F9F-B2A58801DD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3" name="pole tekstowe 3272">
          <a:extLst>
            <a:ext uri="{FF2B5EF4-FFF2-40B4-BE49-F238E27FC236}">
              <a16:creationId xmlns:a16="http://schemas.microsoft.com/office/drawing/2014/main" id="{E7CE7813-E514-432D-8C79-E26740BC76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4" name="pole tekstowe 3273">
          <a:extLst>
            <a:ext uri="{FF2B5EF4-FFF2-40B4-BE49-F238E27FC236}">
              <a16:creationId xmlns:a16="http://schemas.microsoft.com/office/drawing/2014/main" id="{FC5D3CE3-6C33-4923-B9E8-87301E8B44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5" name="pole tekstowe 3274">
          <a:extLst>
            <a:ext uri="{FF2B5EF4-FFF2-40B4-BE49-F238E27FC236}">
              <a16:creationId xmlns:a16="http://schemas.microsoft.com/office/drawing/2014/main" id="{E6434CE3-46E5-4BBF-A22E-C8E1D0926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6" name="pole tekstowe 3275">
          <a:extLst>
            <a:ext uri="{FF2B5EF4-FFF2-40B4-BE49-F238E27FC236}">
              <a16:creationId xmlns:a16="http://schemas.microsoft.com/office/drawing/2014/main" id="{C3CC5D8C-499E-4EDC-86AC-E7DEC467EA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7" name="pole tekstowe 3276">
          <a:extLst>
            <a:ext uri="{FF2B5EF4-FFF2-40B4-BE49-F238E27FC236}">
              <a16:creationId xmlns:a16="http://schemas.microsoft.com/office/drawing/2014/main" id="{95B5C798-AFE8-4264-8ABB-D02A60B82D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8" name="pole tekstowe 3277">
          <a:extLst>
            <a:ext uri="{FF2B5EF4-FFF2-40B4-BE49-F238E27FC236}">
              <a16:creationId xmlns:a16="http://schemas.microsoft.com/office/drawing/2014/main" id="{FEFBB58B-82A2-4E7C-A6F6-0BD9B3B92D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9" name="pole tekstowe 3278">
          <a:extLst>
            <a:ext uri="{FF2B5EF4-FFF2-40B4-BE49-F238E27FC236}">
              <a16:creationId xmlns:a16="http://schemas.microsoft.com/office/drawing/2014/main" id="{A2FB2E74-8453-4DB0-96E5-DFCC59FE43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0" name="pole tekstowe 3279">
          <a:extLst>
            <a:ext uri="{FF2B5EF4-FFF2-40B4-BE49-F238E27FC236}">
              <a16:creationId xmlns:a16="http://schemas.microsoft.com/office/drawing/2014/main" id="{80EACC70-FF92-4BCF-A939-13C885072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1" name="pole tekstowe 3280">
          <a:extLst>
            <a:ext uri="{FF2B5EF4-FFF2-40B4-BE49-F238E27FC236}">
              <a16:creationId xmlns:a16="http://schemas.microsoft.com/office/drawing/2014/main" id="{16CA5285-9441-4393-A18E-8DC2579F1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2" name="pole tekstowe 3281">
          <a:extLst>
            <a:ext uri="{FF2B5EF4-FFF2-40B4-BE49-F238E27FC236}">
              <a16:creationId xmlns:a16="http://schemas.microsoft.com/office/drawing/2014/main" id="{C5819421-4A6C-4DC7-964D-AD53BBB6B2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3" name="pole tekstowe 3282">
          <a:extLst>
            <a:ext uri="{FF2B5EF4-FFF2-40B4-BE49-F238E27FC236}">
              <a16:creationId xmlns:a16="http://schemas.microsoft.com/office/drawing/2014/main" id="{E2392616-7FA1-4DDD-A88B-0079A1B9B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4" name="pole tekstowe 3283">
          <a:extLst>
            <a:ext uri="{FF2B5EF4-FFF2-40B4-BE49-F238E27FC236}">
              <a16:creationId xmlns:a16="http://schemas.microsoft.com/office/drawing/2014/main" id="{48608E00-A2C3-47B9-9A74-430F7592CA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5" name="pole tekstowe 3284">
          <a:extLst>
            <a:ext uri="{FF2B5EF4-FFF2-40B4-BE49-F238E27FC236}">
              <a16:creationId xmlns:a16="http://schemas.microsoft.com/office/drawing/2014/main" id="{1382E64E-3F4B-4D16-8FAA-17B5AD3FF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6" name="pole tekstowe 3285">
          <a:extLst>
            <a:ext uri="{FF2B5EF4-FFF2-40B4-BE49-F238E27FC236}">
              <a16:creationId xmlns:a16="http://schemas.microsoft.com/office/drawing/2014/main" id="{B8DED3A6-86A3-4F8D-BDAE-332DB1B36F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7" name="pole tekstowe 3286">
          <a:extLst>
            <a:ext uri="{FF2B5EF4-FFF2-40B4-BE49-F238E27FC236}">
              <a16:creationId xmlns:a16="http://schemas.microsoft.com/office/drawing/2014/main" id="{A59ABB26-B870-42E0-8B8B-E13AFDC553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8" name="pole tekstowe 3287">
          <a:extLst>
            <a:ext uri="{FF2B5EF4-FFF2-40B4-BE49-F238E27FC236}">
              <a16:creationId xmlns:a16="http://schemas.microsoft.com/office/drawing/2014/main" id="{29854CF8-36B6-4072-B12C-C12972AF7C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9" name="pole tekstowe 3288">
          <a:extLst>
            <a:ext uri="{FF2B5EF4-FFF2-40B4-BE49-F238E27FC236}">
              <a16:creationId xmlns:a16="http://schemas.microsoft.com/office/drawing/2014/main" id="{1076A5CE-3B38-44D0-9ADF-CCD0ADFCB4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0" name="pole tekstowe 3289">
          <a:extLst>
            <a:ext uri="{FF2B5EF4-FFF2-40B4-BE49-F238E27FC236}">
              <a16:creationId xmlns:a16="http://schemas.microsoft.com/office/drawing/2014/main" id="{1EF6CD8C-7745-453C-AC48-BA7D1FEFE6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1" name="pole tekstowe 3290">
          <a:extLst>
            <a:ext uri="{FF2B5EF4-FFF2-40B4-BE49-F238E27FC236}">
              <a16:creationId xmlns:a16="http://schemas.microsoft.com/office/drawing/2014/main" id="{D549C8A2-881D-4488-A124-322BE7BDED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2" name="pole tekstowe 3291">
          <a:extLst>
            <a:ext uri="{FF2B5EF4-FFF2-40B4-BE49-F238E27FC236}">
              <a16:creationId xmlns:a16="http://schemas.microsoft.com/office/drawing/2014/main" id="{9E85FACE-F308-4901-A3DD-342D3A19AC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3" name="pole tekstowe 3292">
          <a:extLst>
            <a:ext uri="{FF2B5EF4-FFF2-40B4-BE49-F238E27FC236}">
              <a16:creationId xmlns:a16="http://schemas.microsoft.com/office/drawing/2014/main" id="{CBBADF8D-B41C-4077-82CA-504E14653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4" name="pole tekstowe 3293">
          <a:extLst>
            <a:ext uri="{FF2B5EF4-FFF2-40B4-BE49-F238E27FC236}">
              <a16:creationId xmlns:a16="http://schemas.microsoft.com/office/drawing/2014/main" id="{13A0D7FA-CEA3-4693-B47B-5EAC9D431F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5" name="pole tekstowe 3294">
          <a:extLst>
            <a:ext uri="{FF2B5EF4-FFF2-40B4-BE49-F238E27FC236}">
              <a16:creationId xmlns:a16="http://schemas.microsoft.com/office/drawing/2014/main" id="{7884C779-E686-4A8C-B9C0-4B9338359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6" name="pole tekstowe 3295">
          <a:extLst>
            <a:ext uri="{FF2B5EF4-FFF2-40B4-BE49-F238E27FC236}">
              <a16:creationId xmlns:a16="http://schemas.microsoft.com/office/drawing/2014/main" id="{676429E2-E651-4F95-8616-5E3311DB6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7" name="pole tekstowe 3296">
          <a:extLst>
            <a:ext uri="{FF2B5EF4-FFF2-40B4-BE49-F238E27FC236}">
              <a16:creationId xmlns:a16="http://schemas.microsoft.com/office/drawing/2014/main" id="{8750F5A6-4DC6-49B2-8708-CF1EB922A8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8" name="pole tekstowe 3297">
          <a:extLst>
            <a:ext uri="{FF2B5EF4-FFF2-40B4-BE49-F238E27FC236}">
              <a16:creationId xmlns:a16="http://schemas.microsoft.com/office/drawing/2014/main" id="{36013276-982D-4D11-9D6E-3248DBB63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9" name="pole tekstowe 3298">
          <a:extLst>
            <a:ext uri="{FF2B5EF4-FFF2-40B4-BE49-F238E27FC236}">
              <a16:creationId xmlns:a16="http://schemas.microsoft.com/office/drawing/2014/main" id="{B68C08E5-C33E-4246-8D36-950CFAEC9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0" name="pole tekstowe 3299">
          <a:extLst>
            <a:ext uri="{FF2B5EF4-FFF2-40B4-BE49-F238E27FC236}">
              <a16:creationId xmlns:a16="http://schemas.microsoft.com/office/drawing/2014/main" id="{89E06330-E199-464D-8B37-1DF8C481F9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1" name="pole tekstowe 3300">
          <a:extLst>
            <a:ext uri="{FF2B5EF4-FFF2-40B4-BE49-F238E27FC236}">
              <a16:creationId xmlns:a16="http://schemas.microsoft.com/office/drawing/2014/main" id="{B6894C6B-B36C-4F9D-B25D-1999E4272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2" name="pole tekstowe 3301">
          <a:extLst>
            <a:ext uri="{FF2B5EF4-FFF2-40B4-BE49-F238E27FC236}">
              <a16:creationId xmlns:a16="http://schemas.microsoft.com/office/drawing/2014/main" id="{94C29973-E295-4ADB-9C93-3D61E920CA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3" name="pole tekstowe 3302">
          <a:extLst>
            <a:ext uri="{FF2B5EF4-FFF2-40B4-BE49-F238E27FC236}">
              <a16:creationId xmlns:a16="http://schemas.microsoft.com/office/drawing/2014/main" id="{F3FD3488-B371-4B48-AFD4-C545107268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4" name="pole tekstowe 3303">
          <a:extLst>
            <a:ext uri="{FF2B5EF4-FFF2-40B4-BE49-F238E27FC236}">
              <a16:creationId xmlns:a16="http://schemas.microsoft.com/office/drawing/2014/main" id="{C82E002F-E2C0-451B-8CE2-B2F5F98946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5" name="pole tekstowe 3304">
          <a:extLst>
            <a:ext uri="{FF2B5EF4-FFF2-40B4-BE49-F238E27FC236}">
              <a16:creationId xmlns:a16="http://schemas.microsoft.com/office/drawing/2014/main" id="{E3FCA53C-850A-402B-9765-0132F5EA8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6" name="pole tekstowe 3305">
          <a:extLst>
            <a:ext uri="{FF2B5EF4-FFF2-40B4-BE49-F238E27FC236}">
              <a16:creationId xmlns:a16="http://schemas.microsoft.com/office/drawing/2014/main" id="{CC95383B-D17E-4623-BC84-053ADAF2F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7" name="pole tekstowe 3306">
          <a:extLst>
            <a:ext uri="{FF2B5EF4-FFF2-40B4-BE49-F238E27FC236}">
              <a16:creationId xmlns:a16="http://schemas.microsoft.com/office/drawing/2014/main" id="{776B7A72-1112-4767-A995-2685D2039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8" name="pole tekstowe 3307">
          <a:extLst>
            <a:ext uri="{FF2B5EF4-FFF2-40B4-BE49-F238E27FC236}">
              <a16:creationId xmlns:a16="http://schemas.microsoft.com/office/drawing/2014/main" id="{F8360A04-7721-4C2A-B579-2D28754888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9" name="pole tekstowe 3308">
          <a:extLst>
            <a:ext uri="{FF2B5EF4-FFF2-40B4-BE49-F238E27FC236}">
              <a16:creationId xmlns:a16="http://schemas.microsoft.com/office/drawing/2014/main" id="{C7C4237E-B372-4D38-B2FF-216C4973CD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0" name="pole tekstowe 3309">
          <a:extLst>
            <a:ext uri="{FF2B5EF4-FFF2-40B4-BE49-F238E27FC236}">
              <a16:creationId xmlns:a16="http://schemas.microsoft.com/office/drawing/2014/main" id="{16105BB6-28E3-4988-A903-25E693894A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1" name="pole tekstowe 3310">
          <a:extLst>
            <a:ext uri="{FF2B5EF4-FFF2-40B4-BE49-F238E27FC236}">
              <a16:creationId xmlns:a16="http://schemas.microsoft.com/office/drawing/2014/main" id="{8AF336D1-8CEF-4068-AFA8-E39F1C956E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2" name="pole tekstowe 3311">
          <a:extLst>
            <a:ext uri="{FF2B5EF4-FFF2-40B4-BE49-F238E27FC236}">
              <a16:creationId xmlns:a16="http://schemas.microsoft.com/office/drawing/2014/main" id="{79E589D3-CEBF-4DF0-8085-452CC8B8F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3" name="pole tekstowe 3312">
          <a:extLst>
            <a:ext uri="{FF2B5EF4-FFF2-40B4-BE49-F238E27FC236}">
              <a16:creationId xmlns:a16="http://schemas.microsoft.com/office/drawing/2014/main" id="{2C91B0F3-721B-458F-80DE-F60EA5178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4" name="pole tekstowe 3313">
          <a:extLst>
            <a:ext uri="{FF2B5EF4-FFF2-40B4-BE49-F238E27FC236}">
              <a16:creationId xmlns:a16="http://schemas.microsoft.com/office/drawing/2014/main" id="{8D7A9548-BA91-42AE-BC51-370BA2F559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5" name="pole tekstowe 3314">
          <a:extLst>
            <a:ext uri="{FF2B5EF4-FFF2-40B4-BE49-F238E27FC236}">
              <a16:creationId xmlns:a16="http://schemas.microsoft.com/office/drawing/2014/main" id="{5BE690A5-0CFE-402E-8B5A-A8CF420D3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6" name="pole tekstowe 3315">
          <a:extLst>
            <a:ext uri="{FF2B5EF4-FFF2-40B4-BE49-F238E27FC236}">
              <a16:creationId xmlns:a16="http://schemas.microsoft.com/office/drawing/2014/main" id="{5C06584B-7DC8-4D1D-AE09-F61D03B5C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7" name="pole tekstowe 3316">
          <a:extLst>
            <a:ext uri="{FF2B5EF4-FFF2-40B4-BE49-F238E27FC236}">
              <a16:creationId xmlns:a16="http://schemas.microsoft.com/office/drawing/2014/main" id="{7055C968-38CD-464B-A19A-0646F98E3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8" name="pole tekstowe 3317">
          <a:extLst>
            <a:ext uri="{FF2B5EF4-FFF2-40B4-BE49-F238E27FC236}">
              <a16:creationId xmlns:a16="http://schemas.microsoft.com/office/drawing/2014/main" id="{1C78D1E2-A357-41BC-B650-EEB969B869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9" name="pole tekstowe 3318">
          <a:extLst>
            <a:ext uri="{FF2B5EF4-FFF2-40B4-BE49-F238E27FC236}">
              <a16:creationId xmlns:a16="http://schemas.microsoft.com/office/drawing/2014/main" id="{A01243FA-BC6E-4B86-B58C-65E2544F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0" name="pole tekstowe 3319">
          <a:extLst>
            <a:ext uri="{FF2B5EF4-FFF2-40B4-BE49-F238E27FC236}">
              <a16:creationId xmlns:a16="http://schemas.microsoft.com/office/drawing/2014/main" id="{AA9117C6-69DD-44A7-ACC9-62F856DB88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1" name="pole tekstowe 3320">
          <a:extLst>
            <a:ext uri="{FF2B5EF4-FFF2-40B4-BE49-F238E27FC236}">
              <a16:creationId xmlns:a16="http://schemas.microsoft.com/office/drawing/2014/main" id="{22E1AB40-A41C-48ED-9240-222D1B9E7A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2" name="pole tekstowe 3321">
          <a:extLst>
            <a:ext uri="{FF2B5EF4-FFF2-40B4-BE49-F238E27FC236}">
              <a16:creationId xmlns:a16="http://schemas.microsoft.com/office/drawing/2014/main" id="{ED750EAC-9D72-41BF-9912-7C3FBEED3A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3" name="pole tekstowe 3322">
          <a:extLst>
            <a:ext uri="{FF2B5EF4-FFF2-40B4-BE49-F238E27FC236}">
              <a16:creationId xmlns:a16="http://schemas.microsoft.com/office/drawing/2014/main" id="{DBD489CF-50F4-4D12-B514-30058EF92D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4" name="pole tekstowe 3323">
          <a:extLst>
            <a:ext uri="{FF2B5EF4-FFF2-40B4-BE49-F238E27FC236}">
              <a16:creationId xmlns:a16="http://schemas.microsoft.com/office/drawing/2014/main" id="{932ECC23-63AA-40A6-B31C-21F1F4A2A4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5" name="pole tekstowe 3324">
          <a:extLst>
            <a:ext uri="{FF2B5EF4-FFF2-40B4-BE49-F238E27FC236}">
              <a16:creationId xmlns:a16="http://schemas.microsoft.com/office/drawing/2014/main" id="{ED202B2B-3F06-4756-A616-CC6B0354C6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6" name="pole tekstowe 3325">
          <a:extLst>
            <a:ext uri="{FF2B5EF4-FFF2-40B4-BE49-F238E27FC236}">
              <a16:creationId xmlns:a16="http://schemas.microsoft.com/office/drawing/2014/main" id="{AF240787-8B7D-4AFE-8507-C04860C8CC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7" name="pole tekstowe 3326">
          <a:extLst>
            <a:ext uri="{FF2B5EF4-FFF2-40B4-BE49-F238E27FC236}">
              <a16:creationId xmlns:a16="http://schemas.microsoft.com/office/drawing/2014/main" id="{82D104C1-F680-4E12-8C94-3AE6E6C5B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8" name="pole tekstowe 3327">
          <a:extLst>
            <a:ext uri="{FF2B5EF4-FFF2-40B4-BE49-F238E27FC236}">
              <a16:creationId xmlns:a16="http://schemas.microsoft.com/office/drawing/2014/main" id="{1A03F58B-4E61-4EB7-A110-EE1F8F2C5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9" name="pole tekstowe 3328">
          <a:extLst>
            <a:ext uri="{FF2B5EF4-FFF2-40B4-BE49-F238E27FC236}">
              <a16:creationId xmlns:a16="http://schemas.microsoft.com/office/drawing/2014/main" id="{F52C110A-EDB3-4BAD-AA61-703A54BE0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0" name="pole tekstowe 3329">
          <a:extLst>
            <a:ext uri="{FF2B5EF4-FFF2-40B4-BE49-F238E27FC236}">
              <a16:creationId xmlns:a16="http://schemas.microsoft.com/office/drawing/2014/main" id="{0C14DBE4-E47F-4ABC-AB43-CCD711533D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1" name="pole tekstowe 3330">
          <a:extLst>
            <a:ext uri="{FF2B5EF4-FFF2-40B4-BE49-F238E27FC236}">
              <a16:creationId xmlns:a16="http://schemas.microsoft.com/office/drawing/2014/main" id="{DE9E99B6-08C0-47E1-A9A5-44AC333B8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2" name="pole tekstowe 3331">
          <a:extLst>
            <a:ext uri="{FF2B5EF4-FFF2-40B4-BE49-F238E27FC236}">
              <a16:creationId xmlns:a16="http://schemas.microsoft.com/office/drawing/2014/main" id="{E0C508E7-4528-4616-BA30-A481350D3A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3" name="pole tekstowe 3332">
          <a:extLst>
            <a:ext uri="{FF2B5EF4-FFF2-40B4-BE49-F238E27FC236}">
              <a16:creationId xmlns:a16="http://schemas.microsoft.com/office/drawing/2014/main" id="{E7B30131-09CD-4CB8-B612-79CB2E73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4" name="pole tekstowe 3333">
          <a:extLst>
            <a:ext uri="{FF2B5EF4-FFF2-40B4-BE49-F238E27FC236}">
              <a16:creationId xmlns:a16="http://schemas.microsoft.com/office/drawing/2014/main" id="{C6F9EE7A-31F2-44B3-9A8E-A2AC2E415E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5" name="pole tekstowe 3334">
          <a:extLst>
            <a:ext uri="{FF2B5EF4-FFF2-40B4-BE49-F238E27FC236}">
              <a16:creationId xmlns:a16="http://schemas.microsoft.com/office/drawing/2014/main" id="{C86789F1-2B2F-4839-9185-46133E95E9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6" name="pole tekstowe 3335">
          <a:extLst>
            <a:ext uri="{FF2B5EF4-FFF2-40B4-BE49-F238E27FC236}">
              <a16:creationId xmlns:a16="http://schemas.microsoft.com/office/drawing/2014/main" id="{ABB69ADB-ACE3-4440-B422-66F54CB4F3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7" name="pole tekstowe 3336">
          <a:extLst>
            <a:ext uri="{FF2B5EF4-FFF2-40B4-BE49-F238E27FC236}">
              <a16:creationId xmlns:a16="http://schemas.microsoft.com/office/drawing/2014/main" id="{1F392493-98B8-4272-BEB0-F5CCA26AA4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8" name="pole tekstowe 3337">
          <a:extLst>
            <a:ext uri="{FF2B5EF4-FFF2-40B4-BE49-F238E27FC236}">
              <a16:creationId xmlns:a16="http://schemas.microsoft.com/office/drawing/2014/main" id="{9EB5E00B-2BCC-438E-B43A-DD31166C8A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9" name="pole tekstowe 3338">
          <a:extLst>
            <a:ext uri="{FF2B5EF4-FFF2-40B4-BE49-F238E27FC236}">
              <a16:creationId xmlns:a16="http://schemas.microsoft.com/office/drawing/2014/main" id="{8014B56E-336D-4379-B682-CB45140289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0" name="pole tekstowe 3339">
          <a:extLst>
            <a:ext uri="{FF2B5EF4-FFF2-40B4-BE49-F238E27FC236}">
              <a16:creationId xmlns:a16="http://schemas.microsoft.com/office/drawing/2014/main" id="{576343B0-1496-4748-9B0D-CB5C755391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1" name="pole tekstowe 3340">
          <a:extLst>
            <a:ext uri="{FF2B5EF4-FFF2-40B4-BE49-F238E27FC236}">
              <a16:creationId xmlns:a16="http://schemas.microsoft.com/office/drawing/2014/main" id="{96DDB8B1-2D81-40D6-96F8-D11E0A002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2" name="pole tekstowe 3341">
          <a:extLst>
            <a:ext uri="{FF2B5EF4-FFF2-40B4-BE49-F238E27FC236}">
              <a16:creationId xmlns:a16="http://schemas.microsoft.com/office/drawing/2014/main" id="{CE6AEAE8-F35F-402F-9938-B05933FC2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3" name="pole tekstowe 3342">
          <a:extLst>
            <a:ext uri="{FF2B5EF4-FFF2-40B4-BE49-F238E27FC236}">
              <a16:creationId xmlns:a16="http://schemas.microsoft.com/office/drawing/2014/main" id="{FB143E42-985D-4463-932C-7C65642C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4" name="pole tekstowe 3343">
          <a:extLst>
            <a:ext uri="{FF2B5EF4-FFF2-40B4-BE49-F238E27FC236}">
              <a16:creationId xmlns:a16="http://schemas.microsoft.com/office/drawing/2014/main" id="{A5154603-5958-4CFA-9997-016B13CC8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5" name="pole tekstowe 3344">
          <a:extLst>
            <a:ext uri="{FF2B5EF4-FFF2-40B4-BE49-F238E27FC236}">
              <a16:creationId xmlns:a16="http://schemas.microsoft.com/office/drawing/2014/main" id="{234E7A92-CA34-4B25-9FC2-9E05E4B5EE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6" name="pole tekstowe 3345">
          <a:extLst>
            <a:ext uri="{FF2B5EF4-FFF2-40B4-BE49-F238E27FC236}">
              <a16:creationId xmlns:a16="http://schemas.microsoft.com/office/drawing/2014/main" id="{4149D10F-A2F3-4D1B-8727-4A8931C8AB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7" name="pole tekstowe 3346">
          <a:extLst>
            <a:ext uri="{FF2B5EF4-FFF2-40B4-BE49-F238E27FC236}">
              <a16:creationId xmlns:a16="http://schemas.microsoft.com/office/drawing/2014/main" id="{28915B30-FBE7-4DF6-B9B4-B76AC51488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8" name="pole tekstowe 3347">
          <a:extLst>
            <a:ext uri="{FF2B5EF4-FFF2-40B4-BE49-F238E27FC236}">
              <a16:creationId xmlns:a16="http://schemas.microsoft.com/office/drawing/2014/main" id="{551926E6-1231-4613-B5F8-73F92DB26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9" name="pole tekstowe 3348">
          <a:extLst>
            <a:ext uri="{FF2B5EF4-FFF2-40B4-BE49-F238E27FC236}">
              <a16:creationId xmlns:a16="http://schemas.microsoft.com/office/drawing/2014/main" id="{60E4C1A0-18C8-494A-A4F6-918B9459B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0" name="pole tekstowe 3349">
          <a:extLst>
            <a:ext uri="{FF2B5EF4-FFF2-40B4-BE49-F238E27FC236}">
              <a16:creationId xmlns:a16="http://schemas.microsoft.com/office/drawing/2014/main" id="{85808DEF-BCBE-414B-92A1-ECA0C80B4E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1" name="pole tekstowe 3350">
          <a:extLst>
            <a:ext uri="{FF2B5EF4-FFF2-40B4-BE49-F238E27FC236}">
              <a16:creationId xmlns:a16="http://schemas.microsoft.com/office/drawing/2014/main" id="{C9A03D09-E767-4266-951C-0E587168B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2" name="pole tekstowe 3351">
          <a:extLst>
            <a:ext uri="{FF2B5EF4-FFF2-40B4-BE49-F238E27FC236}">
              <a16:creationId xmlns:a16="http://schemas.microsoft.com/office/drawing/2014/main" id="{58BCD3F1-2833-414F-9446-932BDB253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3" name="pole tekstowe 3352">
          <a:extLst>
            <a:ext uri="{FF2B5EF4-FFF2-40B4-BE49-F238E27FC236}">
              <a16:creationId xmlns:a16="http://schemas.microsoft.com/office/drawing/2014/main" id="{3AB4A5C4-63B1-490C-B87D-0727CFB388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4" name="pole tekstowe 3353">
          <a:extLst>
            <a:ext uri="{FF2B5EF4-FFF2-40B4-BE49-F238E27FC236}">
              <a16:creationId xmlns:a16="http://schemas.microsoft.com/office/drawing/2014/main" id="{E42171C0-CC51-44D7-897B-E0D8A83484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5" name="pole tekstowe 3354">
          <a:extLst>
            <a:ext uri="{FF2B5EF4-FFF2-40B4-BE49-F238E27FC236}">
              <a16:creationId xmlns:a16="http://schemas.microsoft.com/office/drawing/2014/main" id="{2833645D-AC69-4552-836F-070F4DD4CD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6" name="pole tekstowe 3355">
          <a:extLst>
            <a:ext uri="{FF2B5EF4-FFF2-40B4-BE49-F238E27FC236}">
              <a16:creationId xmlns:a16="http://schemas.microsoft.com/office/drawing/2014/main" id="{4B3EAFC9-6501-466C-8CCF-FADE2E4D3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7" name="pole tekstowe 3356">
          <a:extLst>
            <a:ext uri="{FF2B5EF4-FFF2-40B4-BE49-F238E27FC236}">
              <a16:creationId xmlns:a16="http://schemas.microsoft.com/office/drawing/2014/main" id="{D3900BB7-4D17-480D-8B03-9704F3F7A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8" name="pole tekstowe 3357">
          <a:extLst>
            <a:ext uri="{FF2B5EF4-FFF2-40B4-BE49-F238E27FC236}">
              <a16:creationId xmlns:a16="http://schemas.microsoft.com/office/drawing/2014/main" id="{B18A1936-7930-45F9-9616-B9B44151DF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9" name="pole tekstowe 3358">
          <a:extLst>
            <a:ext uri="{FF2B5EF4-FFF2-40B4-BE49-F238E27FC236}">
              <a16:creationId xmlns:a16="http://schemas.microsoft.com/office/drawing/2014/main" id="{858323F4-E090-4119-9F60-AFC9A397D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0" name="pole tekstowe 3359">
          <a:extLst>
            <a:ext uri="{FF2B5EF4-FFF2-40B4-BE49-F238E27FC236}">
              <a16:creationId xmlns:a16="http://schemas.microsoft.com/office/drawing/2014/main" id="{E7347AB6-C88B-4611-A30C-C2645A5F7D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1" name="pole tekstowe 3360">
          <a:extLst>
            <a:ext uri="{FF2B5EF4-FFF2-40B4-BE49-F238E27FC236}">
              <a16:creationId xmlns:a16="http://schemas.microsoft.com/office/drawing/2014/main" id="{581614E7-7837-4405-8CA8-9BE67FC96D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2" name="pole tekstowe 3361">
          <a:extLst>
            <a:ext uri="{FF2B5EF4-FFF2-40B4-BE49-F238E27FC236}">
              <a16:creationId xmlns:a16="http://schemas.microsoft.com/office/drawing/2014/main" id="{F85E56C8-790C-43F9-8B0A-B15EC0A9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3" name="pole tekstowe 3362">
          <a:extLst>
            <a:ext uri="{FF2B5EF4-FFF2-40B4-BE49-F238E27FC236}">
              <a16:creationId xmlns:a16="http://schemas.microsoft.com/office/drawing/2014/main" id="{19E27A71-7126-4EB5-863B-5BEF50D8E7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4" name="pole tekstowe 3363">
          <a:extLst>
            <a:ext uri="{FF2B5EF4-FFF2-40B4-BE49-F238E27FC236}">
              <a16:creationId xmlns:a16="http://schemas.microsoft.com/office/drawing/2014/main" id="{03262AEF-F74D-4C65-B4B6-3D15A2330B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5" name="pole tekstowe 3364">
          <a:extLst>
            <a:ext uri="{FF2B5EF4-FFF2-40B4-BE49-F238E27FC236}">
              <a16:creationId xmlns:a16="http://schemas.microsoft.com/office/drawing/2014/main" id="{3C9CA07C-6B32-4CB0-A25D-4630392E3B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6" name="pole tekstowe 3365">
          <a:extLst>
            <a:ext uri="{FF2B5EF4-FFF2-40B4-BE49-F238E27FC236}">
              <a16:creationId xmlns:a16="http://schemas.microsoft.com/office/drawing/2014/main" id="{C017E4DA-6406-4C34-B1D2-C5A4D4610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7" name="pole tekstowe 3366">
          <a:extLst>
            <a:ext uri="{FF2B5EF4-FFF2-40B4-BE49-F238E27FC236}">
              <a16:creationId xmlns:a16="http://schemas.microsoft.com/office/drawing/2014/main" id="{E8BE5A39-9947-46F6-95DD-DDF87B88C2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8" name="pole tekstowe 3367">
          <a:extLst>
            <a:ext uri="{FF2B5EF4-FFF2-40B4-BE49-F238E27FC236}">
              <a16:creationId xmlns:a16="http://schemas.microsoft.com/office/drawing/2014/main" id="{529209B0-CAAC-41E7-ADA0-CFB5D74FD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9" name="pole tekstowe 3368">
          <a:extLst>
            <a:ext uri="{FF2B5EF4-FFF2-40B4-BE49-F238E27FC236}">
              <a16:creationId xmlns:a16="http://schemas.microsoft.com/office/drawing/2014/main" id="{206E5976-AA3D-4175-A13B-49775C6181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0" name="pole tekstowe 3369">
          <a:extLst>
            <a:ext uri="{FF2B5EF4-FFF2-40B4-BE49-F238E27FC236}">
              <a16:creationId xmlns:a16="http://schemas.microsoft.com/office/drawing/2014/main" id="{29A688D8-DD11-4947-ADED-87EDC992A7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1" name="pole tekstowe 3370">
          <a:extLst>
            <a:ext uri="{FF2B5EF4-FFF2-40B4-BE49-F238E27FC236}">
              <a16:creationId xmlns:a16="http://schemas.microsoft.com/office/drawing/2014/main" id="{3E44CB7E-A2C3-4BEB-BC48-9BC70A095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2" name="pole tekstowe 3371">
          <a:extLst>
            <a:ext uri="{FF2B5EF4-FFF2-40B4-BE49-F238E27FC236}">
              <a16:creationId xmlns:a16="http://schemas.microsoft.com/office/drawing/2014/main" id="{AB5D59C0-6F13-44FB-B314-5F3710990B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3" name="pole tekstowe 3372">
          <a:extLst>
            <a:ext uri="{FF2B5EF4-FFF2-40B4-BE49-F238E27FC236}">
              <a16:creationId xmlns:a16="http://schemas.microsoft.com/office/drawing/2014/main" id="{FC5710F9-E9E8-423E-87F5-D862DC4DA2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4" name="pole tekstowe 3373">
          <a:extLst>
            <a:ext uri="{FF2B5EF4-FFF2-40B4-BE49-F238E27FC236}">
              <a16:creationId xmlns:a16="http://schemas.microsoft.com/office/drawing/2014/main" id="{54D8BDB6-7080-457D-96E5-CCC036EC8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5" name="pole tekstowe 3374">
          <a:extLst>
            <a:ext uri="{FF2B5EF4-FFF2-40B4-BE49-F238E27FC236}">
              <a16:creationId xmlns:a16="http://schemas.microsoft.com/office/drawing/2014/main" id="{E9C0623D-9C0F-4DB7-A552-283BE7D2C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6" name="pole tekstowe 3375">
          <a:extLst>
            <a:ext uri="{FF2B5EF4-FFF2-40B4-BE49-F238E27FC236}">
              <a16:creationId xmlns:a16="http://schemas.microsoft.com/office/drawing/2014/main" id="{26A90124-2B6E-457B-A819-E0FD7E3997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7" name="pole tekstowe 3376">
          <a:extLst>
            <a:ext uri="{FF2B5EF4-FFF2-40B4-BE49-F238E27FC236}">
              <a16:creationId xmlns:a16="http://schemas.microsoft.com/office/drawing/2014/main" id="{7DF44FDD-77FB-4D5D-A328-B2B319D4E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8" name="pole tekstowe 3377">
          <a:extLst>
            <a:ext uri="{FF2B5EF4-FFF2-40B4-BE49-F238E27FC236}">
              <a16:creationId xmlns:a16="http://schemas.microsoft.com/office/drawing/2014/main" id="{5570B2B3-4417-404A-9BB4-AC4B80733E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9" name="pole tekstowe 3378">
          <a:extLst>
            <a:ext uri="{FF2B5EF4-FFF2-40B4-BE49-F238E27FC236}">
              <a16:creationId xmlns:a16="http://schemas.microsoft.com/office/drawing/2014/main" id="{69487542-103E-4EB2-B2F5-233332C904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0" name="pole tekstowe 3379">
          <a:extLst>
            <a:ext uri="{FF2B5EF4-FFF2-40B4-BE49-F238E27FC236}">
              <a16:creationId xmlns:a16="http://schemas.microsoft.com/office/drawing/2014/main" id="{12F6FEFB-F385-4D98-B35E-FDA6CDB4C3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1" name="pole tekstowe 3380">
          <a:extLst>
            <a:ext uri="{FF2B5EF4-FFF2-40B4-BE49-F238E27FC236}">
              <a16:creationId xmlns:a16="http://schemas.microsoft.com/office/drawing/2014/main" id="{2B5563D2-6D76-42D4-89E2-0949E6E8F5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2" name="pole tekstowe 3381">
          <a:extLst>
            <a:ext uri="{FF2B5EF4-FFF2-40B4-BE49-F238E27FC236}">
              <a16:creationId xmlns:a16="http://schemas.microsoft.com/office/drawing/2014/main" id="{85FBA399-1E39-436C-ABD1-88318E8096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3" name="pole tekstowe 3382">
          <a:extLst>
            <a:ext uri="{FF2B5EF4-FFF2-40B4-BE49-F238E27FC236}">
              <a16:creationId xmlns:a16="http://schemas.microsoft.com/office/drawing/2014/main" id="{1CE7CF74-A1E2-4353-B9A6-51703AC1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4" name="pole tekstowe 3383">
          <a:extLst>
            <a:ext uri="{FF2B5EF4-FFF2-40B4-BE49-F238E27FC236}">
              <a16:creationId xmlns:a16="http://schemas.microsoft.com/office/drawing/2014/main" id="{173CA8C5-B241-426F-BEC7-EF9E35374F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5" name="pole tekstowe 3384">
          <a:extLst>
            <a:ext uri="{FF2B5EF4-FFF2-40B4-BE49-F238E27FC236}">
              <a16:creationId xmlns:a16="http://schemas.microsoft.com/office/drawing/2014/main" id="{9C03585E-B7A1-481A-9111-FC0D2B493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6" name="pole tekstowe 3385">
          <a:extLst>
            <a:ext uri="{FF2B5EF4-FFF2-40B4-BE49-F238E27FC236}">
              <a16:creationId xmlns:a16="http://schemas.microsoft.com/office/drawing/2014/main" id="{FE558A40-9BC0-4B64-9C5D-BD00431D3A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7" name="pole tekstowe 3386">
          <a:extLst>
            <a:ext uri="{FF2B5EF4-FFF2-40B4-BE49-F238E27FC236}">
              <a16:creationId xmlns:a16="http://schemas.microsoft.com/office/drawing/2014/main" id="{EA08417E-9FAE-4DCE-A8CA-F66C21B70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8" name="pole tekstowe 3387">
          <a:extLst>
            <a:ext uri="{FF2B5EF4-FFF2-40B4-BE49-F238E27FC236}">
              <a16:creationId xmlns:a16="http://schemas.microsoft.com/office/drawing/2014/main" id="{F529539C-6BFF-4D8C-98EF-EC616C7503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9" name="pole tekstowe 3388">
          <a:extLst>
            <a:ext uri="{FF2B5EF4-FFF2-40B4-BE49-F238E27FC236}">
              <a16:creationId xmlns:a16="http://schemas.microsoft.com/office/drawing/2014/main" id="{AC59BFF1-3F69-40A5-8926-ABD1CC1F1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0" name="pole tekstowe 3389">
          <a:extLst>
            <a:ext uri="{FF2B5EF4-FFF2-40B4-BE49-F238E27FC236}">
              <a16:creationId xmlns:a16="http://schemas.microsoft.com/office/drawing/2014/main" id="{62F567EC-5DDD-4AF9-BF8F-8564A2AF5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1" name="pole tekstowe 3390">
          <a:extLst>
            <a:ext uri="{FF2B5EF4-FFF2-40B4-BE49-F238E27FC236}">
              <a16:creationId xmlns:a16="http://schemas.microsoft.com/office/drawing/2014/main" id="{BD12BF2C-EF1B-4D6F-ADBE-54176D59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2" name="pole tekstowe 3391">
          <a:extLst>
            <a:ext uri="{FF2B5EF4-FFF2-40B4-BE49-F238E27FC236}">
              <a16:creationId xmlns:a16="http://schemas.microsoft.com/office/drawing/2014/main" id="{55B463F4-01C1-4518-8006-D73884D92B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3" name="pole tekstowe 3392">
          <a:extLst>
            <a:ext uri="{FF2B5EF4-FFF2-40B4-BE49-F238E27FC236}">
              <a16:creationId xmlns:a16="http://schemas.microsoft.com/office/drawing/2014/main" id="{51D111FA-2A2B-423B-9515-FFD0687795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4" name="pole tekstowe 3393">
          <a:extLst>
            <a:ext uri="{FF2B5EF4-FFF2-40B4-BE49-F238E27FC236}">
              <a16:creationId xmlns:a16="http://schemas.microsoft.com/office/drawing/2014/main" id="{789492A1-0F3F-4326-839E-78A1D9A10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5" name="pole tekstowe 3394">
          <a:extLst>
            <a:ext uri="{FF2B5EF4-FFF2-40B4-BE49-F238E27FC236}">
              <a16:creationId xmlns:a16="http://schemas.microsoft.com/office/drawing/2014/main" id="{E0599ECF-C803-4739-8466-FCE3324F72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6" name="pole tekstowe 3395">
          <a:extLst>
            <a:ext uri="{FF2B5EF4-FFF2-40B4-BE49-F238E27FC236}">
              <a16:creationId xmlns:a16="http://schemas.microsoft.com/office/drawing/2014/main" id="{4D8E76F0-67BB-4FDC-B06F-91509B486C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7" name="pole tekstowe 3396">
          <a:extLst>
            <a:ext uri="{FF2B5EF4-FFF2-40B4-BE49-F238E27FC236}">
              <a16:creationId xmlns:a16="http://schemas.microsoft.com/office/drawing/2014/main" id="{70E35D14-6C9F-43A6-99AF-FC90DD3D03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8" name="pole tekstowe 3397">
          <a:extLst>
            <a:ext uri="{FF2B5EF4-FFF2-40B4-BE49-F238E27FC236}">
              <a16:creationId xmlns:a16="http://schemas.microsoft.com/office/drawing/2014/main" id="{3146280D-A707-48C9-8DDE-9CBA95F31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9" name="pole tekstowe 3398">
          <a:extLst>
            <a:ext uri="{FF2B5EF4-FFF2-40B4-BE49-F238E27FC236}">
              <a16:creationId xmlns:a16="http://schemas.microsoft.com/office/drawing/2014/main" id="{1D70F61D-55D3-445F-BD68-4D04C1D96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0" name="pole tekstowe 3399">
          <a:extLst>
            <a:ext uri="{FF2B5EF4-FFF2-40B4-BE49-F238E27FC236}">
              <a16:creationId xmlns:a16="http://schemas.microsoft.com/office/drawing/2014/main" id="{0951238D-C3D4-4223-A6C7-8848E3D071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1" name="pole tekstowe 3400">
          <a:extLst>
            <a:ext uri="{FF2B5EF4-FFF2-40B4-BE49-F238E27FC236}">
              <a16:creationId xmlns:a16="http://schemas.microsoft.com/office/drawing/2014/main" id="{C06C8A99-0EFF-4628-AAF6-1AF7209BB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2" name="pole tekstowe 3401">
          <a:extLst>
            <a:ext uri="{FF2B5EF4-FFF2-40B4-BE49-F238E27FC236}">
              <a16:creationId xmlns:a16="http://schemas.microsoft.com/office/drawing/2014/main" id="{227172B0-9666-4891-A993-E07ED33FAD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3" name="pole tekstowe 3402">
          <a:extLst>
            <a:ext uri="{FF2B5EF4-FFF2-40B4-BE49-F238E27FC236}">
              <a16:creationId xmlns:a16="http://schemas.microsoft.com/office/drawing/2014/main" id="{E35C0492-D76B-46F2-BB60-7271E19A3F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4" name="pole tekstowe 3403">
          <a:extLst>
            <a:ext uri="{FF2B5EF4-FFF2-40B4-BE49-F238E27FC236}">
              <a16:creationId xmlns:a16="http://schemas.microsoft.com/office/drawing/2014/main" id="{C2DF9D53-71EE-40DA-B68A-EC69055941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5" name="pole tekstowe 3404">
          <a:extLst>
            <a:ext uri="{FF2B5EF4-FFF2-40B4-BE49-F238E27FC236}">
              <a16:creationId xmlns:a16="http://schemas.microsoft.com/office/drawing/2014/main" id="{768DC1EB-23D6-4A10-B782-27667EBF8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6" name="pole tekstowe 3405">
          <a:extLst>
            <a:ext uri="{FF2B5EF4-FFF2-40B4-BE49-F238E27FC236}">
              <a16:creationId xmlns:a16="http://schemas.microsoft.com/office/drawing/2014/main" id="{F479576F-A785-405C-971D-6CDE80C6F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7" name="pole tekstowe 3406">
          <a:extLst>
            <a:ext uri="{FF2B5EF4-FFF2-40B4-BE49-F238E27FC236}">
              <a16:creationId xmlns:a16="http://schemas.microsoft.com/office/drawing/2014/main" id="{ABB87B5A-AB34-41A9-937C-35FA7FE04C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8" name="pole tekstowe 3407">
          <a:extLst>
            <a:ext uri="{FF2B5EF4-FFF2-40B4-BE49-F238E27FC236}">
              <a16:creationId xmlns:a16="http://schemas.microsoft.com/office/drawing/2014/main" id="{2F947E11-A67F-49A3-8724-926D65B0E9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9" name="pole tekstowe 3408">
          <a:extLst>
            <a:ext uri="{FF2B5EF4-FFF2-40B4-BE49-F238E27FC236}">
              <a16:creationId xmlns:a16="http://schemas.microsoft.com/office/drawing/2014/main" id="{D6981415-9254-45FE-A669-419FC84E3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0" name="pole tekstowe 3409">
          <a:extLst>
            <a:ext uri="{FF2B5EF4-FFF2-40B4-BE49-F238E27FC236}">
              <a16:creationId xmlns:a16="http://schemas.microsoft.com/office/drawing/2014/main" id="{6E34776F-D5CA-4D64-8725-49F5AA4C8B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1" name="pole tekstowe 3410">
          <a:extLst>
            <a:ext uri="{FF2B5EF4-FFF2-40B4-BE49-F238E27FC236}">
              <a16:creationId xmlns:a16="http://schemas.microsoft.com/office/drawing/2014/main" id="{595DDD17-AA4F-49A7-9678-5EB609314B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2" name="pole tekstowe 3411">
          <a:extLst>
            <a:ext uri="{FF2B5EF4-FFF2-40B4-BE49-F238E27FC236}">
              <a16:creationId xmlns:a16="http://schemas.microsoft.com/office/drawing/2014/main" id="{ECE25AD9-E939-41BE-9695-5EBA89A443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3" name="pole tekstowe 3412">
          <a:extLst>
            <a:ext uri="{FF2B5EF4-FFF2-40B4-BE49-F238E27FC236}">
              <a16:creationId xmlns:a16="http://schemas.microsoft.com/office/drawing/2014/main" id="{7804B2E9-CD53-4015-98F3-F4C9A9222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4" name="pole tekstowe 3413">
          <a:extLst>
            <a:ext uri="{FF2B5EF4-FFF2-40B4-BE49-F238E27FC236}">
              <a16:creationId xmlns:a16="http://schemas.microsoft.com/office/drawing/2014/main" id="{301A20F7-6CC0-4742-BEBA-201DE61A74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5" name="pole tekstowe 3414">
          <a:extLst>
            <a:ext uri="{FF2B5EF4-FFF2-40B4-BE49-F238E27FC236}">
              <a16:creationId xmlns:a16="http://schemas.microsoft.com/office/drawing/2014/main" id="{23F12F2D-355C-418D-8CD8-5E526FE3B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6" name="pole tekstowe 3415">
          <a:extLst>
            <a:ext uri="{FF2B5EF4-FFF2-40B4-BE49-F238E27FC236}">
              <a16:creationId xmlns:a16="http://schemas.microsoft.com/office/drawing/2014/main" id="{B25DD51A-C65C-4915-9B16-05BC982B2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7" name="pole tekstowe 3416">
          <a:extLst>
            <a:ext uri="{FF2B5EF4-FFF2-40B4-BE49-F238E27FC236}">
              <a16:creationId xmlns:a16="http://schemas.microsoft.com/office/drawing/2014/main" id="{3BC575D0-55F6-41AD-BDF5-258629702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8" name="pole tekstowe 3417">
          <a:extLst>
            <a:ext uri="{FF2B5EF4-FFF2-40B4-BE49-F238E27FC236}">
              <a16:creationId xmlns:a16="http://schemas.microsoft.com/office/drawing/2014/main" id="{F228D99A-83B7-4D08-8D5B-F45CB71F7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9" name="pole tekstowe 3418">
          <a:extLst>
            <a:ext uri="{FF2B5EF4-FFF2-40B4-BE49-F238E27FC236}">
              <a16:creationId xmlns:a16="http://schemas.microsoft.com/office/drawing/2014/main" id="{131511A5-C000-4781-858B-FFAAA2FA4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0" name="pole tekstowe 3419">
          <a:extLst>
            <a:ext uri="{FF2B5EF4-FFF2-40B4-BE49-F238E27FC236}">
              <a16:creationId xmlns:a16="http://schemas.microsoft.com/office/drawing/2014/main" id="{954F56C0-3A50-4BF9-9FC8-FBFC695E3D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1" name="pole tekstowe 3420">
          <a:extLst>
            <a:ext uri="{FF2B5EF4-FFF2-40B4-BE49-F238E27FC236}">
              <a16:creationId xmlns:a16="http://schemas.microsoft.com/office/drawing/2014/main" id="{5F18E13F-B4EC-4D25-B917-F05C8557C3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2" name="pole tekstowe 3421">
          <a:extLst>
            <a:ext uri="{FF2B5EF4-FFF2-40B4-BE49-F238E27FC236}">
              <a16:creationId xmlns:a16="http://schemas.microsoft.com/office/drawing/2014/main" id="{50CC18BE-43E3-40C0-A7D0-0157F56AF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3" name="pole tekstowe 3422">
          <a:extLst>
            <a:ext uri="{FF2B5EF4-FFF2-40B4-BE49-F238E27FC236}">
              <a16:creationId xmlns:a16="http://schemas.microsoft.com/office/drawing/2014/main" id="{C0783DEA-D55C-4C15-81C8-A75EA830DD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4" name="pole tekstowe 3423">
          <a:extLst>
            <a:ext uri="{FF2B5EF4-FFF2-40B4-BE49-F238E27FC236}">
              <a16:creationId xmlns:a16="http://schemas.microsoft.com/office/drawing/2014/main" id="{B3760A69-D208-4544-8812-399B611B0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5" name="pole tekstowe 3424">
          <a:extLst>
            <a:ext uri="{FF2B5EF4-FFF2-40B4-BE49-F238E27FC236}">
              <a16:creationId xmlns:a16="http://schemas.microsoft.com/office/drawing/2014/main" id="{26619D85-C66C-4600-B842-0775C68088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6" name="pole tekstowe 3425">
          <a:extLst>
            <a:ext uri="{FF2B5EF4-FFF2-40B4-BE49-F238E27FC236}">
              <a16:creationId xmlns:a16="http://schemas.microsoft.com/office/drawing/2014/main" id="{E2C83F35-85FC-48AF-90CA-3018B0158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7" name="pole tekstowe 3426">
          <a:extLst>
            <a:ext uri="{FF2B5EF4-FFF2-40B4-BE49-F238E27FC236}">
              <a16:creationId xmlns:a16="http://schemas.microsoft.com/office/drawing/2014/main" id="{6E5B47D5-09FF-435E-85DD-6A739928D8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8" name="pole tekstowe 3427">
          <a:extLst>
            <a:ext uri="{FF2B5EF4-FFF2-40B4-BE49-F238E27FC236}">
              <a16:creationId xmlns:a16="http://schemas.microsoft.com/office/drawing/2014/main" id="{9528CC56-3364-4D13-AEBF-54331C651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9" name="pole tekstowe 3428">
          <a:extLst>
            <a:ext uri="{FF2B5EF4-FFF2-40B4-BE49-F238E27FC236}">
              <a16:creationId xmlns:a16="http://schemas.microsoft.com/office/drawing/2014/main" id="{3AF4B0B6-6F49-4D00-994F-74746E8A80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0" name="pole tekstowe 3429">
          <a:extLst>
            <a:ext uri="{FF2B5EF4-FFF2-40B4-BE49-F238E27FC236}">
              <a16:creationId xmlns:a16="http://schemas.microsoft.com/office/drawing/2014/main" id="{020A901B-2546-41E9-8ABC-7B02F1E670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1" name="pole tekstowe 3430">
          <a:extLst>
            <a:ext uri="{FF2B5EF4-FFF2-40B4-BE49-F238E27FC236}">
              <a16:creationId xmlns:a16="http://schemas.microsoft.com/office/drawing/2014/main" id="{C1A53504-39C4-43D7-AFDB-04AB7CE261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2" name="pole tekstowe 3431">
          <a:extLst>
            <a:ext uri="{FF2B5EF4-FFF2-40B4-BE49-F238E27FC236}">
              <a16:creationId xmlns:a16="http://schemas.microsoft.com/office/drawing/2014/main" id="{DB574B7C-5FD2-4F6D-92D1-65AEB79AD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3" name="pole tekstowe 3432">
          <a:extLst>
            <a:ext uri="{FF2B5EF4-FFF2-40B4-BE49-F238E27FC236}">
              <a16:creationId xmlns:a16="http://schemas.microsoft.com/office/drawing/2014/main" id="{DE360014-7D6A-4425-937B-8F42FFE406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4" name="pole tekstowe 3433">
          <a:extLst>
            <a:ext uri="{FF2B5EF4-FFF2-40B4-BE49-F238E27FC236}">
              <a16:creationId xmlns:a16="http://schemas.microsoft.com/office/drawing/2014/main" id="{E6F9C1C7-B205-432D-952E-34AE6E1E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5" name="pole tekstowe 3434">
          <a:extLst>
            <a:ext uri="{FF2B5EF4-FFF2-40B4-BE49-F238E27FC236}">
              <a16:creationId xmlns:a16="http://schemas.microsoft.com/office/drawing/2014/main" id="{F17D4C43-06D2-4E83-A054-44034EE3CA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6" name="pole tekstowe 3435">
          <a:extLst>
            <a:ext uri="{FF2B5EF4-FFF2-40B4-BE49-F238E27FC236}">
              <a16:creationId xmlns:a16="http://schemas.microsoft.com/office/drawing/2014/main" id="{171DD990-B7E4-46FB-ADC3-5CBB1E417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7" name="pole tekstowe 3436">
          <a:extLst>
            <a:ext uri="{FF2B5EF4-FFF2-40B4-BE49-F238E27FC236}">
              <a16:creationId xmlns:a16="http://schemas.microsoft.com/office/drawing/2014/main" id="{E417A60E-BAE2-4CB2-AAF4-C06E19FD11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8" name="pole tekstowe 3437">
          <a:extLst>
            <a:ext uri="{FF2B5EF4-FFF2-40B4-BE49-F238E27FC236}">
              <a16:creationId xmlns:a16="http://schemas.microsoft.com/office/drawing/2014/main" id="{B6DEC608-63A8-4787-AE09-BE7CE97E5C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9" name="pole tekstowe 3438">
          <a:extLst>
            <a:ext uri="{FF2B5EF4-FFF2-40B4-BE49-F238E27FC236}">
              <a16:creationId xmlns:a16="http://schemas.microsoft.com/office/drawing/2014/main" id="{5F3C64DF-1F01-4DFE-9DFC-307615ED8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0" name="pole tekstowe 3439">
          <a:extLst>
            <a:ext uri="{FF2B5EF4-FFF2-40B4-BE49-F238E27FC236}">
              <a16:creationId xmlns:a16="http://schemas.microsoft.com/office/drawing/2014/main" id="{07152AA9-38DF-4C00-A74B-D9971A2733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1" name="pole tekstowe 3440">
          <a:extLst>
            <a:ext uri="{FF2B5EF4-FFF2-40B4-BE49-F238E27FC236}">
              <a16:creationId xmlns:a16="http://schemas.microsoft.com/office/drawing/2014/main" id="{204D10F5-2801-4D10-9C65-8A49D9D618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2" name="pole tekstowe 3441">
          <a:extLst>
            <a:ext uri="{FF2B5EF4-FFF2-40B4-BE49-F238E27FC236}">
              <a16:creationId xmlns:a16="http://schemas.microsoft.com/office/drawing/2014/main" id="{2627C634-4264-4550-9104-636A436C19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3" name="pole tekstowe 3442">
          <a:extLst>
            <a:ext uri="{FF2B5EF4-FFF2-40B4-BE49-F238E27FC236}">
              <a16:creationId xmlns:a16="http://schemas.microsoft.com/office/drawing/2014/main" id="{23807D3C-65FC-4214-A065-36C1F7AA0D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4" name="pole tekstowe 3443">
          <a:extLst>
            <a:ext uri="{FF2B5EF4-FFF2-40B4-BE49-F238E27FC236}">
              <a16:creationId xmlns:a16="http://schemas.microsoft.com/office/drawing/2014/main" id="{3573EECE-7D0E-45AF-B253-4EB2949A8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5" name="pole tekstowe 3444">
          <a:extLst>
            <a:ext uri="{FF2B5EF4-FFF2-40B4-BE49-F238E27FC236}">
              <a16:creationId xmlns:a16="http://schemas.microsoft.com/office/drawing/2014/main" id="{721D7884-A423-45B7-93EB-EAB64699A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6" name="pole tekstowe 3445">
          <a:extLst>
            <a:ext uri="{FF2B5EF4-FFF2-40B4-BE49-F238E27FC236}">
              <a16:creationId xmlns:a16="http://schemas.microsoft.com/office/drawing/2014/main" id="{DCC9776D-3347-401B-9959-C8D466A8E1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7" name="pole tekstowe 3446">
          <a:extLst>
            <a:ext uri="{FF2B5EF4-FFF2-40B4-BE49-F238E27FC236}">
              <a16:creationId xmlns:a16="http://schemas.microsoft.com/office/drawing/2014/main" id="{9E5B78EE-FF20-4220-8505-EA614CDDD1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8" name="pole tekstowe 3447">
          <a:extLst>
            <a:ext uri="{FF2B5EF4-FFF2-40B4-BE49-F238E27FC236}">
              <a16:creationId xmlns:a16="http://schemas.microsoft.com/office/drawing/2014/main" id="{5DFA1DBA-655B-4454-933E-37314F8C64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9" name="pole tekstowe 3448">
          <a:extLst>
            <a:ext uri="{FF2B5EF4-FFF2-40B4-BE49-F238E27FC236}">
              <a16:creationId xmlns:a16="http://schemas.microsoft.com/office/drawing/2014/main" id="{C2A7FDBF-F22A-4CD1-A14D-D0433B691F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0" name="pole tekstowe 3449">
          <a:extLst>
            <a:ext uri="{FF2B5EF4-FFF2-40B4-BE49-F238E27FC236}">
              <a16:creationId xmlns:a16="http://schemas.microsoft.com/office/drawing/2014/main" id="{45BB421B-D344-4711-A5C3-80406B1FC2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1" name="pole tekstowe 3450">
          <a:extLst>
            <a:ext uri="{FF2B5EF4-FFF2-40B4-BE49-F238E27FC236}">
              <a16:creationId xmlns:a16="http://schemas.microsoft.com/office/drawing/2014/main" id="{997A4F87-7887-457C-8E12-062FF7310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2" name="pole tekstowe 3451">
          <a:extLst>
            <a:ext uri="{FF2B5EF4-FFF2-40B4-BE49-F238E27FC236}">
              <a16:creationId xmlns:a16="http://schemas.microsoft.com/office/drawing/2014/main" id="{40F2E9CB-470A-4A32-84DF-D582BCB04C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3" name="pole tekstowe 3452">
          <a:extLst>
            <a:ext uri="{FF2B5EF4-FFF2-40B4-BE49-F238E27FC236}">
              <a16:creationId xmlns:a16="http://schemas.microsoft.com/office/drawing/2014/main" id="{0812BFD1-60EF-4002-8855-EEC2B7765B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4" name="pole tekstowe 3453">
          <a:extLst>
            <a:ext uri="{FF2B5EF4-FFF2-40B4-BE49-F238E27FC236}">
              <a16:creationId xmlns:a16="http://schemas.microsoft.com/office/drawing/2014/main" id="{B085C44E-3FF7-442C-9EAC-47BA9314A6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5" name="pole tekstowe 3454">
          <a:extLst>
            <a:ext uri="{FF2B5EF4-FFF2-40B4-BE49-F238E27FC236}">
              <a16:creationId xmlns:a16="http://schemas.microsoft.com/office/drawing/2014/main" id="{BC7C3163-7299-4783-9F6C-6E82E74956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6" name="pole tekstowe 3455">
          <a:extLst>
            <a:ext uri="{FF2B5EF4-FFF2-40B4-BE49-F238E27FC236}">
              <a16:creationId xmlns:a16="http://schemas.microsoft.com/office/drawing/2014/main" id="{61D2D511-08FA-4B51-934A-9E00B22FB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7" name="pole tekstowe 3456">
          <a:extLst>
            <a:ext uri="{FF2B5EF4-FFF2-40B4-BE49-F238E27FC236}">
              <a16:creationId xmlns:a16="http://schemas.microsoft.com/office/drawing/2014/main" id="{3C44071E-1FD2-4C43-AF44-8E3050B5A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8" name="pole tekstowe 3457">
          <a:extLst>
            <a:ext uri="{FF2B5EF4-FFF2-40B4-BE49-F238E27FC236}">
              <a16:creationId xmlns:a16="http://schemas.microsoft.com/office/drawing/2014/main" id="{25581978-4398-435A-8AE4-370A3F9573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9" name="pole tekstowe 3458">
          <a:extLst>
            <a:ext uri="{FF2B5EF4-FFF2-40B4-BE49-F238E27FC236}">
              <a16:creationId xmlns:a16="http://schemas.microsoft.com/office/drawing/2014/main" id="{50423300-8107-4ACA-962B-776ABEF0D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0" name="pole tekstowe 3459">
          <a:extLst>
            <a:ext uri="{FF2B5EF4-FFF2-40B4-BE49-F238E27FC236}">
              <a16:creationId xmlns:a16="http://schemas.microsoft.com/office/drawing/2014/main" id="{78C66347-D980-49C3-AD34-FF2CDEE490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1" name="pole tekstowe 3460">
          <a:extLst>
            <a:ext uri="{FF2B5EF4-FFF2-40B4-BE49-F238E27FC236}">
              <a16:creationId xmlns:a16="http://schemas.microsoft.com/office/drawing/2014/main" id="{A0EA0D21-A955-4E64-AD15-254F5981DA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2" name="pole tekstowe 3461">
          <a:extLst>
            <a:ext uri="{FF2B5EF4-FFF2-40B4-BE49-F238E27FC236}">
              <a16:creationId xmlns:a16="http://schemas.microsoft.com/office/drawing/2014/main" id="{4EAA999B-F167-481F-9470-59895DA84A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3" name="pole tekstowe 3462">
          <a:extLst>
            <a:ext uri="{FF2B5EF4-FFF2-40B4-BE49-F238E27FC236}">
              <a16:creationId xmlns:a16="http://schemas.microsoft.com/office/drawing/2014/main" id="{D8EE2719-3359-41A0-A629-9299D30A9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4" name="pole tekstowe 3463">
          <a:extLst>
            <a:ext uri="{FF2B5EF4-FFF2-40B4-BE49-F238E27FC236}">
              <a16:creationId xmlns:a16="http://schemas.microsoft.com/office/drawing/2014/main" id="{8855FD57-6160-4A82-A46B-B871F5DCF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5" name="pole tekstowe 3464">
          <a:extLst>
            <a:ext uri="{FF2B5EF4-FFF2-40B4-BE49-F238E27FC236}">
              <a16:creationId xmlns:a16="http://schemas.microsoft.com/office/drawing/2014/main" id="{6F842B75-7A3C-4667-8E35-CD23722F8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6" name="pole tekstowe 3465">
          <a:extLst>
            <a:ext uri="{FF2B5EF4-FFF2-40B4-BE49-F238E27FC236}">
              <a16:creationId xmlns:a16="http://schemas.microsoft.com/office/drawing/2014/main" id="{ABD3D483-F1EB-4FF2-BD50-CC24AA0CB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7" name="pole tekstowe 3466">
          <a:extLst>
            <a:ext uri="{FF2B5EF4-FFF2-40B4-BE49-F238E27FC236}">
              <a16:creationId xmlns:a16="http://schemas.microsoft.com/office/drawing/2014/main" id="{51234FD7-28E4-4B28-874F-FFDEAC36BA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8" name="pole tekstowe 3467">
          <a:extLst>
            <a:ext uri="{FF2B5EF4-FFF2-40B4-BE49-F238E27FC236}">
              <a16:creationId xmlns:a16="http://schemas.microsoft.com/office/drawing/2014/main" id="{DB553926-2AAC-4A9B-947A-78E6EA3EF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9" name="pole tekstowe 3468">
          <a:extLst>
            <a:ext uri="{FF2B5EF4-FFF2-40B4-BE49-F238E27FC236}">
              <a16:creationId xmlns:a16="http://schemas.microsoft.com/office/drawing/2014/main" id="{DD0284E3-5D10-4AF7-8696-966BA22BE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0" name="pole tekstowe 3469">
          <a:extLst>
            <a:ext uri="{FF2B5EF4-FFF2-40B4-BE49-F238E27FC236}">
              <a16:creationId xmlns:a16="http://schemas.microsoft.com/office/drawing/2014/main" id="{9ACC2E0F-4519-4A0F-A3FD-73AB4EE4B9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1" name="pole tekstowe 3470">
          <a:extLst>
            <a:ext uri="{FF2B5EF4-FFF2-40B4-BE49-F238E27FC236}">
              <a16:creationId xmlns:a16="http://schemas.microsoft.com/office/drawing/2014/main" id="{13905A16-59CA-4E99-BE03-4779C752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2" name="pole tekstowe 3471">
          <a:extLst>
            <a:ext uri="{FF2B5EF4-FFF2-40B4-BE49-F238E27FC236}">
              <a16:creationId xmlns:a16="http://schemas.microsoft.com/office/drawing/2014/main" id="{B6C42FB2-54AA-4AA9-91E0-1A03F305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3" name="pole tekstowe 3472">
          <a:extLst>
            <a:ext uri="{FF2B5EF4-FFF2-40B4-BE49-F238E27FC236}">
              <a16:creationId xmlns:a16="http://schemas.microsoft.com/office/drawing/2014/main" id="{7A12C08A-7814-48EF-AFDC-20BE67210A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4" name="pole tekstowe 3473">
          <a:extLst>
            <a:ext uri="{FF2B5EF4-FFF2-40B4-BE49-F238E27FC236}">
              <a16:creationId xmlns:a16="http://schemas.microsoft.com/office/drawing/2014/main" id="{F6057D35-6157-404D-8D49-57A5913A12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5" name="pole tekstowe 3474">
          <a:extLst>
            <a:ext uri="{FF2B5EF4-FFF2-40B4-BE49-F238E27FC236}">
              <a16:creationId xmlns:a16="http://schemas.microsoft.com/office/drawing/2014/main" id="{74D94786-D434-4CFF-BAE5-0E9936910D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6" name="pole tekstowe 3475">
          <a:extLst>
            <a:ext uri="{FF2B5EF4-FFF2-40B4-BE49-F238E27FC236}">
              <a16:creationId xmlns:a16="http://schemas.microsoft.com/office/drawing/2014/main" id="{1C968C01-23C9-42A7-96C5-EDC0B21D02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7" name="pole tekstowe 3476">
          <a:extLst>
            <a:ext uri="{FF2B5EF4-FFF2-40B4-BE49-F238E27FC236}">
              <a16:creationId xmlns:a16="http://schemas.microsoft.com/office/drawing/2014/main" id="{4DC0B507-D690-4533-95E8-88C3462D6A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8" name="pole tekstowe 3477">
          <a:extLst>
            <a:ext uri="{FF2B5EF4-FFF2-40B4-BE49-F238E27FC236}">
              <a16:creationId xmlns:a16="http://schemas.microsoft.com/office/drawing/2014/main" id="{6A71BCB8-50E9-4491-AC5B-970A5F7042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9" name="pole tekstowe 3478">
          <a:extLst>
            <a:ext uri="{FF2B5EF4-FFF2-40B4-BE49-F238E27FC236}">
              <a16:creationId xmlns:a16="http://schemas.microsoft.com/office/drawing/2014/main" id="{C26079B8-BC4F-4D2F-A145-F93777A1E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0" name="pole tekstowe 3479">
          <a:extLst>
            <a:ext uri="{FF2B5EF4-FFF2-40B4-BE49-F238E27FC236}">
              <a16:creationId xmlns:a16="http://schemas.microsoft.com/office/drawing/2014/main" id="{3225724C-744B-4402-B77B-8EEFA0E2C6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1" name="pole tekstowe 3480">
          <a:extLst>
            <a:ext uri="{FF2B5EF4-FFF2-40B4-BE49-F238E27FC236}">
              <a16:creationId xmlns:a16="http://schemas.microsoft.com/office/drawing/2014/main" id="{8FC0BDC9-B40B-4094-ABA9-80635397B3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2" name="pole tekstowe 3481">
          <a:extLst>
            <a:ext uri="{FF2B5EF4-FFF2-40B4-BE49-F238E27FC236}">
              <a16:creationId xmlns:a16="http://schemas.microsoft.com/office/drawing/2014/main" id="{6271B483-34A5-42E2-8CAF-1421BCD8D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3" name="pole tekstowe 3482">
          <a:extLst>
            <a:ext uri="{FF2B5EF4-FFF2-40B4-BE49-F238E27FC236}">
              <a16:creationId xmlns:a16="http://schemas.microsoft.com/office/drawing/2014/main" id="{57D19856-2A86-4FB8-977B-83187C77E5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4" name="pole tekstowe 3483">
          <a:extLst>
            <a:ext uri="{FF2B5EF4-FFF2-40B4-BE49-F238E27FC236}">
              <a16:creationId xmlns:a16="http://schemas.microsoft.com/office/drawing/2014/main" id="{3463E153-07ED-4D6F-A677-1113EA4DF6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5" name="pole tekstowe 3484">
          <a:extLst>
            <a:ext uri="{FF2B5EF4-FFF2-40B4-BE49-F238E27FC236}">
              <a16:creationId xmlns:a16="http://schemas.microsoft.com/office/drawing/2014/main" id="{4789DD5E-C387-45F9-9CAA-A4D2932119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6" name="pole tekstowe 3485">
          <a:extLst>
            <a:ext uri="{FF2B5EF4-FFF2-40B4-BE49-F238E27FC236}">
              <a16:creationId xmlns:a16="http://schemas.microsoft.com/office/drawing/2014/main" id="{5FA88DF6-62D7-4512-9791-39D07372CA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7" name="pole tekstowe 3486">
          <a:extLst>
            <a:ext uri="{FF2B5EF4-FFF2-40B4-BE49-F238E27FC236}">
              <a16:creationId xmlns:a16="http://schemas.microsoft.com/office/drawing/2014/main" id="{7C2BC5D7-96D8-41CF-9931-E5775C1E97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8" name="pole tekstowe 3487">
          <a:extLst>
            <a:ext uri="{FF2B5EF4-FFF2-40B4-BE49-F238E27FC236}">
              <a16:creationId xmlns:a16="http://schemas.microsoft.com/office/drawing/2014/main" id="{843CF6D0-C93B-43F6-BCE0-C9D9FA0A1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9" name="pole tekstowe 3488">
          <a:extLst>
            <a:ext uri="{FF2B5EF4-FFF2-40B4-BE49-F238E27FC236}">
              <a16:creationId xmlns:a16="http://schemas.microsoft.com/office/drawing/2014/main" id="{BAFC0DED-8FA2-4623-98F4-E9605EE4D7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0" name="pole tekstowe 3489">
          <a:extLst>
            <a:ext uri="{FF2B5EF4-FFF2-40B4-BE49-F238E27FC236}">
              <a16:creationId xmlns:a16="http://schemas.microsoft.com/office/drawing/2014/main" id="{EB3A814F-4A38-4C6D-8E1E-213FE4F022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1" name="pole tekstowe 3490">
          <a:extLst>
            <a:ext uri="{FF2B5EF4-FFF2-40B4-BE49-F238E27FC236}">
              <a16:creationId xmlns:a16="http://schemas.microsoft.com/office/drawing/2014/main" id="{A21ECC43-63C1-401F-97FB-9F3EEB58B1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2" name="pole tekstowe 3491">
          <a:extLst>
            <a:ext uri="{FF2B5EF4-FFF2-40B4-BE49-F238E27FC236}">
              <a16:creationId xmlns:a16="http://schemas.microsoft.com/office/drawing/2014/main" id="{E11B8C18-3C0B-4920-8A65-91847467A7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3" name="pole tekstowe 3492">
          <a:extLst>
            <a:ext uri="{FF2B5EF4-FFF2-40B4-BE49-F238E27FC236}">
              <a16:creationId xmlns:a16="http://schemas.microsoft.com/office/drawing/2014/main" id="{F0B38C8F-6EDD-41F6-8807-D18CEF712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4" name="pole tekstowe 3493">
          <a:extLst>
            <a:ext uri="{FF2B5EF4-FFF2-40B4-BE49-F238E27FC236}">
              <a16:creationId xmlns:a16="http://schemas.microsoft.com/office/drawing/2014/main" id="{C48397FD-3A80-4FB1-80AD-41C979777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5" name="pole tekstowe 3494">
          <a:extLst>
            <a:ext uri="{FF2B5EF4-FFF2-40B4-BE49-F238E27FC236}">
              <a16:creationId xmlns:a16="http://schemas.microsoft.com/office/drawing/2014/main" id="{502473C4-B1C1-4991-99E5-C4CEEC9FCE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6" name="pole tekstowe 3495">
          <a:extLst>
            <a:ext uri="{FF2B5EF4-FFF2-40B4-BE49-F238E27FC236}">
              <a16:creationId xmlns:a16="http://schemas.microsoft.com/office/drawing/2014/main" id="{CE2FE5DA-1D3F-4868-8709-3BD9042AA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7" name="pole tekstowe 3496">
          <a:extLst>
            <a:ext uri="{FF2B5EF4-FFF2-40B4-BE49-F238E27FC236}">
              <a16:creationId xmlns:a16="http://schemas.microsoft.com/office/drawing/2014/main" id="{C4D3B319-980A-4208-8109-3880EBB4F8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8" name="pole tekstowe 3497">
          <a:extLst>
            <a:ext uri="{FF2B5EF4-FFF2-40B4-BE49-F238E27FC236}">
              <a16:creationId xmlns:a16="http://schemas.microsoft.com/office/drawing/2014/main" id="{71ECBDA7-898D-4C05-9A76-C3AC161CF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9" name="pole tekstowe 3498">
          <a:extLst>
            <a:ext uri="{FF2B5EF4-FFF2-40B4-BE49-F238E27FC236}">
              <a16:creationId xmlns:a16="http://schemas.microsoft.com/office/drawing/2014/main" id="{BB1A5391-A8B8-4349-9F62-213B06646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0" name="pole tekstowe 3499">
          <a:extLst>
            <a:ext uri="{FF2B5EF4-FFF2-40B4-BE49-F238E27FC236}">
              <a16:creationId xmlns:a16="http://schemas.microsoft.com/office/drawing/2014/main" id="{42820DFB-E19B-45C5-9939-EBC251743D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1" name="pole tekstowe 3500">
          <a:extLst>
            <a:ext uri="{FF2B5EF4-FFF2-40B4-BE49-F238E27FC236}">
              <a16:creationId xmlns:a16="http://schemas.microsoft.com/office/drawing/2014/main" id="{30DEB1AC-072B-4CF2-AA5B-7147BB6BB4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2" name="pole tekstowe 3501">
          <a:extLst>
            <a:ext uri="{FF2B5EF4-FFF2-40B4-BE49-F238E27FC236}">
              <a16:creationId xmlns:a16="http://schemas.microsoft.com/office/drawing/2014/main" id="{52F128FC-C877-46F0-A616-8B03E0F08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3" name="pole tekstowe 3502">
          <a:extLst>
            <a:ext uri="{FF2B5EF4-FFF2-40B4-BE49-F238E27FC236}">
              <a16:creationId xmlns:a16="http://schemas.microsoft.com/office/drawing/2014/main" id="{145A1C19-981D-4E79-95F7-FC48424AC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4" name="pole tekstowe 3503">
          <a:extLst>
            <a:ext uri="{FF2B5EF4-FFF2-40B4-BE49-F238E27FC236}">
              <a16:creationId xmlns:a16="http://schemas.microsoft.com/office/drawing/2014/main" id="{04291EC9-EE41-4601-A466-EE12560141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5" name="pole tekstowe 3504">
          <a:extLst>
            <a:ext uri="{FF2B5EF4-FFF2-40B4-BE49-F238E27FC236}">
              <a16:creationId xmlns:a16="http://schemas.microsoft.com/office/drawing/2014/main" id="{BAF7F6A2-1B69-4587-9AFD-C0D9300E49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6" name="pole tekstowe 3505">
          <a:extLst>
            <a:ext uri="{FF2B5EF4-FFF2-40B4-BE49-F238E27FC236}">
              <a16:creationId xmlns:a16="http://schemas.microsoft.com/office/drawing/2014/main" id="{94267D28-ABA5-4D4F-B625-BCA282576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7" name="pole tekstowe 3506">
          <a:extLst>
            <a:ext uri="{FF2B5EF4-FFF2-40B4-BE49-F238E27FC236}">
              <a16:creationId xmlns:a16="http://schemas.microsoft.com/office/drawing/2014/main" id="{52C7FDB8-4DEC-402D-B366-AD3BC3E341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8" name="pole tekstowe 3507">
          <a:extLst>
            <a:ext uri="{FF2B5EF4-FFF2-40B4-BE49-F238E27FC236}">
              <a16:creationId xmlns:a16="http://schemas.microsoft.com/office/drawing/2014/main" id="{843226DE-2D16-4296-926D-809CB45A1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9" name="pole tekstowe 3508">
          <a:extLst>
            <a:ext uri="{FF2B5EF4-FFF2-40B4-BE49-F238E27FC236}">
              <a16:creationId xmlns:a16="http://schemas.microsoft.com/office/drawing/2014/main" id="{21E455FE-E717-4E21-B56B-AB49C2E3C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0" name="pole tekstowe 3509">
          <a:extLst>
            <a:ext uri="{FF2B5EF4-FFF2-40B4-BE49-F238E27FC236}">
              <a16:creationId xmlns:a16="http://schemas.microsoft.com/office/drawing/2014/main" id="{55C38B2C-1313-433D-A9EA-95BC899AEB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1" name="pole tekstowe 3510">
          <a:extLst>
            <a:ext uri="{FF2B5EF4-FFF2-40B4-BE49-F238E27FC236}">
              <a16:creationId xmlns:a16="http://schemas.microsoft.com/office/drawing/2014/main" id="{3422C1CE-98BC-45A9-965D-575FA800A8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2" name="pole tekstowe 3511">
          <a:extLst>
            <a:ext uri="{FF2B5EF4-FFF2-40B4-BE49-F238E27FC236}">
              <a16:creationId xmlns:a16="http://schemas.microsoft.com/office/drawing/2014/main" id="{F929C9A1-DB03-4D7E-998C-8BB834B38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3" name="pole tekstowe 3512">
          <a:extLst>
            <a:ext uri="{FF2B5EF4-FFF2-40B4-BE49-F238E27FC236}">
              <a16:creationId xmlns:a16="http://schemas.microsoft.com/office/drawing/2014/main" id="{D2B1E61A-C00A-4DA7-9B46-29FD10325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4" name="pole tekstowe 3513">
          <a:extLst>
            <a:ext uri="{FF2B5EF4-FFF2-40B4-BE49-F238E27FC236}">
              <a16:creationId xmlns:a16="http://schemas.microsoft.com/office/drawing/2014/main" id="{4C35ACF9-F7A6-48FD-8E57-7DDCCB2CB0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5" name="pole tekstowe 3514">
          <a:extLst>
            <a:ext uri="{FF2B5EF4-FFF2-40B4-BE49-F238E27FC236}">
              <a16:creationId xmlns:a16="http://schemas.microsoft.com/office/drawing/2014/main" id="{15CEA9C9-F375-42C4-B7F5-C64328F076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6" name="pole tekstowe 3515">
          <a:extLst>
            <a:ext uri="{FF2B5EF4-FFF2-40B4-BE49-F238E27FC236}">
              <a16:creationId xmlns:a16="http://schemas.microsoft.com/office/drawing/2014/main" id="{F4B687C6-7870-4E2B-A160-E9A2E7C70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7" name="pole tekstowe 3516">
          <a:extLst>
            <a:ext uri="{FF2B5EF4-FFF2-40B4-BE49-F238E27FC236}">
              <a16:creationId xmlns:a16="http://schemas.microsoft.com/office/drawing/2014/main" id="{CC584633-5115-4812-BB56-662BD34CD0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8" name="pole tekstowe 3517">
          <a:extLst>
            <a:ext uri="{FF2B5EF4-FFF2-40B4-BE49-F238E27FC236}">
              <a16:creationId xmlns:a16="http://schemas.microsoft.com/office/drawing/2014/main" id="{A94CE4FE-6930-4E4D-A1F8-6BF17776C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9" name="pole tekstowe 3518">
          <a:extLst>
            <a:ext uri="{FF2B5EF4-FFF2-40B4-BE49-F238E27FC236}">
              <a16:creationId xmlns:a16="http://schemas.microsoft.com/office/drawing/2014/main" id="{A5C8D5B1-920C-4409-B8E3-B643C2E63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0" name="pole tekstowe 3519">
          <a:extLst>
            <a:ext uri="{FF2B5EF4-FFF2-40B4-BE49-F238E27FC236}">
              <a16:creationId xmlns:a16="http://schemas.microsoft.com/office/drawing/2014/main" id="{83E54703-E572-4CAC-BCEE-51E5261118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1" name="pole tekstowe 3520">
          <a:extLst>
            <a:ext uri="{FF2B5EF4-FFF2-40B4-BE49-F238E27FC236}">
              <a16:creationId xmlns:a16="http://schemas.microsoft.com/office/drawing/2014/main" id="{4BCB0D9B-05C6-4A90-A04B-FE88D7382D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2" name="pole tekstowe 3521">
          <a:extLst>
            <a:ext uri="{FF2B5EF4-FFF2-40B4-BE49-F238E27FC236}">
              <a16:creationId xmlns:a16="http://schemas.microsoft.com/office/drawing/2014/main" id="{5A2A5957-35A0-47FC-876E-F15E71144D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3" name="pole tekstowe 3522">
          <a:extLst>
            <a:ext uri="{FF2B5EF4-FFF2-40B4-BE49-F238E27FC236}">
              <a16:creationId xmlns:a16="http://schemas.microsoft.com/office/drawing/2014/main" id="{DA37B068-530F-47CB-B638-B744777917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4" name="pole tekstowe 3523">
          <a:extLst>
            <a:ext uri="{FF2B5EF4-FFF2-40B4-BE49-F238E27FC236}">
              <a16:creationId xmlns:a16="http://schemas.microsoft.com/office/drawing/2014/main" id="{C42DBADE-E0AD-404E-9B0B-CA26F3FD3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5" name="pole tekstowe 3524">
          <a:extLst>
            <a:ext uri="{FF2B5EF4-FFF2-40B4-BE49-F238E27FC236}">
              <a16:creationId xmlns:a16="http://schemas.microsoft.com/office/drawing/2014/main" id="{9EFED2BF-428B-4111-8E04-795EF26D2A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6" name="pole tekstowe 3525">
          <a:extLst>
            <a:ext uri="{FF2B5EF4-FFF2-40B4-BE49-F238E27FC236}">
              <a16:creationId xmlns:a16="http://schemas.microsoft.com/office/drawing/2014/main" id="{1BB898D1-DC68-4F28-A10E-F9D816C2E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7" name="pole tekstowe 3526">
          <a:extLst>
            <a:ext uri="{FF2B5EF4-FFF2-40B4-BE49-F238E27FC236}">
              <a16:creationId xmlns:a16="http://schemas.microsoft.com/office/drawing/2014/main" id="{734A8151-4D1E-4750-976C-D5F292F41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8" name="pole tekstowe 3527">
          <a:extLst>
            <a:ext uri="{FF2B5EF4-FFF2-40B4-BE49-F238E27FC236}">
              <a16:creationId xmlns:a16="http://schemas.microsoft.com/office/drawing/2014/main" id="{67B019A5-47E3-4227-9E7A-5C6DC1786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9" name="pole tekstowe 3528">
          <a:extLst>
            <a:ext uri="{FF2B5EF4-FFF2-40B4-BE49-F238E27FC236}">
              <a16:creationId xmlns:a16="http://schemas.microsoft.com/office/drawing/2014/main" id="{6AB908D6-160F-4F77-98B3-2E922A2785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0" name="pole tekstowe 3529">
          <a:extLst>
            <a:ext uri="{FF2B5EF4-FFF2-40B4-BE49-F238E27FC236}">
              <a16:creationId xmlns:a16="http://schemas.microsoft.com/office/drawing/2014/main" id="{B53EF6E3-45FE-4156-A343-D11083FFF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1" name="pole tekstowe 3530">
          <a:extLst>
            <a:ext uri="{FF2B5EF4-FFF2-40B4-BE49-F238E27FC236}">
              <a16:creationId xmlns:a16="http://schemas.microsoft.com/office/drawing/2014/main" id="{0EF4DCC1-AB15-464C-AC0C-508A8BB00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2" name="pole tekstowe 3531">
          <a:extLst>
            <a:ext uri="{FF2B5EF4-FFF2-40B4-BE49-F238E27FC236}">
              <a16:creationId xmlns:a16="http://schemas.microsoft.com/office/drawing/2014/main" id="{E41CA1B3-1BB3-4F60-9410-261690AD29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3" name="pole tekstowe 3532">
          <a:extLst>
            <a:ext uri="{FF2B5EF4-FFF2-40B4-BE49-F238E27FC236}">
              <a16:creationId xmlns:a16="http://schemas.microsoft.com/office/drawing/2014/main" id="{02D6AE96-144C-4C7E-865B-9704EEC11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4" name="pole tekstowe 3533">
          <a:extLst>
            <a:ext uri="{FF2B5EF4-FFF2-40B4-BE49-F238E27FC236}">
              <a16:creationId xmlns:a16="http://schemas.microsoft.com/office/drawing/2014/main" id="{4C3BA915-9CCF-4178-BBB1-A4C86B9B4E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5" name="pole tekstowe 3534">
          <a:extLst>
            <a:ext uri="{FF2B5EF4-FFF2-40B4-BE49-F238E27FC236}">
              <a16:creationId xmlns:a16="http://schemas.microsoft.com/office/drawing/2014/main" id="{A4FF5404-885B-46B1-970A-79917583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6" name="pole tekstowe 3535">
          <a:extLst>
            <a:ext uri="{FF2B5EF4-FFF2-40B4-BE49-F238E27FC236}">
              <a16:creationId xmlns:a16="http://schemas.microsoft.com/office/drawing/2014/main" id="{FA82E053-1295-4433-9922-6F3DE90FE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7" name="pole tekstowe 3536">
          <a:extLst>
            <a:ext uri="{FF2B5EF4-FFF2-40B4-BE49-F238E27FC236}">
              <a16:creationId xmlns:a16="http://schemas.microsoft.com/office/drawing/2014/main" id="{D5E5EC87-F1F1-4532-8C38-53ECAB13D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8" name="pole tekstowe 3537">
          <a:extLst>
            <a:ext uri="{FF2B5EF4-FFF2-40B4-BE49-F238E27FC236}">
              <a16:creationId xmlns:a16="http://schemas.microsoft.com/office/drawing/2014/main" id="{3C826833-F476-46CA-BDCF-FF06C857A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9" name="pole tekstowe 3538">
          <a:extLst>
            <a:ext uri="{FF2B5EF4-FFF2-40B4-BE49-F238E27FC236}">
              <a16:creationId xmlns:a16="http://schemas.microsoft.com/office/drawing/2014/main" id="{EA48C712-AB88-4B55-987D-2CC4F049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0" name="pole tekstowe 3539">
          <a:extLst>
            <a:ext uri="{FF2B5EF4-FFF2-40B4-BE49-F238E27FC236}">
              <a16:creationId xmlns:a16="http://schemas.microsoft.com/office/drawing/2014/main" id="{C1B735EE-1E3F-47FD-ADFE-FC72EE7049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1" name="pole tekstowe 3540">
          <a:extLst>
            <a:ext uri="{FF2B5EF4-FFF2-40B4-BE49-F238E27FC236}">
              <a16:creationId xmlns:a16="http://schemas.microsoft.com/office/drawing/2014/main" id="{D806E675-24F5-4CD9-926F-0B98D25D73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2" name="pole tekstowe 3541">
          <a:extLst>
            <a:ext uri="{FF2B5EF4-FFF2-40B4-BE49-F238E27FC236}">
              <a16:creationId xmlns:a16="http://schemas.microsoft.com/office/drawing/2014/main" id="{80E68AC7-C851-441B-B2A1-FAEEBC9195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3" name="pole tekstowe 3542">
          <a:extLst>
            <a:ext uri="{FF2B5EF4-FFF2-40B4-BE49-F238E27FC236}">
              <a16:creationId xmlns:a16="http://schemas.microsoft.com/office/drawing/2014/main" id="{537EE9EB-6AE5-4243-9232-F28374677D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4" name="pole tekstowe 3543">
          <a:extLst>
            <a:ext uri="{FF2B5EF4-FFF2-40B4-BE49-F238E27FC236}">
              <a16:creationId xmlns:a16="http://schemas.microsoft.com/office/drawing/2014/main" id="{007A2D2F-9591-4F74-B238-AC5A69CB3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5" name="pole tekstowe 3544">
          <a:extLst>
            <a:ext uri="{FF2B5EF4-FFF2-40B4-BE49-F238E27FC236}">
              <a16:creationId xmlns:a16="http://schemas.microsoft.com/office/drawing/2014/main" id="{330495DC-95BC-4277-BBDA-F179415B2A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6" name="pole tekstowe 3545">
          <a:extLst>
            <a:ext uri="{FF2B5EF4-FFF2-40B4-BE49-F238E27FC236}">
              <a16:creationId xmlns:a16="http://schemas.microsoft.com/office/drawing/2014/main" id="{695048AA-C299-469E-BD7D-6D87FDB34D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7" name="pole tekstowe 3546">
          <a:extLst>
            <a:ext uri="{FF2B5EF4-FFF2-40B4-BE49-F238E27FC236}">
              <a16:creationId xmlns:a16="http://schemas.microsoft.com/office/drawing/2014/main" id="{F957ABE0-3DA6-4446-9893-AD78D90C9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8" name="pole tekstowe 3547">
          <a:extLst>
            <a:ext uri="{FF2B5EF4-FFF2-40B4-BE49-F238E27FC236}">
              <a16:creationId xmlns:a16="http://schemas.microsoft.com/office/drawing/2014/main" id="{50641D61-FAE8-4D53-886B-2AFEF64BC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9" name="pole tekstowe 3548">
          <a:extLst>
            <a:ext uri="{FF2B5EF4-FFF2-40B4-BE49-F238E27FC236}">
              <a16:creationId xmlns:a16="http://schemas.microsoft.com/office/drawing/2014/main" id="{0166A2B9-174E-48F5-8FF1-2B036D28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0" name="pole tekstowe 3549">
          <a:extLst>
            <a:ext uri="{FF2B5EF4-FFF2-40B4-BE49-F238E27FC236}">
              <a16:creationId xmlns:a16="http://schemas.microsoft.com/office/drawing/2014/main" id="{469B6062-B3F7-4E55-9A6C-333238FB9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1" name="pole tekstowe 3550">
          <a:extLst>
            <a:ext uri="{FF2B5EF4-FFF2-40B4-BE49-F238E27FC236}">
              <a16:creationId xmlns:a16="http://schemas.microsoft.com/office/drawing/2014/main" id="{657E491E-322B-4A5D-B914-AC7FFE582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2" name="pole tekstowe 3551">
          <a:extLst>
            <a:ext uri="{FF2B5EF4-FFF2-40B4-BE49-F238E27FC236}">
              <a16:creationId xmlns:a16="http://schemas.microsoft.com/office/drawing/2014/main" id="{BDECC40B-9676-4184-99D5-686110DA5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3" name="pole tekstowe 3552">
          <a:extLst>
            <a:ext uri="{FF2B5EF4-FFF2-40B4-BE49-F238E27FC236}">
              <a16:creationId xmlns:a16="http://schemas.microsoft.com/office/drawing/2014/main" id="{67C5E686-615A-4E90-B85F-BBB9C136B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4" name="pole tekstowe 3553">
          <a:extLst>
            <a:ext uri="{FF2B5EF4-FFF2-40B4-BE49-F238E27FC236}">
              <a16:creationId xmlns:a16="http://schemas.microsoft.com/office/drawing/2014/main" id="{E66D84BE-EE4D-4635-BD32-1387428BE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5" name="pole tekstowe 3554">
          <a:extLst>
            <a:ext uri="{FF2B5EF4-FFF2-40B4-BE49-F238E27FC236}">
              <a16:creationId xmlns:a16="http://schemas.microsoft.com/office/drawing/2014/main" id="{C4DE8616-3694-41B7-8400-77DC002F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6" name="pole tekstowe 3555">
          <a:extLst>
            <a:ext uri="{FF2B5EF4-FFF2-40B4-BE49-F238E27FC236}">
              <a16:creationId xmlns:a16="http://schemas.microsoft.com/office/drawing/2014/main" id="{8EACC034-6AE2-493C-BBF5-F3BE963B3A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7" name="pole tekstowe 3556">
          <a:extLst>
            <a:ext uri="{FF2B5EF4-FFF2-40B4-BE49-F238E27FC236}">
              <a16:creationId xmlns:a16="http://schemas.microsoft.com/office/drawing/2014/main" id="{C854F7FD-67EC-49C7-B3A5-FA8F85A02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8" name="pole tekstowe 3557">
          <a:extLst>
            <a:ext uri="{FF2B5EF4-FFF2-40B4-BE49-F238E27FC236}">
              <a16:creationId xmlns:a16="http://schemas.microsoft.com/office/drawing/2014/main" id="{09B2B9BF-983D-4F87-96FD-8C779E9952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9" name="pole tekstowe 3558">
          <a:extLst>
            <a:ext uri="{FF2B5EF4-FFF2-40B4-BE49-F238E27FC236}">
              <a16:creationId xmlns:a16="http://schemas.microsoft.com/office/drawing/2014/main" id="{0A569349-549E-4302-8AFE-66E3CD78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0" name="pole tekstowe 3559">
          <a:extLst>
            <a:ext uri="{FF2B5EF4-FFF2-40B4-BE49-F238E27FC236}">
              <a16:creationId xmlns:a16="http://schemas.microsoft.com/office/drawing/2014/main" id="{89DF46BA-444D-4DC6-ADEE-FC7CC2FECB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1" name="pole tekstowe 3560">
          <a:extLst>
            <a:ext uri="{FF2B5EF4-FFF2-40B4-BE49-F238E27FC236}">
              <a16:creationId xmlns:a16="http://schemas.microsoft.com/office/drawing/2014/main" id="{AC5CCCAB-7CCB-4F99-8648-70A2D032F6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2" name="pole tekstowe 3561">
          <a:extLst>
            <a:ext uri="{FF2B5EF4-FFF2-40B4-BE49-F238E27FC236}">
              <a16:creationId xmlns:a16="http://schemas.microsoft.com/office/drawing/2014/main" id="{67D4899B-3F18-4D30-B3A1-883F78A60E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3" name="pole tekstowe 3562">
          <a:extLst>
            <a:ext uri="{FF2B5EF4-FFF2-40B4-BE49-F238E27FC236}">
              <a16:creationId xmlns:a16="http://schemas.microsoft.com/office/drawing/2014/main" id="{574A6C81-65DB-4286-8761-A518E7A65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4" name="pole tekstowe 3563">
          <a:extLst>
            <a:ext uri="{FF2B5EF4-FFF2-40B4-BE49-F238E27FC236}">
              <a16:creationId xmlns:a16="http://schemas.microsoft.com/office/drawing/2014/main" id="{1E9E1BE3-6C00-4CAC-97FD-A872F1379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5" name="pole tekstowe 3564">
          <a:extLst>
            <a:ext uri="{FF2B5EF4-FFF2-40B4-BE49-F238E27FC236}">
              <a16:creationId xmlns:a16="http://schemas.microsoft.com/office/drawing/2014/main" id="{C5F85135-74AE-4C54-8025-AFD1131C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6" name="pole tekstowe 3565">
          <a:extLst>
            <a:ext uri="{FF2B5EF4-FFF2-40B4-BE49-F238E27FC236}">
              <a16:creationId xmlns:a16="http://schemas.microsoft.com/office/drawing/2014/main" id="{D59BB8CF-2529-4AFB-9EC0-14B23E033C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7" name="pole tekstowe 3566">
          <a:extLst>
            <a:ext uri="{FF2B5EF4-FFF2-40B4-BE49-F238E27FC236}">
              <a16:creationId xmlns:a16="http://schemas.microsoft.com/office/drawing/2014/main" id="{D3C73835-4235-4F0A-A03E-06BE3F61B2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8" name="pole tekstowe 3567">
          <a:extLst>
            <a:ext uri="{FF2B5EF4-FFF2-40B4-BE49-F238E27FC236}">
              <a16:creationId xmlns:a16="http://schemas.microsoft.com/office/drawing/2014/main" id="{E45DCCE0-D18E-4E3D-889A-B33AEDF1D4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9" name="pole tekstowe 3568">
          <a:extLst>
            <a:ext uri="{FF2B5EF4-FFF2-40B4-BE49-F238E27FC236}">
              <a16:creationId xmlns:a16="http://schemas.microsoft.com/office/drawing/2014/main" id="{C94E36A0-F3B8-4F11-84DC-12C085167E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0" name="pole tekstowe 3569">
          <a:extLst>
            <a:ext uri="{FF2B5EF4-FFF2-40B4-BE49-F238E27FC236}">
              <a16:creationId xmlns:a16="http://schemas.microsoft.com/office/drawing/2014/main" id="{F7AC459C-1F10-4E63-BD5B-E5DA1E38AC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1" name="pole tekstowe 3570">
          <a:extLst>
            <a:ext uri="{FF2B5EF4-FFF2-40B4-BE49-F238E27FC236}">
              <a16:creationId xmlns:a16="http://schemas.microsoft.com/office/drawing/2014/main" id="{B76BF911-7E4E-4510-A5BE-0AB5CED78F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2" name="pole tekstowe 3571">
          <a:extLst>
            <a:ext uri="{FF2B5EF4-FFF2-40B4-BE49-F238E27FC236}">
              <a16:creationId xmlns:a16="http://schemas.microsoft.com/office/drawing/2014/main" id="{C9F184D6-F236-4F6E-88A9-E41EAC603F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3" name="pole tekstowe 3572">
          <a:extLst>
            <a:ext uri="{FF2B5EF4-FFF2-40B4-BE49-F238E27FC236}">
              <a16:creationId xmlns:a16="http://schemas.microsoft.com/office/drawing/2014/main" id="{E3C829B8-E77B-45CC-84F6-0DD57BD58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4" name="pole tekstowe 3573">
          <a:extLst>
            <a:ext uri="{FF2B5EF4-FFF2-40B4-BE49-F238E27FC236}">
              <a16:creationId xmlns:a16="http://schemas.microsoft.com/office/drawing/2014/main" id="{15059226-0EBF-405B-A40A-DDC74021B6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5" name="pole tekstowe 3574">
          <a:extLst>
            <a:ext uri="{FF2B5EF4-FFF2-40B4-BE49-F238E27FC236}">
              <a16:creationId xmlns:a16="http://schemas.microsoft.com/office/drawing/2014/main" id="{6715D6AE-C43A-4020-9837-42CA3518C6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6" name="pole tekstowe 3575">
          <a:extLst>
            <a:ext uri="{FF2B5EF4-FFF2-40B4-BE49-F238E27FC236}">
              <a16:creationId xmlns:a16="http://schemas.microsoft.com/office/drawing/2014/main" id="{9117B395-FF00-49E3-9F2A-34359C0B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7" name="pole tekstowe 3576">
          <a:extLst>
            <a:ext uri="{FF2B5EF4-FFF2-40B4-BE49-F238E27FC236}">
              <a16:creationId xmlns:a16="http://schemas.microsoft.com/office/drawing/2014/main" id="{748CE31B-7924-4E4C-995C-CB2D001B1D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8" name="pole tekstowe 3577">
          <a:extLst>
            <a:ext uri="{FF2B5EF4-FFF2-40B4-BE49-F238E27FC236}">
              <a16:creationId xmlns:a16="http://schemas.microsoft.com/office/drawing/2014/main" id="{5F18EA3E-E42E-4E0E-938E-6FB22074A4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9" name="pole tekstowe 3578">
          <a:extLst>
            <a:ext uri="{FF2B5EF4-FFF2-40B4-BE49-F238E27FC236}">
              <a16:creationId xmlns:a16="http://schemas.microsoft.com/office/drawing/2014/main" id="{E8AC0C8F-D102-44D9-A75A-EF9616D145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0" name="pole tekstowe 3579">
          <a:extLst>
            <a:ext uri="{FF2B5EF4-FFF2-40B4-BE49-F238E27FC236}">
              <a16:creationId xmlns:a16="http://schemas.microsoft.com/office/drawing/2014/main" id="{CCA5B3F3-2C2B-4070-A447-D6014C5724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1" name="pole tekstowe 3580">
          <a:extLst>
            <a:ext uri="{FF2B5EF4-FFF2-40B4-BE49-F238E27FC236}">
              <a16:creationId xmlns:a16="http://schemas.microsoft.com/office/drawing/2014/main" id="{29EB9F7F-4EAB-4D0D-B316-0244B82FB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2" name="pole tekstowe 3581">
          <a:extLst>
            <a:ext uri="{FF2B5EF4-FFF2-40B4-BE49-F238E27FC236}">
              <a16:creationId xmlns:a16="http://schemas.microsoft.com/office/drawing/2014/main" id="{FC4ACCA1-9BFA-4C92-A19E-A9A2F73F7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3" name="pole tekstowe 3582">
          <a:extLst>
            <a:ext uri="{FF2B5EF4-FFF2-40B4-BE49-F238E27FC236}">
              <a16:creationId xmlns:a16="http://schemas.microsoft.com/office/drawing/2014/main" id="{8F4D7AE8-1EAA-481D-9F8E-1D3BFC0CE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4" name="pole tekstowe 3583">
          <a:extLst>
            <a:ext uri="{FF2B5EF4-FFF2-40B4-BE49-F238E27FC236}">
              <a16:creationId xmlns:a16="http://schemas.microsoft.com/office/drawing/2014/main" id="{BF4EEB9A-742F-46A8-819B-A8B6CE43C2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5" name="pole tekstowe 3584">
          <a:extLst>
            <a:ext uri="{FF2B5EF4-FFF2-40B4-BE49-F238E27FC236}">
              <a16:creationId xmlns:a16="http://schemas.microsoft.com/office/drawing/2014/main" id="{57C735F2-8FD3-4DFC-8347-4B883C8D8F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6" name="pole tekstowe 3585">
          <a:extLst>
            <a:ext uri="{FF2B5EF4-FFF2-40B4-BE49-F238E27FC236}">
              <a16:creationId xmlns:a16="http://schemas.microsoft.com/office/drawing/2014/main" id="{181CF5BA-D193-4ABE-9A7F-37594C7BAA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7" name="pole tekstowe 3586">
          <a:extLst>
            <a:ext uri="{FF2B5EF4-FFF2-40B4-BE49-F238E27FC236}">
              <a16:creationId xmlns:a16="http://schemas.microsoft.com/office/drawing/2014/main" id="{E4B461DC-C74B-4D5C-97CB-AD78CD725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8" name="pole tekstowe 3587">
          <a:extLst>
            <a:ext uri="{FF2B5EF4-FFF2-40B4-BE49-F238E27FC236}">
              <a16:creationId xmlns:a16="http://schemas.microsoft.com/office/drawing/2014/main" id="{30E2A77C-44C4-44DA-BAF8-EB8A7E53B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9" name="pole tekstowe 3588">
          <a:extLst>
            <a:ext uri="{FF2B5EF4-FFF2-40B4-BE49-F238E27FC236}">
              <a16:creationId xmlns:a16="http://schemas.microsoft.com/office/drawing/2014/main" id="{077B9367-31A0-42B7-9BDC-B7B98C208B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0" name="pole tekstowe 3589">
          <a:extLst>
            <a:ext uri="{FF2B5EF4-FFF2-40B4-BE49-F238E27FC236}">
              <a16:creationId xmlns:a16="http://schemas.microsoft.com/office/drawing/2014/main" id="{23803C94-17CF-43DA-8E73-060CF871CE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1" name="pole tekstowe 3590">
          <a:extLst>
            <a:ext uri="{FF2B5EF4-FFF2-40B4-BE49-F238E27FC236}">
              <a16:creationId xmlns:a16="http://schemas.microsoft.com/office/drawing/2014/main" id="{CD235109-184E-42E5-B603-93C8342E4C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2" name="pole tekstowe 3591">
          <a:extLst>
            <a:ext uri="{FF2B5EF4-FFF2-40B4-BE49-F238E27FC236}">
              <a16:creationId xmlns:a16="http://schemas.microsoft.com/office/drawing/2014/main" id="{0F19A3B8-B2AB-4F39-98EF-084BEE7E41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3" name="pole tekstowe 3592">
          <a:extLst>
            <a:ext uri="{FF2B5EF4-FFF2-40B4-BE49-F238E27FC236}">
              <a16:creationId xmlns:a16="http://schemas.microsoft.com/office/drawing/2014/main" id="{F2294E95-A401-43A6-8CE3-4A38E72B0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4" name="pole tekstowe 3593">
          <a:extLst>
            <a:ext uri="{FF2B5EF4-FFF2-40B4-BE49-F238E27FC236}">
              <a16:creationId xmlns:a16="http://schemas.microsoft.com/office/drawing/2014/main" id="{7AD05810-6F2A-4FE1-868A-AF7F51414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5" name="pole tekstowe 3594">
          <a:extLst>
            <a:ext uri="{FF2B5EF4-FFF2-40B4-BE49-F238E27FC236}">
              <a16:creationId xmlns:a16="http://schemas.microsoft.com/office/drawing/2014/main" id="{E3A28668-6AD3-446F-BEBD-3EBC7421F6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6" name="pole tekstowe 3595">
          <a:extLst>
            <a:ext uri="{FF2B5EF4-FFF2-40B4-BE49-F238E27FC236}">
              <a16:creationId xmlns:a16="http://schemas.microsoft.com/office/drawing/2014/main" id="{E60E7E1A-D20C-4C25-B8F2-8465E1951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7" name="pole tekstowe 3596">
          <a:extLst>
            <a:ext uri="{FF2B5EF4-FFF2-40B4-BE49-F238E27FC236}">
              <a16:creationId xmlns:a16="http://schemas.microsoft.com/office/drawing/2014/main" id="{B1A100B8-D201-4953-946F-FABC5AA117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8" name="pole tekstowe 3597">
          <a:extLst>
            <a:ext uri="{FF2B5EF4-FFF2-40B4-BE49-F238E27FC236}">
              <a16:creationId xmlns:a16="http://schemas.microsoft.com/office/drawing/2014/main" id="{31AAA041-0AF3-47DF-AEAD-2B81E2DD84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9" name="pole tekstowe 3598">
          <a:extLst>
            <a:ext uri="{FF2B5EF4-FFF2-40B4-BE49-F238E27FC236}">
              <a16:creationId xmlns:a16="http://schemas.microsoft.com/office/drawing/2014/main" id="{0EA89B0F-0540-43C9-8A2B-E47C3AA23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0" name="pole tekstowe 3599">
          <a:extLst>
            <a:ext uri="{FF2B5EF4-FFF2-40B4-BE49-F238E27FC236}">
              <a16:creationId xmlns:a16="http://schemas.microsoft.com/office/drawing/2014/main" id="{A53F52AA-972D-4499-9361-1ADB0A3AE8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1" name="pole tekstowe 3600">
          <a:extLst>
            <a:ext uri="{FF2B5EF4-FFF2-40B4-BE49-F238E27FC236}">
              <a16:creationId xmlns:a16="http://schemas.microsoft.com/office/drawing/2014/main" id="{7D7E9369-538F-4306-AFF0-775F67847D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2" name="pole tekstowe 3601">
          <a:extLst>
            <a:ext uri="{FF2B5EF4-FFF2-40B4-BE49-F238E27FC236}">
              <a16:creationId xmlns:a16="http://schemas.microsoft.com/office/drawing/2014/main" id="{0590CBBD-DB9B-4B6B-8EE8-CF93341E4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3" name="pole tekstowe 3602">
          <a:extLst>
            <a:ext uri="{FF2B5EF4-FFF2-40B4-BE49-F238E27FC236}">
              <a16:creationId xmlns:a16="http://schemas.microsoft.com/office/drawing/2014/main" id="{5D0B61E2-6347-492E-B1B2-B2408D555C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4" name="pole tekstowe 3603">
          <a:extLst>
            <a:ext uri="{FF2B5EF4-FFF2-40B4-BE49-F238E27FC236}">
              <a16:creationId xmlns:a16="http://schemas.microsoft.com/office/drawing/2014/main" id="{AF0F7A9E-1768-408A-91A6-3E4A3DAC51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5" name="pole tekstowe 3604">
          <a:extLst>
            <a:ext uri="{FF2B5EF4-FFF2-40B4-BE49-F238E27FC236}">
              <a16:creationId xmlns:a16="http://schemas.microsoft.com/office/drawing/2014/main" id="{3A2A61FC-1735-47AF-AD0A-85398BD8A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6" name="pole tekstowe 3605">
          <a:extLst>
            <a:ext uri="{FF2B5EF4-FFF2-40B4-BE49-F238E27FC236}">
              <a16:creationId xmlns:a16="http://schemas.microsoft.com/office/drawing/2014/main" id="{7FA6EF98-BD80-4A8A-8D49-06515EEBC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7" name="pole tekstowe 3606">
          <a:extLst>
            <a:ext uri="{FF2B5EF4-FFF2-40B4-BE49-F238E27FC236}">
              <a16:creationId xmlns:a16="http://schemas.microsoft.com/office/drawing/2014/main" id="{9522665D-5528-4E06-A295-FD291A01B3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8" name="pole tekstowe 3607">
          <a:extLst>
            <a:ext uri="{FF2B5EF4-FFF2-40B4-BE49-F238E27FC236}">
              <a16:creationId xmlns:a16="http://schemas.microsoft.com/office/drawing/2014/main" id="{C99553CD-18E2-4BB5-B921-5DD9D801F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9" name="pole tekstowe 3608">
          <a:extLst>
            <a:ext uri="{FF2B5EF4-FFF2-40B4-BE49-F238E27FC236}">
              <a16:creationId xmlns:a16="http://schemas.microsoft.com/office/drawing/2014/main" id="{4EF60BE0-A4FD-4115-B075-E188C1129C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0" name="pole tekstowe 3609">
          <a:extLst>
            <a:ext uri="{FF2B5EF4-FFF2-40B4-BE49-F238E27FC236}">
              <a16:creationId xmlns:a16="http://schemas.microsoft.com/office/drawing/2014/main" id="{B7E47647-9186-432C-A864-00CF64E672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1" name="pole tekstowe 3610">
          <a:extLst>
            <a:ext uri="{FF2B5EF4-FFF2-40B4-BE49-F238E27FC236}">
              <a16:creationId xmlns:a16="http://schemas.microsoft.com/office/drawing/2014/main" id="{95330D25-381B-4736-81B2-219A2AE10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2" name="pole tekstowe 3611">
          <a:extLst>
            <a:ext uri="{FF2B5EF4-FFF2-40B4-BE49-F238E27FC236}">
              <a16:creationId xmlns:a16="http://schemas.microsoft.com/office/drawing/2014/main" id="{0DD0B33C-8E7F-499A-ABC7-93E484262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3" name="pole tekstowe 3612">
          <a:extLst>
            <a:ext uri="{FF2B5EF4-FFF2-40B4-BE49-F238E27FC236}">
              <a16:creationId xmlns:a16="http://schemas.microsoft.com/office/drawing/2014/main" id="{9005B638-98BA-421A-83DF-7045396F90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4" name="pole tekstowe 3613">
          <a:extLst>
            <a:ext uri="{FF2B5EF4-FFF2-40B4-BE49-F238E27FC236}">
              <a16:creationId xmlns:a16="http://schemas.microsoft.com/office/drawing/2014/main" id="{95A8F1C7-095C-4FE8-9955-07820F627B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5" name="pole tekstowe 3614">
          <a:extLst>
            <a:ext uri="{FF2B5EF4-FFF2-40B4-BE49-F238E27FC236}">
              <a16:creationId xmlns:a16="http://schemas.microsoft.com/office/drawing/2014/main" id="{316D5A4F-4319-42A8-93CC-C1F8C25BD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6" name="pole tekstowe 3615">
          <a:extLst>
            <a:ext uri="{FF2B5EF4-FFF2-40B4-BE49-F238E27FC236}">
              <a16:creationId xmlns:a16="http://schemas.microsoft.com/office/drawing/2014/main" id="{6574813C-EA29-4D6F-99AC-763E1C1591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7" name="pole tekstowe 3616">
          <a:extLst>
            <a:ext uri="{FF2B5EF4-FFF2-40B4-BE49-F238E27FC236}">
              <a16:creationId xmlns:a16="http://schemas.microsoft.com/office/drawing/2014/main" id="{1F1FFEC3-F5A0-4CE5-B736-6ADE93C39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8" name="pole tekstowe 3617">
          <a:extLst>
            <a:ext uri="{FF2B5EF4-FFF2-40B4-BE49-F238E27FC236}">
              <a16:creationId xmlns:a16="http://schemas.microsoft.com/office/drawing/2014/main" id="{7247AB18-21FF-4775-901E-B4C5AFF1A3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9" name="pole tekstowe 3618">
          <a:extLst>
            <a:ext uri="{FF2B5EF4-FFF2-40B4-BE49-F238E27FC236}">
              <a16:creationId xmlns:a16="http://schemas.microsoft.com/office/drawing/2014/main" id="{93929143-9DFB-4557-A6FF-AD3C153DD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0" name="pole tekstowe 3619">
          <a:extLst>
            <a:ext uri="{FF2B5EF4-FFF2-40B4-BE49-F238E27FC236}">
              <a16:creationId xmlns:a16="http://schemas.microsoft.com/office/drawing/2014/main" id="{B8D4CBDA-EEAB-4779-9300-94DB43F4A1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1" name="pole tekstowe 3620">
          <a:extLst>
            <a:ext uri="{FF2B5EF4-FFF2-40B4-BE49-F238E27FC236}">
              <a16:creationId xmlns:a16="http://schemas.microsoft.com/office/drawing/2014/main" id="{B0CE3A69-BE1C-4E5C-9795-927B24E21C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2" name="pole tekstowe 3621">
          <a:extLst>
            <a:ext uri="{FF2B5EF4-FFF2-40B4-BE49-F238E27FC236}">
              <a16:creationId xmlns:a16="http://schemas.microsoft.com/office/drawing/2014/main" id="{496A02D1-C7BE-442C-97F3-817E456D44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3" name="pole tekstowe 3622">
          <a:extLst>
            <a:ext uri="{FF2B5EF4-FFF2-40B4-BE49-F238E27FC236}">
              <a16:creationId xmlns:a16="http://schemas.microsoft.com/office/drawing/2014/main" id="{E1B979F6-5680-448B-A84D-C41CDA2B6C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4" name="pole tekstowe 3623">
          <a:extLst>
            <a:ext uri="{FF2B5EF4-FFF2-40B4-BE49-F238E27FC236}">
              <a16:creationId xmlns:a16="http://schemas.microsoft.com/office/drawing/2014/main" id="{DA285F96-A2F7-4ED7-AEFB-AD876C63A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5" name="pole tekstowe 3624">
          <a:extLst>
            <a:ext uri="{FF2B5EF4-FFF2-40B4-BE49-F238E27FC236}">
              <a16:creationId xmlns:a16="http://schemas.microsoft.com/office/drawing/2014/main" id="{12773400-760D-476A-9DCB-30F8E9EDD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6" name="pole tekstowe 3625">
          <a:extLst>
            <a:ext uri="{FF2B5EF4-FFF2-40B4-BE49-F238E27FC236}">
              <a16:creationId xmlns:a16="http://schemas.microsoft.com/office/drawing/2014/main" id="{4275990F-B063-4659-B10B-8CE420CE7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7" name="pole tekstowe 3626">
          <a:extLst>
            <a:ext uri="{FF2B5EF4-FFF2-40B4-BE49-F238E27FC236}">
              <a16:creationId xmlns:a16="http://schemas.microsoft.com/office/drawing/2014/main" id="{D34EDCBF-9898-4BAA-A47A-8DAE0E50C7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8" name="pole tekstowe 3627">
          <a:extLst>
            <a:ext uri="{FF2B5EF4-FFF2-40B4-BE49-F238E27FC236}">
              <a16:creationId xmlns:a16="http://schemas.microsoft.com/office/drawing/2014/main" id="{F59C2BF1-514A-4A9E-973A-F625830E99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9" name="pole tekstowe 3628">
          <a:extLst>
            <a:ext uri="{FF2B5EF4-FFF2-40B4-BE49-F238E27FC236}">
              <a16:creationId xmlns:a16="http://schemas.microsoft.com/office/drawing/2014/main" id="{A9CA002D-1622-4E78-A48E-02A4E4D3F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0" name="pole tekstowe 3629">
          <a:extLst>
            <a:ext uri="{FF2B5EF4-FFF2-40B4-BE49-F238E27FC236}">
              <a16:creationId xmlns:a16="http://schemas.microsoft.com/office/drawing/2014/main" id="{CA728DBE-92A7-4236-9C65-A113CE829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1" name="pole tekstowe 3630">
          <a:extLst>
            <a:ext uri="{FF2B5EF4-FFF2-40B4-BE49-F238E27FC236}">
              <a16:creationId xmlns:a16="http://schemas.microsoft.com/office/drawing/2014/main" id="{0A5B6D21-5D10-4AC7-8287-B54308827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2" name="pole tekstowe 3631">
          <a:extLst>
            <a:ext uri="{FF2B5EF4-FFF2-40B4-BE49-F238E27FC236}">
              <a16:creationId xmlns:a16="http://schemas.microsoft.com/office/drawing/2014/main" id="{DDBE04A6-2B39-4348-BF1B-3AA22FB43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3" name="pole tekstowe 3632">
          <a:extLst>
            <a:ext uri="{FF2B5EF4-FFF2-40B4-BE49-F238E27FC236}">
              <a16:creationId xmlns:a16="http://schemas.microsoft.com/office/drawing/2014/main" id="{EB7373C8-FFB2-435B-92EA-BE6C4F50F7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4" name="pole tekstowe 3633">
          <a:extLst>
            <a:ext uri="{FF2B5EF4-FFF2-40B4-BE49-F238E27FC236}">
              <a16:creationId xmlns:a16="http://schemas.microsoft.com/office/drawing/2014/main" id="{17D7F3A2-1E77-44E2-8551-BF32FC6E22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5" name="pole tekstowe 3634">
          <a:extLst>
            <a:ext uri="{FF2B5EF4-FFF2-40B4-BE49-F238E27FC236}">
              <a16:creationId xmlns:a16="http://schemas.microsoft.com/office/drawing/2014/main" id="{8CEFE5C1-2AEE-482C-AD84-65998EADF4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6" name="pole tekstowe 3635">
          <a:extLst>
            <a:ext uri="{FF2B5EF4-FFF2-40B4-BE49-F238E27FC236}">
              <a16:creationId xmlns:a16="http://schemas.microsoft.com/office/drawing/2014/main" id="{0FAB79A4-CED3-47E8-A880-426DCE8C1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7" name="pole tekstowe 3636">
          <a:extLst>
            <a:ext uri="{FF2B5EF4-FFF2-40B4-BE49-F238E27FC236}">
              <a16:creationId xmlns:a16="http://schemas.microsoft.com/office/drawing/2014/main" id="{87A33A5B-1520-499F-9451-0EB3E4C036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8" name="pole tekstowe 3637">
          <a:extLst>
            <a:ext uri="{FF2B5EF4-FFF2-40B4-BE49-F238E27FC236}">
              <a16:creationId xmlns:a16="http://schemas.microsoft.com/office/drawing/2014/main" id="{BA05D489-E779-4D0B-9FE5-257DF847A6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9" name="pole tekstowe 3638">
          <a:extLst>
            <a:ext uri="{FF2B5EF4-FFF2-40B4-BE49-F238E27FC236}">
              <a16:creationId xmlns:a16="http://schemas.microsoft.com/office/drawing/2014/main" id="{34E1A382-E43E-4227-8834-05A79B747E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0" name="pole tekstowe 3639">
          <a:extLst>
            <a:ext uri="{FF2B5EF4-FFF2-40B4-BE49-F238E27FC236}">
              <a16:creationId xmlns:a16="http://schemas.microsoft.com/office/drawing/2014/main" id="{5FC7EDA9-C178-4584-BCF2-DAA8293E5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1" name="pole tekstowe 3640">
          <a:extLst>
            <a:ext uri="{FF2B5EF4-FFF2-40B4-BE49-F238E27FC236}">
              <a16:creationId xmlns:a16="http://schemas.microsoft.com/office/drawing/2014/main" id="{29995AB8-7170-4F57-9C5B-620C7242F2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2" name="pole tekstowe 3641">
          <a:extLst>
            <a:ext uri="{FF2B5EF4-FFF2-40B4-BE49-F238E27FC236}">
              <a16:creationId xmlns:a16="http://schemas.microsoft.com/office/drawing/2014/main" id="{81BA18FA-3E07-46AA-98F8-B2673188C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3" name="pole tekstowe 3642">
          <a:extLst>
            <a:ext uri="{FF2B5EF4-FFF2-40B4-BE49-F238E27FC236}">
              <a16:creationId xmlns:a16="http://schemas.microsoft.com/office/drawing/2014/main" id="{4ADA3219-94CC-43A7-A9AB-6281906B4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4" name="pole tekstowe 3643">
          <a:extLst>
            <a:ext uri="{FF2B5EF4-FFF2-40B4-BE49-F238E27FC236}">
              <a16:creationId xmlns:a16="http://schemas.microsoft.com/office/drawing/2014/main" id="{C621C91F-5C6F-43E9-A61D-F23699F494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5" name="pole tekstowe 3644">
          <a:extLst>
            <a:ext uri="{FF2B5EF4-FFF2-40B4-BE49-F238E27FC236}">
              <a16:creationId xmlns:a16="http://schemas.microsoft.com/office/drawing/2014/main" id="{CB064BE8-649D-4EB5-9E95-1C7C306C49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6" name="pole tekstowe 3645">
          <a:extLst>
            <a:ext uri="{FF2B5EF4-FFF2-40B4-BE49-F238E27FC236}">
              <a16:creationId xmlns:a16="http://schemas.microsoft.com/office/drawing/2014/main" id="{F60A81C3-7E1C-46AD-B322-2F4FAF983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7" name="pole tekstowe 3646">
          <a:extLst>
            <a:ext uri="{FF2B5EF4-FFF2-40B4-BE49-F238E27FC236}">
              <a16:creationId xmlns:a16="http://schemas.microsoft.com/office/drawing/2014/main" id="{523353E2-FABB-4B86-88C8-50688AB54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8" name="pole tekstowe 3647">
          <a:extLst>
            <a:ext uri="{FF2B5EF4-FFF2-40B4-BE49-F238E27FC236}">
              <a16:creationId xmlns:a16="http://schemas.microsoft.com/office/drawing/2014/main" id="{8C1697BA-03AE-4491-B717-F8A5860D7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9" name="pole tekstowe 3648">
          <a:extLst>
            <a:ext uri="{FF2B5EF4-FFF2-40B4-BE49-F238E27FC236}">
              <a16:creationId xmlns:a16="http://schemas.microsoft.com/office/drawing/2014/main" id="{5678AEAE-293C-47F9-BCC8-A0E10DBCF5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0" name="pole tekstowe 3649">
          <a:extLst>
            <a:ext uri="{FF2B5EF4-FFF2-40B4-BE49-F238E27FC236}">
              <a16:creationId xmlns:a16="http://schemas.microsoft.com/office/drawing/2014/main" id="{3A3FB3C5-8A25-40A7-B238-6B01A2C2B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1" name="pole tekstowe 3650">
          <a:extLst>
            <a:ext uri="{FF2B5EF4-FFF2-40B4-BE49-F238E27FC236}">
              <a16:creationId xmlns:a16="http://schemas.microsoft.com/office/drawing/2014/main" id="{3FF42ED2-71AA-4C50-B9B3-4983F2D5C2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2" name="pole tekstowe 3651">
          <a:extLst>
            <a:ext uri="{FF2B5EF4-FFF2-40B4-BE49-F238E27FC236}">
              <a16:creationId xmlns:a16="http://schemas.microsoft.com/office/drawing/2014/main" id="{DF5D5146-175F-4217-B298-B477959E0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3" name="pole tekstowe 3652">
          <a:extLst>
            <a:ext uri="{FF2B5EF4-FFF2-40B4-BE49-F238E27FC236}">
              <a16:creationId xmlns:a16="http://schemas.microsoft.com/office/drawing/2014/main" id="{861BCEB4-CF2D-480A-A230-13FD578A11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4" name="pole tekstowe 3653">
          <a:extLst>
            <a:ext uri="{FF2B5EF4-FFF2-40B4-BE49-F238E27FC236}">
              <a16:creationId xmlns:a16="http://schemas.microsoft.com/office/drawing/2014/main" id="{00D7D4A1-C7F0-45BD-A1F3-E5ADA35A20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5" name="pole tekstowe 3654">
          <a:extLst>
            <a:ext uri="{FF2B5EF4-FFF2-40B4-BE49-F238E27FC236}">
              <a16:creationId xmlns:a16="http://schemas.microsoft.com/office/drawing/2014/main" id="{D41F0093-D286-4CCB-9864-24D2F43E9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6" name="pole tekstowe 3655">
          <a:extLst>
            <a:ext uri="{FF2B5EF4-FFF2-40B4-BE49-F238E27FC236}">
              <a16:creationId xmlns:a16="http://schemas.microsoft.com/office/drawing/2014/main" id="{CBB4FDE6-38F9-4907-A45A-AE36B5B284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7" name="pole tekstowe 3656">
          <a:extLst>
            <a:ext uri="{FF2B5EF4-FFF2-40B4-BE49-F238E27FC236}">
              <a16:creationId xmlns:a16="http://schemas.microsoft.com/office/drawing/2014/main" id="{3B12367B-82E7-4C18-84B7-73A4BE494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8" name="pole tekstowe 3657">
          <a:extLst>
            <a:ext uri="{FF2B5EF4-FFF2-40B4-BE49-F238E27FC236}">
              <a16:creationId xmlns:a16="http://schemas.microsoft.com/office/drawing/2014/main" id="{07BED45D-6133-4B06-853B-0D87EEEC8C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9" name="pole tekstowe 3658">
          <a:extLst>
            <a:ext uri="{FF2B5EF4-FFF2-40B4-BE49-F238E27FC236}">
              <a16:creationId xmlns:a16="http://schemas.microsoft.com/office/drawing/2014/main" id="{B0318BF9-E4B6-4E9D-B8F6-E11ED9036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0" name="pole tekstowe 3659">
          <a:extLst>
            <a:ext uri="{FF2B5EF4-FFF2-40B4-BE49-F238E27FC236}">
              <a16:creationId xmlns:a16="http://schemas.microsoft.com/office/drawing/2014/main" id="{332EE29C-33B7-4F9A-8D9C-892B47747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1" name="pole tekstowe 3660">
          <a:extLst>
            <a:ext uri="{FF2B5EF4-FFF2-40B4-BE49-F238E27FC236}">
              <a16:creationId xmlns:a16="http://schemas.microsoft.com/office/drawing/2014/main" id="{7A55B565-C547-476A-9DFB-4AA2EE313B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2" name="pole tekstowe 3661">
          <a:extLst>
            <a:ext uri="{FF2B5EF4-FFF2-40B4-BE49-F238E27FC236}">
              <a16:creationId xmlns:a16="http://schemas.microsoft.com/office/drawing/2014/main" id="{C4E35AFB-0061-4429-965E-D1125A98C0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3" name="pole tekstowe 3662">
          <a:extLst>
            <a:ext uri="{FF2B5EF4-FFF2-40B4-BE49-F238E27FC236}">
              <a16:creationId xmlns:a16="http://schemas.microsoft.com/office/drawing/2014/main" id="{0D3256AB-4FF3-4EB3-8C55-FEF90B9D70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4" name="pole tekstowe 3663">
          <a:extLst>
            <a:ext uri="{FF2B5EF4-FFF2-40B4-BE49-F238E27FC236}">
              <a16:creationId xmlns:a16="http://schemas.microsoft.com/office/drawing/2014/main" id="{739246F5-9A64-4C6E-8509-D12EA750D3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5" name="pole tekstowe 3664">
          <a:extLst>
            <a:ext uri="{FF2B5EF4-FFF2-40B4-BE49-F238E27FC236}">
              <a16:creationId xmlns:a16="http://schemas.microsoft.com/office/drawing/2014/main" id="{B6460A6C-631B-46AD-8B57-F8FBFF3AA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6" name="pole tekstowe 3665">
          <a:extLst>
            <a:ext uri="{FF2B5EF4-FFF2-40B4-BE49-F238E27FC236}">
              <a16:creationId xmlns:a16="http://schemas.microsoft.com/office/drawing/2014/main" id="{348AA1BD-BAAC-4A27-B612-828479070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7" name="pole tekstowe 3666">
          <a:extLst>
            <a:ext uri="{FF2B5EF4-FFF2-40B4-BE49-F238E27FC236}">
              <a16:creationId xmlns:a16="http://schemas.microsoft.com/office/drawing/2014/main" id="{18462F4C-FE01-4542-84FA-B903375EB7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8" name="pole tekstowe 3667">
          <a:extLst>
            <a:ext uri="{FF2B5EF4-FFF2-40B4-BE49-F238E27FC236}">
              <a16:creationId xmlns:a16="http://schemas.microsoft.com/office/drawing/2014/main" id="{9EE426BE-ACE6-4262-8BE2-A5BCFCEB06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9" name="pole tekstowe 3668">
          <a:extLst>
            <a:ext uri="{FF2B5EF4-FFF2-40B4-BE49-F238E27FC236}">
              <a16:creationId xmlns:a16="http://schemas.microsoft.com/office/drawing/2014/main" id="{9FA1F6DD-54A6-47A5-826D-9662090B1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0" name="pole tekstowe 3669">
          <a:extLst>
            <a:ext uri="{FF2B5EF4-FFF2-40B4-BE49-F238E27FC236}">
              <a16:creationId xmlns:a16="http://schemas.microsoft.com/office/drawing/2014/main" id="{80B6E2B9-88BE-4929-9F72-31B0580271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1" name="pole tekstowe 3670">
          <a:extLst>
            <a:ext uri="{FF2B5EF4-FFF2-40B4-BE49-F238E27FC236}">
              <a16:creationId xmlns:a16="http://schemas.microsoft.com/office/drawing/2014/main" id="{556A4E20-818E-419B-933D-F5377E5FB0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2" name="pole tekstowe 3671">
          <a:extLst>
            <a:ext uri="{FF2B5EF4-FFF2-40B4-BE49-F238E27FC236}">
              <a16:creationId xmlns:a16="http://schemas.microsoft.com/office/drawing/2014/main" id="{6A7FCCEE-307B-4BB1-BD1E-CF518C984E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3" name="pole tekstowe 3672">
          <a:extLst>
            <a:ext uri="{FF2B5EF4-FFF2-40B4-BE49-F238E27FC236}">
              <a16:creationId xmlns:a16="http://schemas.microsoft.com/office/drawing/2014/main" id="{D29D0FCB-92D3-4820-83B0-873412EEB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4" name="pole tekstowe 3673">
          <a:extLst>
            <a:ext uri="{FF2B5EF4-FFF2-40B4-BE49-F238E27FC236}">
              <a16:creationId xmlns:a16="http://schemas.microsoft.com/office/drawing/2014/main" id="{D4DE8608-7B59-4099-AD54-D71ACCB451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5" name="pole tekstowe 3674">
          <a:extLst>
            <a:ext uri="{FF2B5EF4-FFF2-40B4-BE49-F238E27FC236}">
              <a16:creationId xmlns:a16="http://schemas.microsoft.com/office/drawing/2014/main" id="{0410CBC0-A867-4251-90BA-DC0C112A26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6" name="pole tekstowe 3675">
          <a:extLst>
            <a:ext uri="{FF2B5EF4-FFF2-40B4-BE49-F238E27FC236}">
              <a16:creationId xmlns:a16="http://schemas.microsoft.com/office/drawing/2014/main" id="{5415B2CC-4A3D-4D58-8DF4-3DE26530C1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7" name="pole tekstowe 3676">
          <a:extLst>
            <a:ext uri="{FF2B5EF4-FFF2-40B4-BE49-F238E27FC236}">
              <a16:creationId xmlns:a16="http://schemas.microsoft.com/office/drawing/2014/main" id="{8026036D-0BA5-4CCC-A7C5-280BFA3B37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8" name="pole tekstowe 3677">
          <a:extLst>
            <a:ext uri="{FF2B5EF4-FFF2-40B4-BE49-F238E27FC236}">
              <a16:creationId xmlns:a16="http://schemas.microsoft.com/office/drawing/2014/main" id="{76F291F3-C189-4C38-8890-9B8A4BEBA5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9" name="pole tekstowe 3678">
          <a:extLst>
            <a:ext uri="{FF2B5EF4-FFF2-40B4-BE49-F238E27FC236}">
              <a16:creationId xmlns:a16="http://schemas.microsoft.com/office/drawing/2014/main" id="{C07885D9-A61E-449A-977A-C5849CED35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0" name="pole tekstowe 3679">
          <a:extLst>
            <a:ext uri="{FF2B5EF4-FFF2-40B4-BE49-F238E27FC236}">
              <a16:creationId xmlns:a16="http://schemas.microsoft.com/office/drawing/2014/main" id="{1B22AC40-C581-4FC1-A86B-C46843773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1" name="pole tekstowe 3680">
          <a:extLst>
            <a:ext uri="{FF2B5EF4-FFF2-40B4-BE49-F238E27FC236}">
              <a16:creationId xmlns:a16="http://schemas.microsoft.com/office/drawing/2014/main" id="{5146B48F-E02C-42A8-9C05-FC7C38F3D3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2" name="pole tekstowe 3681">
          <a:extLst>
            <a:ext uri="{FF2B5EF4-FFF2-40B4-BE49-F238E27FC236}">
              <a16:creationId xmlns:a16="http://schemas.microsoft.com/office/drawing/2014/main" id="{B923E1EA-55C1-4E1F-AAB8-09F9132D81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3" name="pole tekstowe 3682">
          <a:extLst>
            <a:ext uri="{FF2B5EF4-FFF2-40B4-BE49-F238E27FC236}">
              <a16:creationId xmlns:a16="http://schemas.microsoft.com/office/drawing/2014/main" id="{079A4E8C-251C-4B71-A654-CA8C46FFA7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4" name="pole tekstowe 3683">
          <a:extLst>
            <a:ext uri="{FF2B5EF4-FFF2-40B4-BE49-F238E27FC236}">
              <a16:creationId xmlns:a16="http://schemas.microsoft.com/office/drawing/2014/main" id="{E5BE97AB-8575-49E2-85D8-6CF0F297DA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5" name="pole tekstowe 3684">
          <a:extLst>
            <a:ext uri="{FF2B5EF4-FFF2-40B4-BE49-F238E27FC236}">
              <a16:creationId xmlns:a16="http://schemas.microsoft.com/office/drawing/2014/main" id="{9E3C0BCE-8D49-49E3-9F9C-8D6C56D688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6" name="pole tekstowe 3685">
          <a:extLst>
            <a:ext uri="{FF2B5EF4-FFF2-40B4-BE49-F238E27FC236}">
              <a16:creationId xmlns:a16="http://schemas.microsoft.com/office/drawing/2014/main" id="{D2563511-69CE-4208-953C-5B59407AC1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7" name="pole tekstowe 3686">
          <a:extLst>
            <a:ext uri="{FF2B5EF4-FFF2-40B4-BE49-F238E27FC236}">
              <a16:creationId xmlns:a16="http://schemas.microsoft.com/office/drawing/2014/main" id="{9B1634F6-0CEF-4358-B3E0-A281EC9CEF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8" name="pole tekstowe 3687">
          <a:extLst>
            <a:ext uri="{FF2B5EF4-FFF2-40B4-BE49-F238E27FC236}">
              <a16:creationId xmlns:a16="http://schemas.microsoft.com/office/drawing/2014/main" id="{FA654E9A-922A-4AB6-A47D-295CB213D0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9" name="pole tekstowe 3688">
          <a:extLst>
            <a:ext uri="{FF2B5EF4-FFF2-40B4-BE49-F238E27FC236}">
              <a16:creationId xmlns:a16="http://schemas.microsoft.com/office/drawing/2014/main" id="{920C1F82-AE88-4326-A5BB-3A95FBA9A0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0" name="pole tekstowe 3689">
          <a:extLst>
            <a:ext uri="{FF2B5EF4-FFF2-40B4-BE49-F238E27FC236}">
              <a16:creationId xmlns:a16="http://schemas.microsoft.com/office/drawing/2014/main" id="{59B3FA1F-56BF-4FD3-A47C-54311CA901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1" name="pole tekstowe 3690">
          <a:extLst>
            <a:ext uri="{FF2B5EF4-FFF2-40B4-BE49-F238E27FC236}">
              <a16:creationId xmlns:a16="http://schemas.microsoft.com/office/drawing/2014/main" id="{92CF6462-D152-4BBD-B79C-30DB29EF1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2" name="pole tekstowe 3691">
          <a:extLst>
            <a:ext uri="{FF2B5EF4-FFF2-40B4-BE49-F238E27FC236}">
              <a16:creationId xmlns:a16="http://schemas.microsoft.com/office/drawing/2014/main" id="{FB0B9B0B-B8EF-4349-97D2-76C8FBC25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3" name="pole tekstowe 3692">
          <a:extLst>
            <a:ext uri="{FF2B5EF4-FFF2-40B4-BE49-F238E27FC236}">
              <a16:creationId xmlns:a16="http://schemas.microsoft.com/office/drawing/2014/main" id="{3F1F4E88-9DAC-4962-BF71-001512BEB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4" name="pole tekstowe 3693">
          <a:extLst>
            <a:ext uri="{FF2B5EF4-FFF2-40B4-BE49-F238E27FC236}">
              <a16:creationId xmlns:a16="http://schemas.microsoft.com/office/drawing/2014/main" id="{E6CBD768-4439-4FE2-953C-12D297713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5" name="pole tekstowe 3694">
          <a:extLst>
            <a:ext uri="{FF2B5EF4-FFF2-40B4-BE49-F238E27FC236}">
              <a16:creationId xmlns:a16="http://schemas.microsoft.com/office/drawing/2014/main" id="{1F0BD71D-72B2-47AC-914B-EC0FF83E69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6" name="pole tekstowe 3695">
          <a:extLst>
            <a:ext uri="{FF2B5EF4-FFF2-40B4-BE49-F238E27FC236}">
              <a16:creationId xmlns:a16="http://schemas.microsoft.com/office/drawing/2014/main" id="{0B2DE37D-3FD5-4A61-BAAD-77E62B3EF8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7" name="pole tekstowe 3696">
          <a:extLst>
            <a:ext uri="{FF2B5EF4-FFF2-40B4-BE49-F238E27FC236}">
              <a16:creationId xmlns:a16="http://schemas.microsoft.com/office/drawing/2014/main" id="{49171376-1DBC-49CE-8F70-911D9ABE68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8" name="pole tekstowe 3697">
          <a:extLst>
            <a:ext uri="{FF2B5EF4-FFF2-40B4-BE49-F238E27FC236}">
              <a16:creationId xmlns:a16="http://schemas.microsoft.com/office/drawing/2014/main" id="{A080C878-1899-4C86-B669-9C27E6C50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9" name="pole tekstowe 3698">
          <a:extLst>
            <a:ext uri="{FF2B5EF4-FFF2-40B4-BE49-F238E27FC236}">
              <a16:creationId xmlns:a16="http://schemas.microsoft.com/office/drawing/2014/main" id="{0B6FB9DD-D97A-4104-8ECF-86D099C166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0" name="pole tekstowe 3699">
          <a:extLst>
            <a:ext uri="{FF2B5EF4-FFF2-40B4-BE49-F238E27FC236}">
              <a16:creationId xmlns:a16="http://schemas.microsoft.com/office/drawing/2014/main" id="{3E66B1D0-F802-4232-BB17-3A5EB4354A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1" name="pole tekstowe 3700">
          <a:extLst>
            <a:ext uri="{FF2B5EF4-FFF2-40B4-BE49-F238E27FC236}">
              <a16:creationId xmlns:a16="http://schemas.microsoft.com/office/drawing/2014/main" id="{5A57B579-65BA-4E96-A871-35AEF01571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2" name="pole tekstowe 3701">
          <a:extLst>
            <a:ext uri="{FF2B5EF4-FFF2-40B4-BE49-F238E27FC236}">
              <a16:creationId xmlns:a16="http://schemas.microsoft.com/office/drawing/2014/main" id="{A0FCCD76-F514-48D8-98A1-A3521132FB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3" name="pole tekstowe 3702">
          <a:extLst>
            <a:ext uri="{FF2B5EF4-FFF2-40B4-BE49-F238E27FC236}">
              <a16:creationId xmlns:a16="http://schemas.microsoft.com/office/drawing/2014/main" id="{EF01BF5F-379E-4D4A-ACDB-70E15D7298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4" name="pole tekstowe 3703">
          <a:extLst>
            <a:ext uri="{FF2B5EF4-FFF2-40B4-BE49-F238E27FC236}">
              <a16:creationId xmlns:a16="http://schemas.microsoft.com/office/drawing/2014/main" id="{C3A71F5F-12FB-4E39-8F3B-81D50D8118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5" name="pole tekstowe 3704">
          <a:extLst>
            <a:ext uri="{FF2B5EF4-FFF2-40B4-BE49-F238E27FC236}">
              <a16:creationId xmlns:a16="http://schemas.microsoft.com/office/drawing/2014/main" id="{B5D30D98-2637-4E0A-9C2B-0CD9F34DFB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6" name="pole tekstowe 3705">
          <a:extLst>
            <a:ext uri="{FF2B5EF4-FFF2-40B4-BE49-F238E27FC236}">
              <a16:creationId xmlns:a16="http://schemas.microsoft.com/office/drawing/2014/main" id="{0E94C0D8-EC00-46AF-9A89-AA2D3B771B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7" name="pole tekstowe 3706">
          <a:extLst>
            <a:ext uri="{FF2B5EF4-FFF2-40B4-BE49-F238E27FC236}">
              <a16:creationId xmlns:a16="http://schemas.microsoft.com/office/drawing/2014/main" id="{6F619A76-7F15-432C-AEEB-1E02630387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8" name="pole tekstowe 3707">
          <a:extLst>
            <a:ext uri="{FF2B5EF4-FFF2-40B4-BE49-F238E27FC236}">
              <a16:creationId xmlns:a16="http://schemas.microsoft.com/office/drawing/2014/main" id="{58C4A81B-919F-4905-8F8B-7040D96079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9" name="pole tekstowe 3708">
          <a:extLst>
            <a:ext uri="{FF2B5EF4-FFF2-40B4-BE49-F238E27FC236}">
              <a16:creationId xmlns:a16="http://schemas.microsoft.com/office/drawing/2014/main" id="{23BA0701-8B91-47C3-AEF6-6EDAAD2A75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0" name="pole tekstowe 3709">
          <a:extLst>
            <a:ext uri="{FF2B5EF4-FFF2-40B4-BE49-F238E27FC236}">
              <a16:creationId xmlns:a16="http://schemas.microsoft.com/office/drawing/2014/main" id="{FDFA5CBD-19AB-4ADE-B568-C71D7EE700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1" name="pole tekstowe 3710">
          <a:extLst>
            <a:ext uri="{FF2B5EF4-FFF2-40B4-BE49-F238E27FC236}">
              <a16:creationId xmlns:a16="http://schemas.microsoft.com/office/drawing/2014/main" id="{9C96FC34-8ABF-47D9-966F-D95FE0F84C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2" name="pole tekstowe 3711">
          <a:extLst>
            <a:ext uri="{FF2B5EF4-FFF2-40B4-BE49-F238E27FC236}">
              <a16:creationId xmlns:a16="http://schemas.microsoft.com/office/drawing/2014/main" id="{887582D7-7604-4341-9418-6D177FC4B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3" name="pole tekstowe 3712">
          <a:extLst>
            <a:ext uri="{FF2B5EF4-FFF2-40B4-BE49-F238E27FC236}">
              <a16:creationId xmlns:a16="http://schemas.microsoft.com/office/drawing/2014/main" id="{AEF9A0B8-3EA7-48E2-8687-3E4EEAE346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4" name="pole tekstowe 3713">
          <a:extLst>
            <a:ext uri="{FF2B5EF4-FFF2-40B4-BE49-F238E27FC236}">
              <a16:creationId xmlns:a16="http://schemas.microsoft.com/office/drawing/2014/main" id="{709D0AB7-3D15-40A2-8F79-2E8202908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5" name="pole tekstowe 3714">
          <a:extLst>
            <a:ext uri="{FF2B5EF4-FFF2-40B4-BE49-F238E27FC236}">
              <a16:creationId xmlns:a16="http://schemas.microsoft.com/office/drawing/2014/main" id="{775F2AA1-129E-4D5E-AFF1-3D429B8702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6" name="pole tekstowe 3715">
          <a:extLst>
            <a:ext uri="{FF2B5EF4-FFF2-40B4-BE49-F238E27FC236}">
              <a16:creationId xmlns:a16="http://schemas.microsoft.com/office/drawing/2014/main" id="{4B481AFA-BA72-4BBC-A1DB-A78337F808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7" name="pole tekstowe 3716">
          <a:extLst>
            <a:ext uri="{FF2B5EF4-FFF2-40B4-BE49-F238E27FC236}">
              <a16:creationId xmlns:a16="http://schemas.microsoft.com/office/drawing/2014/main" id="{25710EFD-A83D-4E8C-91E4-6FEFEC13A0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8" name="pole tekstowe 3717">
          <a:extLst>
            <a:ext uri="{FF2B5EF4-FFF2-40B4-BE49-F238E27FC236}">
              <a16:creationId xmlns:a16="http://schemas.microsoft.com/office/drawing/2014/main" id="{BE80243D-BE3B-4289-88CC-3D6DD2A07E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9" name="pole tekstowe 3718">
          <a:extLst>
            <a:ext uri="{FF2B5EF4-FFF2-40B4-BE49-F238E27FC236}">
              <a16:creationId xmlns:a16="http://schemas.microsoft.com/office/drawing/2014/main" id="{2BE100B7-CD12-4081-8990-F48E6A240C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0" name="pole tekstowe 3719">
          <a:extLst>
            <a:ext uri="{FF2B5EF4-FFF2-40B4-BE49-F238E27FC236}">
              <a16:creationId xmlns:a16="http://schemas.microsoft.com/office/drawing/2014/main" id="{FB0F14E4-68C1-4535-AB7B-BAC1EC809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1" name="pole tekstowe 3720">
          <a:extLst>
            <a:ext uri="{FF2B5EF4-FFF2-40B4-BE49-F238E27FC236}">
              <a16:creationId xmlns:a16="http://schemas.microsoft.com/office/drawing/2014/main" id="{B90FCC04-05D7-456C-980C-80D3BA6579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2" name="pole tekstowe 3721">
          <a:extLst>
            <a:ext uri="{FF2B5EF4-FFF2-40B4-BE49-F238E27FC236}">
              <a16:creationId xmlns:a16="http://schemas.microsoft.com/office/drawing/2014/main" id="{B1773FD3-CBE6-4D60-86B4-26EF46B4C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3" name="pole tekstowe 3722">
          <a:extLst>
            <a:ext uri="{FF2B5EF4-FFF2-40B4-BE49-F238E27FC236}">
              <a16:creationId xmlns:a16="http://schemas.microsoft.com/office/drawing/2014/main" id="{D020454A-F4FB-420F-B90A-4641787E90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4" name="pole tekstowe 3723">
          <a:extLst>
            <a:ext uri="{FF2B5EF4-FFF2-40B4-BE49-F238E27FC236}">
              <a16:creationId xmlns:a16="http://schemas.microsoft.com/office/drawing/2014/main" id="{481781FF-B5D4-443E-A9B3-922BD8C1D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5" name="pole tekstowe 3724">
          <a:extLst>
            <a:ext uri="{FF2B5EF4-FFF2-40B4-BE49-F238E27FC236}">
              <a16:creationId xmlns:a16="http://schemas.microsoft.com/office/drawing/2014/main" id="{2E9E17EC-B6EF-4672-B51D-2C8569305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6" name="pole tekstowe 3725">
          <a:extLst>
            <a:ext uri="{FF2B5EF4-FFF2-40B4-BE49-F238E27FC236}">
              <a16:creationId xmlns:a16="http://schemas.microsoft.com/office/drawing/2014/main" id="{F41D81A1-2763-470A-9D84-96802EF877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7" name="pole tekstowe 3726">
          <a:extLst>
            <a:ext uri="{FF2B5EF4-FFF2-40B4-BE49-F238E27FC236}">
              <a16:creationId xmlns:a16="http://schemas.microsoft.com/office/drawing/2014/main" id="{271072CA-6292-4F00-921C-B61D4EA70E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8" name="pole tekstowe 3727">
          <a:extLst>
            <a:ext uri="{FF2B5EF4-FFF2-40B4-BE49-F238E27FC236}">
              <a16:creationId xmlns:a16="http://schemas.microsoft.com/office/drawing/2014/main" id="{DE72ADE4-BF4A-48F4-94CD-6BA97D355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9" name="pole tekstowe 3728">
          <a:extLst>
            <a:ext uri="{FF2B5EF4-FFF2-40B4-BE49-F238E27FC236}">
              <a16:creationId xmlns:a16="http://schemas.microsoft.com/office/drawing/2014/main" id="{83AAAB78-368B-4DC1-83BA-75A2B4188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0" name="pole tekstowe 3729">
          <a:extLst>
            <a:ext uri="{FF2B5EF4-FFF2-40B4-BE49-F238E27FC236}">
              <a16:creationId xmlns:a16="http://schemas.microsoft.com/office/drawing/2014/main" id="{38F64A9F-9C9C-41DB-A87C-28EC82BB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1" name="pole tekstowe 3730">
          <a:extLst>
            <a:ext uri="{FF2B5EF4-FFF2-40B4-BE49-F238E27FC236}">
              <a16:creationId xmlns:a16="http://schemas.microsoft.com/office/drawing/2014/main" id="{BE84C33D-DB32-41F5-BB77-722C4E2D1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2" name="pole tekstowe 3731">
          <a:extLst>
            <a:ext uri="{FF2B5EF4-FFF2-40B4-BE49-F238E27FC236}">
              <a16:creationId xmlns:a16="http://schemas.microsoft.com/office/drawing/2014/main" id="{3AAF8BBA-1F86-4228-B542-9595157872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3" name="pole tekstowe 3732">
          <a:extLst>
            <a:ext uri="{FF2B5EF4-FFF2-40B4-BE49-F238E27FC236}">
              <a16:creationId xmlns:a16="http://schemas.microsoft.com/office/drawing/2014/main" id="{2B593AB3-42D8-4ED5-807B-96561F22D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4" name="pole tekstowe 3733">
          <a:extLst>
            <a:ext uri="{FF2B5EF4-FFF2-40B4-BE49-F238E27FC236}">
              <a16:creationId xmlns:a16="http://schemas.microsoft.com/office/drawing/2014/main" id="{5C3A8A4C-78D9-40E4-990A-163644B49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5" name="pole tekstowe 3734">
          <a:extLst>
            <a:ext uri="{FF2B5EF4-FFF2-40B4-BE49-F238E27FC236}">
              <a16:creationId xmlns:a16="http://schemas.microsoft.com/office/drawing/2014/main" id="{33118449-CEB9-4352-A753-C88808B7C4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6" name="pole tekstowe 3735">
          <a:extLst>
            <a:ext uri="{FF2B5EF4-FFF2-40B4-BE49-F238E27FC236}">
              <a16:creationId xmlns:a16="http://schemas.microsoft.com/office/drawing/2014/main" id="{A6C005D1-8AFA-4787-A725-E33FAA6BB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7" name="pole tekstowe 3736">
          <a:extLst>
            <a:ext uri="{FF2B5EF4-FFF2-40B4-BE49-F238E27FC236}">
              <a16:creationId xmlns:a16="http://schemas.microsoft.com/office/drawing/2014/main" id="{2CE87068-20DB-40C8-AAAD-836C184D84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8" name="pole tekstowe 3737">
          <a:extLst>
            <a:ext uri="{FF2B5EF4-FFF2-40B4-BE49-F238E27FC236}">
              <a16:creationId xmlns:a16="http://schemas.microsoft.com/office/drawing/2014/main" id="{E0675E85-63EC-4E26-9039-A21905F94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9" name="pole tekstowe 3738">
          <a:extLst>
            <a:ext uri="{FF2B5EF4-FFF2-40B4-BE49-F238E27FC236}">
              <a16:creationId xmlns:a16="http://schemas.microsoft.com/office/drawing/2014/main" id="{9C60B425-9A5B-4B00-BFF6-C267FF5C47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0" name="pole tekstowe 3739">
          <a:extLst>
            <a:ext uri="{FF2B5EF4-FFF2-40B4-BE49-F238E27FC236}">
              <a16:creationId xmlns:a16="http://schemas.microsoft.com/office/drawing/2014/main" id="{67EA1DE0-481A-4BC8-AE21-77C5955B20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1" name="pole tekstowe 3740">
          <a:extLst>
            <a:ext uri="{FF2B5EF4-FFF2-40B4-BE49-F238E27FC236}">
              <a16:creationId xmlns:a16="http://schemas.microsoft.com/office/drawing/2014/main" id="{EE868E39-D2DD-4CFA-A4C5-886569E16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2" name="pole tekstowe 3741">
          <a:extLst>
            <a:ext uri="{FF2B5EF4-FFF2-40B4-BE49-F238E27FC236}">
              <a16:creationId xmlns:a16="http://schemas.microsoft.com/office/drawing/2014/main" id="{564D2A84-53BB-435C-9AD9-976B9D28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3" name="pole tekstowe 3742">
          <a:extLst>
            <a:ext uri="{FF2B5EF4-FFF2-40B4-BE49-F238E27FC236}">
              <a16:creationId xmlns:a16="http://schemas.microsoft.com/office/drawing/2014/main" id="{9CA10DD7-AA68-48CD-9539-C8B4A7BCD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4" name="pole tekstowe 3743">
          <a:extLst>
            <a:ext uri="{FF2B5EF4-FFF2-40B4-BE49-F238E27FC236}">
              <a16:creationId xmlns:a16="http://schemas.microsoft.com/office/drawing/2014/main" id="{8DC6F449-2251-4520-9009-B397BBC775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5" name="pole tekstowe 3744">
          <a:extLst>
            <a:ext uri="{FF2B5EF4-FFF2-40B4-BE49-F238E27FC236}">
              <a16:creationId xmlns:a16="http://schemas.microsoft.com/office/drawing/2014/main" id="{A676F8D9-030A-42D1-87F0-C94606BA31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6" name="pole tekstowe 3745">
          <a:extLst>
            <a:ext uri="{FF2B5EF4-FFF2-40B4-BE49-F238E27FC236}">
              <a16:creationId xmlns:a16="http://schemas.microsoft.com/office/drawing/2014/main" id="{4BAB6CE0-989D-4AA3-AB00-C189616C5B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7" name="pole tekstowe 3746">
          <a:extLst>
            <a:ext uri="{FF2B5EF4-FFF2-40B4-BE49-F238E27FC236}">
              <a16:creationId xmlns:a16="http://schemas.microsoft.com/office/drawing/2014/main" id="{F5A55E98-EA8F-43F0-8CAD-0CA83D216D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8" name="pole tekstowe 3747">
          <a:extLst>
            <a:ext uri="{FF2B5EF4-FFF2-40B4-BE49-F238E27FC236}">
              <a16:creationId xmlns:a16="http://schemas.microsoft.com/office/drawing/2014/main" id="{5087E7A8-9471-4E75-A49C-471E0759C0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9" name="pole tekstowe 3748">
          <a:extLst>
            <a:ext uri="{FF2B5EF4-FFF2-40B4-BE49-F238E27FC236}">
              <a16:creationId xmlns:a16="http://schemas.microsoft.com/office/drawing/2014/main" id="{2528B54E-DF42-45EB-BE5C-102002BD68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0" name="pole tekstowe 3749">
          <a:extLst>
            <a:ext uri="{FF2B5EF4-FFF2-40B4-BE49-F238E27FC236}">
              <a16:creationId xmlns:a16="http://schemas.microsoft.com/office/drawing/2014/main" id="{D6832365-2CB7-4008-980D-5A0164E9E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1" name="pole tekstowe 3750">
          <a:extLst>
            <a:ext uri="{FF2B5EF4-FFF2-40B4-BE49-F238E27FC236}">
              <a16:creationId xmlns:a16="http://schemas.microsoft.com/office/drawing/2014/main" id="{7F80B7EB-107E-4E3F-A057-EEF4A61531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2" name="pole tekstowe 3751">
          <a:extLst>
            <a:ext uri="{FF2B5EF4-FFF2-40B4-BE49-F238E27FC236}">
              <a16:creationId xmlns:a16="http://schemas.microsoft.com/office/drawing/2014/main" id="{8CBDA773-59D9-46AE-99A9-E64E93AA9B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3" name="pole tekstowe 3752">
          <a:extLst>
            <a:ext uri="{FF2B5EF4-FFF2-40B4-BE49-F238E27FC236}">
              <a16:creationId xmlns:a16="http://schemas.microsoft.com/office/drawing/2014/main" id="{03ED2540-A43B-4D1E-A342-D131B0EAAD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4" name="pole tekstowe 3753">
          <a:extLst>
            <a:ext uri="{FF2B5EF4-FFF2-40B4-BE49-F238E27FC236}">
              <a16:creationId xmlns:a16="http://schemas.microsoft.com/office/drawing/2014/main" id="{9A979567-16A7-477B-A6DF-70A755D3D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5" name="pole tekstowe 3754">
          <a:extLst>
            <a:ext uri="{FF2B5EF4-FFF2-40B4-BE49-F238E27FC236}">
              <a16:creationId xmlns:a16="http://schemas.microsoft.com/office/drawing/2014/main" id="{756EA626-A42F-4AD6-BDDE-B4554CA228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6" name="pole tekstowe 3755">
          <a:extLst>
            <a:ext uri="{FF2B5EF4-FFF2-40B4-BE49-F238E27FC236}">
              <a16:creationId xmlns:a16="http://schemas.microsoft.com/office/drawing/2014/main" id="{72D6484E-3752-4325-898E-7D238AA2F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7" name="pole tekstowe 3756">
          <a:extLst>
            <a:ext uri="{FF2B5EF4-FFF2-40B4-BE49-F238E27FC236}">
              <a16:creationId xmlns:a16="http://schemas.microsoft.com/office/drawing/2014/main" id="{6D8DCD29-EF2C-4C40-8025-978B059829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8" name="pole tekstowe 3757">
          <a:extLst>
            <a:ext uri="{FF2B5EF4-FFF2-40B4-BE49-F238E27FC236}">
              <a16:creationId xmlns:a16="http://schemas.microsoft.com/office/drawing/2014/main" id="{3CA63F8C-F2A9-4E9B-A2AB-C49FEC816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9" name="pole tekstowe 3758">
          <a:extLst>
            <a:ext uri="{FF2B5EF4-FFF2-40B4-BE49-F238E27FC236}">
              <a16:creationId xmlns:a16="http://schemas.microsoft.com/office/drawing/2014/main" id="{2508A8AC-C1EE-4A76-B953-50E0644A7D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0" name="pole tekstowe 3759">
          <a:extLst>
            <a:ext uri="{FF2B5EF4-FFF2-40B4-BE49-F238E27FC236}">
              <a16:creationId xmlns:a16="http://schemas.microsoft.com/office/drawing/2014/main" id="{DA9A5ECF-5F29-42ED-BF5D-4BDA050507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1" name="pole tekstowe 3760">
          <a:extLst>
            <a:ext uri="{FF2B5EF4-FFF2-40B4-BE49-F238E27FC236}">
              <a16:creationId xmlns:a16="http://schemas.microsoft.com/office/drawing/2014/main" id="{926DD443-3784-4EE9-97C4-41BDFAF14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2" name="pole tekstowe 3761">
          <a:extLst>
            <a:ext uri="{FF2B5EF4-FFF2-40B4-BE49-F238E27FC236}">
              <a16:creationId xmlns:a16="http://schemas.microsoft.com/office/drawing/2014/main" id="{28FBB304-2369-4DDF-A2EE-76FED98F54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3" name="pole tekstowe 3762">
          <a:extLst>
            <a:ext uri="{FF2B5EF4-FFF2-40B4-BE49-F238E27FC236}">
              <a16:creationId xmlns:a16="http://schemas.microsoft.com/office/drawing/2014/main" id="{3026FABE-A349-497E-BFE9-E8CA046D69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4" name="pole tekstowe 3763">
          <a:extLst>
            <a:ext uri="{FF2B5EF4-FFF2-40B4-BE49-F238E27FC236}">
              <a16:creationId xmlns:a16="http://schemas.microsoft.com/office/drawing/2014/main" id="{19723C1E-9ADC-4B91-BBFE-0F4D78F48F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5" name="pole tekstowe 3764">
          <a:extLst>
            <a:ext uri="{FF2B5EF4-FFF2-40B4-BE49-F238E27FC236}">
              <a16:creationId xmlns:a16="http://schemas.microsoft.com/office/drawing/2014/main" id="{8E26F513-1EB2-490F-9447-F2E680BF2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6" name="pole tekstowe 3765">
          <a:extLst>
            <a:ext uri="{FF2B5EF4-FFF2-40B4-BE49-F238E27FC236}">
              <a16:creationId xmlns:a16="http://schemas.microsoft.com/office/drawing/2014/main" id="{FCB5996F-7121-451A-A315-4F65AA924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7" name="pole tekstowe 3766">
          <a:extLst>
            <a:ext uri="{FF2B5EF4-FFF2-40B4-BE49-F238E27FC236}">
              <a16:creationId xmlns:a16="http://schemas.microsoft.com/office/drawing/2014/main" id="{01CFD78B-4DB0-4145-BFFB-44105534B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8" name="pole tekstowe 3767">
          <a:extLst>
            <a:ext uri="{FF2B5EF4-FFF2-40B4-BE49-F238E27FC236}">
              <a16:creationId xmlns:a16="http://schemas.microsoft.com/office/drawing/2014/main" id="{EDC0F54B-4D3C-48C6-AF21-E19436CA4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9" name="pole tekstowe 3768">
          <a:extLst>
            <a:ext uri="{FF2B5EF4-FFF2-40B4-BE49-F238E27FC236}">
              <a16:creationId xmlns:a16="http://schemas.microsoft.com/office/drawing/2014/main" id="{005F9A3D-5EBC-41F1-BB4C-F9A1212E9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0" name="pole tekstowe 3769">
          <a:extLst>
            <a:ext uri="{FF2B5EF4-FFF2-40B4-BE49-F238E27FC236}">
              <a16:creationId xmlns:a16="http://schemas.microsoft.com/office/drawing/2014/main" id="{769DF7F0-A15D-4D8A-9A2C-7C6CAD780B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1" name="pole tekstowe 3770">
          <a:extLst>
            <a:ext uri="{FF2B5EF4-FFF2-40B4-BE49-F238E27FC236}">
              <a16:creationId xmlns:a16="http://schemas.microsoft.com/office/drawing/2014/main" id="{8B3D9C19-9C4D-422B-87FB-E379DBFA4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2" name="pole tekstowe 3771">
          <a:extLst>
            <a:ext uri="{FF2B5EF4-FFF2-40B4-BE49-F238E27FC236}">
              <a16:creationId xmlns:a16="http://schemas.microsoft.com/office/drawing/2014/main" id="{0F2F42CA-C7E6-4646-A821-11692BF2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3" name="pole tekstowe 3772">
          <a:extLst>
            <a:ext uri="{FF2B5EF4-FFF2-40B4-BE49-F238E27FC236}">
              <a16:creationId xmlns:a16="http://schemas.microsoft.com/office/drawing/2014/main" id="{AC9A6802-AFF2-4687-87A9-22956473E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4" name="pole tekstowe 3773">
          <a:extLst>
            <a:ext uri="{FF2B5EF4-FFF2-40B4-BE49-F238E27FC236}">
              <a16:creationId xmlns:a16="http://schemas.microsoft.com/office/drawing/2014/main" id="{1DBE59DA-7186-4F60-8861-CAD657FD8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5" name="pole tekstowe 3774">
          <a:extLst>
            <a:ext uri="{FF2B5EF4-FFF2-40B4-BE49-F238E27FC236}">
              <a16:creationId xmlns:a16="http://schemas.microsoft.com/office/drawing/2014/main" id="{66406CA8-FC6A-4EA4-AA1F-FF234041E3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6" name="pole tekstowe 3775">
          <a:extLst>
            <a:ext uri="{FF2B5EF4-FFF2-40B4-BE49-F238E27FC236}">
              <a16:creationId xmlns:a16="http://schemas.microsoft.com/office/drawing/2014/main" id="{17DDDAF3-04B5-4F62-B06B-70E70A573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7" name="pole tekstowe 3776">
          <a:extLst>
            <a:ext uri="{FF2B5EF4-FFF2-40B4-BE49-F238E27FC236}">
              <a16:creationId xmlns:a16="http://schemas.microsoft.com/office/drawing/2014/main" id="{EBFBB330-AF6B-49DF-AD2D-69BE3FB77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8" name="pole tekstowe 3777">
          <a:extLst>
            <a:ext uri="{FF2B5EF4-FFF2-40B4-BE49-F238E27FC236}">
              <a16:creationId xmlns:a16="http://schemas.microsoft.com/office/drawing/2014/main" id="{312F4E74-4AA4-4226-87B2-76458E40EA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9" name="pole tekstowe 3778">
          <a:extLst>
            <a:ext uri="{FF2B5EF4-FFF2-40B4-BE49-F238E27FC236}">
              <a16:creationId xmlns:a16="http://schemas.microsoft.com/office/drawing/2014/main" id="{10615731-57F0-4C62-B476-147045805A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0" name="pole tekstowe 3779">
          <a:extLst>
            <a:ext uri="{FF2B5EF4-FFF2-40B4-BE49-F238E27FC236}">
              <a16:creationId xmlns:a16="http://schemas.microsoft.com/office/drawing/2014/main" id="{19122BDD-67FC-4C35-9EC6-9EFE3C38C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1" name="pole tekstowe 3780">
          <a:extLst>
            <a:ext uri="{FF2B5EF4-FFF2-40B4-BE49-F238E27FC236}">
              <a16:creationId xmlns:a16="http://schemas.microsoft.com/office/drawing/2014/main" id="{AAD85F91-3244-4FEB-833B-6B9D541A0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2" name="pole tekstowe 3781">
          <a:extLst>
            <a:ext uri="{FF2B5EF4-FFF2-40B4-BE49-F238E27FC236}">
              <a16:creationId xmlns:a16="http://schemas.microsoft.com/office/drawing/2014/main" id="{C28DFCD8-49DA-41AF-9059-A508131F58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3" name="pole tekstowe 3782">
          <a:extLst>
            <a:ext uri="{FF2B5EF4-FFF2-40B4-BE49-F238E27FC236}">
              <a16:creationId xmlns:a16="http://schemas.microsoft.com/office/drawing/2014/main" id="{910D88B0-ACC4-4D6A-BF78-003D2BDAB1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4" name="pole tekstowe 3783">
          <a:extLst>
            <a:ext uri="{FF2B5EF4-FFF2-40B4-BE49-F238E27FC236}">
              <a16:creationId xmlns:a16="http://schemas.microsoft.com/office/drawing/2014/main" id="{86E0C7F2-F932-4AF2-B6A7-F294246D1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5" name="pole tekstowe 3784">
          <a:extLst>
            <a:ext uri="{FF2B5EF4-FFF2-40B4-BE49-F238E27FC236}">
              <a16:creationId xmlns:a16="http://schemas.microsoft.com/office/drawing/2014/main" id="{A404C65E-5F7B-4105-BCD1-62BAE5F2EF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6" name="pole tekstowe 3785">
          <a:extLst>
            <a:ext uri="{FF2B5EF4-FFF2-40B4-BE49-F238E27FC236}">
              <a16:creationId xmlns:a16="http://schemas.microsoft.com/office/drawing/2014/main" id="{BC2E56B7-A092-45E2-88C0-C98E0CB1F7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7" name="pole tekstowe 3786">
          <a:extLst>
            <a:ext uri="{FF2B5EF4-FFF2-40B4-BE49-F238E27FC236}">
              <a16:creationId xmlns:a16="http://schemas.microsoft.com/office/drawing/2014/main" id="{C338BD3C-5B36-465A-A4D2-974EADC5E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8" name="pole tekstowe 3787">
          <a:extLst>
            <a:ext uri="{FF2B5EF4-FFF2-40B4-BE49-F238E27FC236}">
              <a16:creationId xmlns:a16="http://schemas.microsoft.com/office/drawing/2014/main" id="{3E4B75E7-8DA9-4D6D-A9FA-68F41EDCFE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9" name="pole tekstowe 3788">
          <a:extLst>
            <a:ext uri="{FF2B5EF4-FFF2-40B4-BE49-F238E27FC236}">
              <a16:creationId xmlns:a16="http://schemas.microsoft.com/office/drawing/2014/main" id="{52F3A0B8-8E3F-4C03-B30C-E9096F7E5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0" name="pole tekstowe 3789">
          <a:extLst>
            <a:ext uri="{FF2B5EF4-FFF2-40B4-BE49-F238E27FC236}">
              <a16:creationId xmlns:a16="http://schemas.microsoft.com/office/drawing/2014/main" id="{4AA0AAD7-12F5-4714-8D66-E624E99B16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1" name="pole tekstowe 3790">
          <a:extLst>
            <a:ext uri="{FF2B5EF4-FFF2-40B4-BE49-F238E27FC236}">
              <a16:creationId xmlns:a16="http://schemas.microsoft.com/office/drawing/2014/main" id="{E4A6A93D-BC9B-4444-BE98-DD8F42BEFB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2" name="pole tekstowe 3791">
          <a:extLst>
            <a:ext uri="{FF2B5EF4-FFF2-40B4-BE49-F238E27FC236}">
              <a16:creationId xmlns:a16="http://schemas.microsoft.com/office/drawing/2014/main" id="{57805432-EF32-48B2-9260-1725FC42C8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3" name="pole tekstowe 3792">
          <a:extLst>
            <a:ext uri="{FF2B5EF4-FFF2-40B4-BE49-F238E27FC236}">
              <a16:creationId xmlns:a16="http://schemas.microsoft.com/office/drawing/2014/main" id="{8F005E7E-0D95-4B58-AC05-9C9E0A7ED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4" name="pole tekstowe 3793">
          <a:extLst>
            <a:ext uri="{FF2B5EF4-FFF2-40B4-BE49-F238E27FC236}">
              <a16:creationId xmlns:a16="http://schemas.microsoft.com/office/drawing/2014/main" id="{9F0492D8-3FEF-4EB1-93E8-DF2EFB1A26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5" name="pole tekstowe 3794">
          <a:extLst>
            <a:ext uri="{FF2B5EF4-FFF2-40B4-BE49-F238E27FC236}">
              <a16:creationId xmlns:a16="http://schemas.microsoft.com/office/drawing/2014/main" id="{F86E2F7A-9EF6-4B27-ADEC-F30A3B4F05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6" name="pole tekstowe 3795">
          <a:extLst>
            <a:ext uri="{FF2B5EF4-FFF2-40B4-BE49-F238E27FC236}">
              <a16:creationId xmlns:a16="http://schemas.microsoft.com/office/drawing/2014/main" id="{55E4F0C7-120F-44A3-A265-65DF2350F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7" name="pole tekstowe 3796">
          <a:extLst>
            <a:ext uri="{FF2B5EF4-FFF2-40B4-BE49-F238E27FC236}">
              <a16:creationId xmlns:a16="http://schemas.microsoft.com/office/drawing/2014/main" id="{534DDCBD-8D87-4CF4-AA45-57DFD2302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8" name="pole tekstowe 3797">
          <a:extLst>
            <a:ext uri="{FF2B5EF4-FFF2-40B4-BE49-F238E27FC236}">
              <a16:creationId xmlns:a16="http://schemas.microsoft.com/office/drawing/2014/main" id="{D9FC452B-F560-47B4-AE5F-A38321EC8B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9" name="pole tekstowe 3798">
          <a:extLst>
            <a:ext uri="{FF2B5EF4-FFF2-40B4-BE49-F238E27FC236}">
              <a16:creationId xmlns:a16="http://schemas.microsoft.com/office/drawing/2014/main" id="{78601A3E-B466-4B3F-8090-60A0795E6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0" name="pole tekstowe 3799">
          <a:extLst>
            <a:ext uri="{FF2B5EF4-FFF2-40B4-BE49-F238E27FC236}">
              <a16:creationId xmlns:a16="http://schemas.microsoft.com/office/drawing/2014/main" id="{EF803518-38FE-49B4-8CBE-895856187B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1" name="pole tekstowe 3800">
          <a:extLst>
            <a:ext uri="{FF2B5EF4-FFF2-40B4-BE49-F238E27FC236}">
              <a16:creationId xmlns:a16="http://schemas.microsoft.com/office/drawing/2014/main" id="{255F2850-DBBF-41BA-AE76-C0834DDE8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2" name="pole tekstowe 3801">
          <a:extLst>
            <a:ext uri="{FF2B5EF4-FFF2-40B4-BE49-F238E27FC236}">
              <a16:creationId xmlns:a16="http://schemas.microsoft.com/office/drawing/2014/main" id="{16798FD7-2D88-4D5A-8896-C2506A0152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3" name="pole tekstowe 3802">
          <a:extLst>
            <a:ext uri="{FF2B5EF4-FFF2-40B4-BE49-F238E27FC236}">
              <a16:creationId xmlns:a16="http://schemas.microsoft.com/office/drawing/2014/main" id="{9BA365D3-FF97-452A-B6F8-D8CE9EA3CF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4" name="pole tekstowe 3803">
          <a:extLst>
            <a:ext uri="{FF2B5EF4-FFF2-40B4-BE49-F238E27FC236}">
              <a16:creationId xmlns:a16="http://schemas.microsoft.com/office/drawing/2014/main" id="{07F0534C-3550-4EA8-86FA-26326BA6BC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5" name="pole tekstowe 3804">
          <a:extLst>
            <a:ext uri="{FF2B5EF4-FFF2-40B4-BE49-F238E27FC236}">
              <a16:creationId xmlns:a16="http://schemas.microsoft.com/office/drawing/2014/main" id="{032F913D-A992-48C5-9793-1251846AF8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6" name="pole tekstowe 3805">
          <a:extLst>
            <a:ext uri="{FF2B5EF4-FFF2-40B4-BE49-F238E27FC236}">
              <a16:creationId xmlns:a16="http://schemas.microsoft.com/office/drawing/2014/main" id="{DC43D2E0-F5CC-4E71-AC83-5FF064E9B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7" name="pole tekstowe 3806">
          <a:extLst>
            <a:ext uri="{FF2B5EF4-FFF2-40B4-BE49-F238E27FC236}">
              <a16:creationId xmlns:a16="http://schemas.microsoft.com/office/drawing/2014/main" id="{D23940B1-7DD9-4784-802A-02553A06B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8" name="pole tekstowe 3807">
          <a:extLst>
            <a:ext uri="{FF2B5EF4-FFF2-40B4-BE49-F238E27FC236}">
              <a16:creationId xmlns:a16="http://schemas.microsoft.com/office/drawing/2014/main" id="{EA0AEE71-0682-4F2E-8D75-03EC91B6B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9" name="pole tekstowe 3808">
          <a:extLst>
            <a:ext uri="{FF2B5EF4-FFF2-40B4-BE49-F238E27FC236}">
              <a16:creationId xmlns:a16="http://schemas.microsoft.com/office/drawing/2014/main" id="{32FCFFA0-D0D0-40F2-BCC2-779453CB95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0" name="pole tekstowe 3809">
          <a:extLst>
            <a:ext uri="{FF2B5EF4-FFF2-40B4-BE49-F238E27FC236}">
              <a16:creationId xmlns:a16="http://schemas.microsoft.com/office/drawing/2014/main" id="{BD9BCE8B-4A9A-40A0-A3B3-CED69C68DD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1" name="pole tekstowe 3810">
          <a:extLst>
            <a:ext uri="{FF2B5EF4-FFF2-40B4-BE49-F238E27FC236}">
              <a16:creationId xmlns:a16="http://schemas.microsoft.com/office/drawing/2014/main" id="{7623FD57-8E9C-49FB-85E9-61FB28A919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2" name="pole tekstowe 3811">
          <a:extLst>
            <a:ext uri="{FF2B5EF4-FFF2-40B4-BE49-F238E27FC236}">
              <a16:creationId xmlns:a16="http://schemas.microsoft.com/office/drawing/2014/main" id="{62BECA10-C8C8-4A61-8B01-83FE3A5F90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3" name="pole tekstowe 3812">
          <a:extLst>
            <a:ext uri="{FF2B5EF4-FFF2-40B4-BE49-F238E27FC236}">
              <a16:creationId xmlns:a16="http://schemas.microsoft.com/office/drawing/2014/main" id="{17271C4F-A41A-4DDC-9EAE-B49B5B9079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4" name="pole tekstowe 3813">
          <a:extLst>
            <a:ext uri="{FF2B5EF4-FFF2-40B4-BE49-F238E27FC236}">
              <a16:creationId xmlns:a16="http://schemas.microsoft.com/office/drawing/2014/main" id="{78F76957-48B9-4EC2-B314-1BDC897E1D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5" name="pole tekstowe 3814">
          <a:extLst>
            <a:ext uri="{FF2B5EF4-FFF2-40B4-BE49-F238E27FC236}">
              <a16:creationId xmlns:a16="http://schemas.microsoft.com/office/drawing/2014/main" id="{1BF9E3E0-3737-4E45-9BBD-252C9BE59E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6" name="pole tekstowe 3815">
          <a:extLst>
            <a:ext uri="{FF2B5EF4-FFF2-40B4-BE49-F238E27FC236}">
              <a16:creationId xmlns:a16="http://schemas.microsoft.com/office/drawing/2014/main" id="{59FFCB2C-2AAA-48EF-AB98-5FDD2B15D9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7" name="pole tekstowe 3816">
          <a:extLst>
            <a:ext uri="{FF2B5EF4-FFF2-40B4-BE49-F238E27FC236}">
              <a16:creationId xmlns:a16="http://schemas.microsoft.com/office/drawing/2014/main" id="{EB61E185-797B-41A7-A757-D637A28548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8" name="pole tekstowe 3817">
          <a:extLst>
            <a:ext uri="{FF2B5EF4-FFF2-40B4-BE49-F238E27FC236}">
              <a16:creationId xmlns:a16="http://schemas.microsoft.com/office/drawing/2014/main" id="{79D439B7-606B-4CE4-8A10-5E3497CCE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9" name="pole tekstowe 3818">
          <a:extLst>
            <a:ext uri="{FF2B5EF4-FFF2-40B4-BE49-F238E27FC236}">
              <a16:creationId xmlns:a16="http://schemas.microsoft.com/office/drawing/2014/main" id="{0B1AAA9C-F2B9-4EDF-9395-4659A28DD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0" name="pole tekstowe 3819">
          <a:extLst>
            <a:ext uri="{FF2B5EF4-FFF2-40B4-BE49-F238E27FC236}">
              <a16:creationId xmlns:a16="http://schemas.microsoft.com/office/drawing/2014/main" id="{5E35D37E-F2F1-4DEA-9F92-E648BF59F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1" name="pole tekstowe 3820">
          <a:extLst>
            <a:ext uri="{FF2B5EF4-FFF2-40B4-BE49-F238E27FC236}">
              <a16:creationId xmlns:a16="http://schemas.microsoft.com/office/drawing/2014/main" id="{CF880EA7-9C1E-4E5A-B716-892905AF81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2" name="pole tekstowe 3821">
          <a:extLst>
            <a:ext uri="{FF2B5EF4-FFF2-40B4-BE49-F238E27FC236}">
              <a16:creationId xmlns:a16="http://schemas.microsoft.com/office/drawing/2014/main" id="{59134A11-B485-4299-9293-0A805989C9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3" name="pole tekstowe 3822">
          <a:extLst>
            <a:ext uri="{FF2B5EF4-FFF2-40B4-BE49-F238E27FC236}">
              <a16:creationId xmlns:a16="http://schemas.microsoft.com/office/drawing/2014/main" id="{D71314A0-0162-4B92-BAA8-3CCC1E0205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4" name="pole tekstowe 3823">
          <a:extLst>
            <a:ext uri="{FF2B5EF4-FFF2-40B4-BE49-F238E27FC236}">
              <a16:creationId xmlns:a16="http://schemas.microsoft.com/office/drawing/2014/main" id="{8034E5AF-C0E9-4BE2-B9E6-03B08A5A8F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5" name="pole tekstowe 3824">
          <a:extLst>
            <a:ext uri="{FF2B5EF4-FFF2-40B4-BE49-F238E27FC236}">
              <a16:creationId xmlns:a16="http://schemas.microsoft.com/office/drawing/2014/main" id="{558C54DE-FA03-458D-A824-725B96212E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6" name="pole tekstowe 3825">
          <a:extLst>
            <a:ext uri="{FF2B5EF4-FFF2-40B4-BE49-F238E27FC236}">
              <a16:creationId xmlns:a16="http://schemas.microsoft.com/office/drawing/2014/main" id="{D9258202-CF8C-4AE9-B4D0-D1F1EBD5C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7" name="pole tekstowe 3826">
          <a:extLst>
            <a:ext uri="{FF2B5EF4-FFF2-40B4-BE49-F238E27FC236}">
              <a16:creationId xmlns:a16="http://schemas.microsoft.com/office/drawing/2014/main" id="{AEBBF95F-CCBD-4DED-8FB6-13B765AB7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8" name="pole tekstowe 3827">
          <a:extLst>
            <a:ext uri="{FF2B5EF4-FFF2-40B4-BE49-F238E27FC236}">
              <a16:creationId xmlns:a16="http://schemas.microsoft.com/office/drawing/2014/main" id="{B804A4A2-96ED-48B0-A223-6E95098BCD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9" name="pole tekstowe 3828">
          <a:extLst>
            <a:ext uri="{FF2B5EF4-FFF2-40B4-BE49-F238E27FC236}">
              <a16:creationId xmlns:a16="http://schemas.microsoft.com/office/drawing/2014/main" id="{65E56BAA-EF5D-45C2-ACF5-8CB89C307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0" name="pole tekstowe 3829">
          <a:extLst>
            <a:ext uri="{FF2B5EF4-FFF2-40B4-BE49-F238E27FC236}">
              <a16:creationId xmlns:a16="http://schemas.microsoft.com/office/drawing/2014/main" id="{6292514B-F403-45F8-AD1A-A05C48D7ED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1" name="pole tekstowe 3830">
          <a:extLst>
            <a:ext uri="{FF2B5EF4-FFF2-40B4-BE49-F238E27FC236}">
              <a16:creationId xmlns:a16="http://schemas.microsoft.com/office/drawing/2014/main" id="{F785DA14-3029-45C2-BE01-13DE34588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2" name="pole tekstowe 3831">
          <a:extLst>
            <a:ext uri="{FF2B5EF4-FFF2-40B4-BE49-F238E27FC236}">
              <a16:creationId xmlns:a16="http://schemas.microsoft.com/office/drawing/2014/main" id="{B0F92865-738E-41DF-9615-885D0337C7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3" name="pole tekstowe 3832">
          <a:extLst>
            <a:ext uri="{FF2B5EF4-FFF2-40B4-BE49-F238E27FC236}">
              <a16:creationId xmlns:a16="http://schemas.microsoft.com/office/drawing/2014/main" id="{5AE4C634-B410-4417-BE57-8C8DDECBB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4" name="pole tekstowe 3833">
          <a:extLst>
            <a:ext uri="{FF2B5EF4-FFF2-40B4-BE49-F238E27FC236}">
              <a16:creationId xmlns:a16="http://schemas.microsoft.com/office/drawing/2014/main" id="{58986A67-B775-40E8-8346-A3C4DB8DE4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5" name="pole tekstowe 3834">
          <a:extLst>
            <a:ext uri="{FF2B5EF4-FFF2-40B4-BE49-F238E27FC236}">
              <a16:creationId xmlns:a16="http://schemas.microsoft.com/office/drawing/2014/main" id="{9C72C3FA-AF55-4B0E-8F8B-4E396EE778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6" name="pole tekstowe 3835">
          <a:extLst>
            <a:ext uri="{FF2B5EF4-FFF2-40B4-BE49-F238E27FC236}">
              <a16:creationId xmlns:a16="http://schemas.microsoft.com/office/drawing/2014/main" id="{719EDEEF-56F8-41A4-938B-D29AC12DD0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7" name="pole tekstowe 3836">
          <a:extLst>
            <a:ext uri="{FF2B5EF4-FFF2-40B4-BE49-F238E27FC236}">
              <a16:creationId xmlns:a16="http://schemas.microsoft.com/office/drawing/2014/main" id="{77F44954-E838-427B-A1DE-200C775F5C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8" name="pole tekstowe 3837">
          <a:extLst>
            <a:ext uri="{FF2B5EF4-FFF2-40B4-BE49-F238E27FC236}">
              <a16:creationId xmlns:a16="http://schemas.microsoft.com/office/drawing/2014/main" id="{1540A2CE-9CBF-4D6F-A7CB-BA86609E6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9" name="pole tekstowe 3838">
          <a:extLst>
            <a:ext uri="{FF2B5EF4-FFF2-40B4-BE49-F238E27FC236}">
              <a16:creationId xmlns:a16="http://schemas.microsoft.com/office/drawing/2014/main" id="{C64B3F1C-24C2-4455-A11F-D77D3E6E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0" name="pole tekstowe 3839">
          <a:extLst>
            <a:ext uri="{FF2B5EF4-FFF2-40B4-BE49-F238E27FC236}">
              <a16:creationId xmlns:a16="http://schemas.microsoft.com/office/drawing/2014/main" id="{D26CDB97-D0AE-4675-B508-6ECC4DF44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1" name="pole tekstowe 3840">
          <a:extLst>
            <a:ext uri="{FF2B5EF4-FFF2-40B4-BE49-F238E27FC236}">
              <a16:creationId xmlns:a16="http://schemas.microsoft.com/office/drawing/2014/main" id="{1105439D-2F2A-458E-B537-E5B29621FA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2" name="pole tekstowe 3841">
          <a:extLst>
            <a:ext uri="{FF2B5EF4-FFF2-40B4-BE49-F238E27FC236}">
              <a16:creationId xmlns:a16="http://schemas.microsoft.com/office/drawing/2014/main" id="{A420D804-19EF-44FE-8614-63C8C584A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3" name="pole tekstowe 3842">
          <a:extLst>
            <a:ext uri="{FF2B5EF4-FFF2-40B4-BE49-F238E27FC236}">
              <a16:creationId xmlns:a16="http://schemas.microsoft.com/office/drawing/2014/main" id="{C3CD9601-B345-4200-BD8D-23867ADD3E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4" name="pole tekstowe 3843">
          <a:extLst>
            <a:ext uri="{FF2B5EF4-FFF2-40B4-BE49-F238E27FC236}">
              <a16:creationId xmlns:a16="http://schemas.microsoft.com/office/drawing/2014/main" id="{8A5BBB8C-5F0E-4CB2-A4CD-95673616E1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5" name="pole tekstowe 3844">
          <a:extLst>
            <a:ext uri="{FF2B5EF4-FFF2-40B4-BE49-F238E27FC236}">
              <a16:creationId xmlns:a16="http://schemas.microsoft.com/office/drawing/2014/main" id="{6E512528-93AE-47F1-8712-35AA10A2C5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6" name="pole tekstowe 3845">
          <a:extLst>
            <a:ext uri="{FF2B5EF4-FFF2-40B4-BE49-F238E27FC236}">
              <a16:creationId xmlns:a16="http://schemas.microsoft.com/office/drawing/2014/main" id="{3E8F09E9-A3EC-4CFE-9A88-A2DFA274CB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7" name="pole tekstowe 3846">
          <a:extLst>
            <a:ext uri="{FF2B5EF4-FFF2-40B4-BE49-F238E27FC236}">
              <a16:creationId xmlns:a16="http://schemas.microsoft.com/office/drawing/2014/main" id="{4DC429CD-D733-4F92-A9F7-8943DC5222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8" name="pole tekstowe 3847">
          <a:extLst>
            <a:ext uri="{FF2B5EF4-FFF2-40B4-BE49-F238E27FC236}">
              <a16:creationId xmlns:a16="http://schemas.microsoft.com/office/drawing/2014/main" id="{F1CB3303-69AD-45E2-8875-F0139B09A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9" name="pole tekstowe 3848">
          <a:extLst>
            <a:ext uri="{FF2B5EF4-FFF2-40B4-BE49-F238E27FC236}">
              <a16:creationId xmlns:a16="http://schemas.microsoft.com/office/drawing/2014/main" id="{10DA3B0C-1804-4453-BC13-94A99A7D22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0" name="pole tekstowe 3849">
          <a:extLst>
            <a:ext uri="{FF2B5EF4-FFF2-40B4-BE49-F238E27FC236}">
              <a16:creationId xmlns:a16="http://schemas.microsoft.com/office/drawing/2014/main" id="{476E0C33-82C5-4113-9C33-5462EE077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1" name="pole tekstowe 3850">
          <a:extLst>
            <a:ext uri="{FF2B5EF4-FFF2-40B4-BE49-F238E27FC236}">
              <a16:creationId xmlns:a16="http://schemas.microsoft.com/office/drawing/2014/main" id="{344C42CC-E62D-4AC1-9144-60950E896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2" name="pole tekstowe 3851">
          <a:extLst>
            <a:ext uri="{FF2B5EF4-FFF2-40B4-BE49-F238E27FC236}">
              <a16:creationId xmlns:a16="http://schemas.microsoft.com/office/drawing/2014/main" id="{B08A0E4C-56AF-482D-A315-B75A86D94F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3" name="pole tekstowe 3852">
          <a:extLst>
            <a:ext uri="{FF2B5EF4-FFF2-40B4-BE49-F238E27FC236}">
              <a16:creationId xmlns:a16="http://schemas.microsoft.com/office/drawing/2014/main" id="{4AC81584-9CDC-46B6-9D0B-CE652D17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4" name="pole tekstowe 3853">
          <a:extLst>
            <a:ext uri="{FF2B5EF4-FFF2-40B4-BE49-F238E27FC236}">
              <a16:creationId xmlns:a16="http://schemas.microsoft.com/office/drawing/2014/main" id="{31337832-2CBE-4B64-888E-33480CD5E9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5" name="pole tekstowe 3854">
          <a:extLst>
            <a:ext uri="{FF2B5EF4-FFF2-40B4-BE49-F238E27FC236}">
              <a16:creationId xmlns:a16="http://schemas.microsoft.com/office/drawing/2014/main" id="{3BCCBE8A-25E7-45CB-8325-36EF30D0F7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6" name="pole tekstowe 3855">
          <a:extLst>
            <a:ext uri="{FF2B5EF4-FFF2-40B4-BE49-F238E27FC236}">
              <a16:creationId xmlns:a16="http://schemas.microsoft.com/office/drawing/2014/main" id="{9C2A021B-C5C0-4A19-A3A5-AE7EE04C85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7" name="pole tekstowe 3856">
          <a:extLst>
            <a:ext uri="{FF2B5EF4-FFF2-40B4-BE49-F238E27FC236}">
              <a16:creationId xmlns:a16="http://schemas.microsoft.com/office/drawing/2014/main" id="{4EB10FCF-7C7E-48D2-971E-0841F951DC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8" name="pole tekstowe 3857">
          <a:extLst>
            <a:ext uri="{FF2B5EF4-FFF2-40B4-BE49-F238E27FC236}">
              <a16:creationId xmlns:a16="http://schemas.microsoft.com/office/drawing/2014/main" id="{71784E8C-32C0-4FB3-9000-E3884AB94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9" name="pole tekstowe 3858">
          <a:extLst>
            <a:ext uri="{FF2B5EF4-FFF2-40B4-BE49-F238E27FC236}">
              <a16:creationId xmlns:a16="http://schemas.microsoft.com/office/drawing/2014/main" id="{26019DFC-09C2-4BFD-9F82-73332AC362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0" name="pole tekstowe 3859">
          <a:extLst>
            <a:ext uri="{FF2B5EF4-FFF2-40B4-BE49-F238E27FC236}">
              <a16:creationId xmlns:a16="http://schemas.microsoft.com/office/drawing/2014/main" id="{D6A78A87-1A41-46AD-837A-66019EF5C3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1" name="pole tekstowe 3860">
          <a:extLst>
            <a:ext uri="{FF2B5EF4-FFF2-40B4-BE49-F238E27FC236}">
              <a16:creationId xmlns:a16="http://schemas.microsoft.com/office/drawing/2014/main" id="{EDB83DBD-31A0-4936-BC45-39BADF2F88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2" name="pole tekstowe 3861">
          <a:extLst>
            <a:ext uri="{FF2B5EF4-FFF2-40B4-BE49-F238E27FC236}">
              <a16:creationId xmlns:a16="http://schemas.microsoft.com/office/drawing/2014/main" id="{5C9FF74C-D1C6-438F-924B-ED9B48862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3" name="pole tekstowe 3862">
          <a:extLst>
            <a:ext uri="{FF2B5EF4-FFF2-40B4-BE49-F238E27FC236}">
              <a16:creationId xmlns:a16="http://schemas.microsoft.com/office/drawing/2014/main" id="{B47D739C-3406-4240-96A8-AC0A31C87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4" name="pole tekstowe 3863">
          <a:extLst>
            <a:ext uri="{FF2B5EF4-FFF2-40B4-BE49-F238E27FC236}">
              <a16:creationId xmlns:a16="http://schemas.microsoft.com/office/drawing/2014/main" id="{72AAB578-5730-4B2F-8BE3-24D68DE8FA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5" name="pole tekstowe 3864">
          <a:extLst>
            <a:ext uri="{FF2B5EF4-FFF2-40B4-BE49-F238E27FC236}">
              <a16:creationId xmlns:a16="http://schemas.microsoft.com/office/drawing/2014/main" id="{7FE73199-18BA-4B8E-89D1-DF1C27F270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6" name="pole tekstowe 3865">
          <a:extLst>
            <a:ext uri="{FF2B5EF4-FFF2-40B4-BE49-F238E27FC236}">
              <a16:creationId xmlns:a16="http://schemas.microsoft.com/office/drawing/2014/main" id="{BDF9B479-0D78-47FD-AAF3-67231F3C1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7" name="pole tekstowe 3866">
          <a:extLst>
            <a:ext uri="{FF2B5EF4-FFF2-40B4-BE49-F238E27FC236}">
              <a16:creationId xmlns:a16="http://schemas.microsoft.com/office/drawing/2014/main" id="{E8B4ADD9-F496-4A1D-A21A-99D4918BDA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8" name="pole tekstowe 3867">
          <a:extLst>
            <a:ext uri="{FF2B5EF4-FFF2-40B4-BE49-F238E27FC236}">
              <a16:creationId xmlns:a16="http://schemas.microsoft.com/office/drawing/2014/main" id="{2D9A6FB8-E924-42B5-9165-6025B77A7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9" name="pole tekstowe 3868">
          <a:extLst>
            <a:ext uri="{FF2B5EF4-FFF2-40B4-BE49-F238E27FC236}">
              <a16:creationId xmlns:a16="http://schemas.microsoft.com/office/drawing/2014/main" id="{D120A384-0EC7-4AAD-A281-76F3177A4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0" name="pole tekstowe 3869">
          <a:extLst>
            <a:ext uri="{FF2B5EF4-FFF2-40B4-BE49-F238E27FC236}">
              <a16:creationId xmlns:a16="http://schemas.microsoft.com/office/drawing/2014/main" id="{0652EF8F-80AB-40B9-BDFF-51B43AA4C3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1" name="pole tekstowe 3870">
          <a:extLst>
            <a:ext uri="{FF2B5EF4-FFF2-40B4-BE49-F238E27FC236}">
              <a16:creationId xmlns:a16="http://schemas.microsoft.com/office/drawing/2014/main" id="{2AD4ACAA-C848-4D92-99F0-76D8916592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2" name="pole tekstowe 3871">
          <a:extLst>
            <a:ext uri="{FF2B5EF4-FFF2-40B4-BE49-F238E27FC236}">
              <a16:creationId xmlns:a16="http://schemas.microsoft.com/office/drawing/2014/main" id="{8AD1CA5E-3FB4-4338-8D04-895A7B7754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3" name="pole tekstowe 3872">
          <a:extLst>
            <a:ext uri="{FF2B5EF4-FFF2-40B4-BE49-F238E27FC236}">
              <a16:creationId xmlns:a16="http://schemas.microsoft.com/office/drawing/2014/main" id="{34A0EA84-096B-4796-832B-C26B07636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4" name="pole tekstowe 3873">
          <a:extLst>
            <a:ext uri="{FF2B5EF4-FFF2-40B4-BE49-F238E27FC236}">
              <a16:creationId xmlns:a16="http://schemas.microsoft.com/office/drawing/2014/main" id="{91F3B74A-FC9B-4F85-A886-DA524B25A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5" name="pole tekstowe 3874">
          <a:extLst>
            <a:ext uri="{FF2B5EF4-FFF2-40B4-BE49-F238E27FC236}">
              <a16:creationId xmlns:a16="http://schemas.microsoft.com/office/drawing/2014/main" id="{23BAC5FF-A296-45F5-8EF2-4054E3EAE5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6" name="pole tekstowe 3875">
          <a:extLst>
            <a:ext uri="{FF2B5EF4-FFF2-40B4-BE49-F238E27FC236}">
              <a16:creationId xmlns:a16="http://schemas.microsoft.com/office/drawing/2014/main" id="{6C212C68-B6B1-47B5-BFD0-530E1A66F7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7" name="pole tekstowe 3876">
          <a:extLst>
            <a:ext uri="{FF2B5EF4-FFF2-40B4-BE49-F238E27FC236}">
              <a16:creationId xmlns:a16="http://schemas.microsoft.com/office/drawing/2014/main" id="{8B14B87B-40BD-48A4-A335-322559DAC9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8" name="pole tekstowe 3877">
          <a:extLst>
            <a:ext uri="{FF2B5EF4-FFF2-40B4-BE49-F238E27FC236}">
              <a16:creationId xmlns:a16="http://schemas.microsoft.com/office/drawing/2014/main" id="{9C334CFC-AE25-4169-9033-ACE614E36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9" name="pole tekstowe 3878">
          <a:extLst>
            <a:ext uri="{FF2B5EF4-FFF2-40B4-BE49-F238E27FC236}">
              <a16:creationId xmlns:a16="http://schemas.microsoft.com/office/drawing/2014/main" id="{F4F9C9DA-74F7-46FC-B932-79B235E8F8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0" name="pole tekstowe 3879">
          <a:extLst>
            <a:ext uri="{FF2B5EF4-FFF2-40B4-BE49-F238E27FC236}">
              <a16:creationId xmlns:a16="http://schemas.microsoft.com/office/drawing/2014/main" id="{E4C37EBF-004C-425A-A8C0-2154361D9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1" name="pole tekstowe 3880">
          <a:extLst>
            <a:ext uri="{FF2B5EF4-FFF2-40B4-BE49-F238E27FC236}">
              <a16:creationId xmlns:a16="http://schemas.microsoft.com/office/drawing/2014/main" id="{4CC7326D-CC49-4EEB-9F56-7DEB81D80F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2" name="pole tekstowe 3881">
          <a:extLst>
            <a:ext uri="{FF2B5EF4-FFF2-40B4-BE49-F238E27FC236}">
              <a16:creationId xmlns:a16="http://schemas.microsoft.com/office/drawing/2014/main" id="{AC2F2748-6553-4E36-974C-057BF13C5E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3" name="pole tekstowe 3882">
          <a:extLst>
            <a:ext uri="{FF2B5EF4-FFF2-40B4-BE49-F238E27FC236}">
              <a16:creationId xmlns:a16="http://schemas.microsoft.com/office/drawing/2014/main" id="{DC837DD0-5E42-48A4-81D0-495BC413A8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4" name="pole tekstowe 3883">
          <a:extLst>
            <a:ext uri="{FF2B5EF4-FFF2-40B4-BE49-F238E27FC236}">
              <a16:creationId xmlns:a16="http://schemas.microsoft.com/office/drawing/2014/main" id="{5C2337B7-DB2A-4EB0-82B4-92F49F6A47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5" name="pole tekstowe 3884">
          <a:extLst>
            <a:ext uri="{FF2B5EF4-FFF2-40B4-BE49-F238E27FC236}">
              <a16:creationId xmlns:a16="http://schemas.microsoft.com/office/drawing/2014/main" id="{C1A1F3EC-DD05-48D6-B284-64E9A7968C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6" name="pole tekstowe 3885">
          <a:extLst>
            <a:ext uri="{FF2B5EF4-FFF2-40B4-BE49-F238E27FC236}">
              <a16:creationId xmlns:a16="http://schemas.microsoft.com/office/drawing/2014/main" id="{5C05B708-9F4F-42DF-9C5B-C97FF0B05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7" name="pole tekstowe 3886">
          <a:extLst>
            <a:ext uri="{FF2B5EF4-FFF2-40B4-BE49-F238E27FC236}">
              <a16:creationId xmlns:a16="http://schemas.microsoft.com/office/drawing/2014/main" id="{21B6779F-8E72-4FA8-9E03-9359428563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8" name="pole tekstowe 3887">
          <a:extLst>
            <a:ext uri="{FF2B5EF4-FFF2-40B4-BE49-F238E27FC236}">
              <a16:creationId xmlns:a16="http://schemas.microsoft.com/office/drawing/2014/main" id="{89B350C8-1F05-40F0-9CF5-31B56915B3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9" name="pole tekstowe 3888">
          <a:extLst>
            <a:ext uri="{FF2B5EF4-FFF2-40B4-BE49-F238E27FC236}">
              <a16:creationId xmlns:a16="http://schemas.microsoft.com/office/drawing/2014/main" id="{ECF28C9C-7796-4601-A498-47A9982CD6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0" name="pole tekstowe 3889">
          <a:extLst>
            <a:ext uri="{FF2B5EF4-FFF2-40B4-BE49-F238E27FC236}">
              <a16:creationId xmlns:a16="http://schemas.microsoft.com/office/drawing/2014/main" id="{274FDF0F-AE15-4922-B787-1952063D5C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1" name="pole tekstowe 3890">
          <a:extLst>
            <a:ext uri="{FF2B5EF4-FFF2-40B4-BE49-F238E27FC236}">
              <a16:creationId xmlns:a16="http://schemas.microsoft.com/office/drawing/2014/main" id="{54D736B7-9ECC-40EE-9787-254AF58FB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2" name="pole tekstowe 3891">
          <a:extLst>
            <a:ext uri="{FF2B5EF4-FFF2-40B4-BE49-F238E27FC236}">
              <a16:creationId xmlns:a16="http://schemas.microsoft.com/office/drawing/2014/main" id="{A9F1D3EC-91FC-4E8E-BAF5-BC05DEFC7E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3" name="pole tekstowe 3892">
          <a:extLst>
            <a:ext uri="{FF2B5EF4-FFF2-40B4-BE49-F238E27FC236}">
              <a16:creationId xmlns:a16="http://schemas.microsoft.com/office/drawing/2014/main" id="{3DCA2AAE-143F-4557-AB8E-EA68E906C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4" name="pole tekstowe 3893">
          <a:extLst>
            <a:ext uri="{FF2B5EF4-FFF2-40B4-BE49-F238E27FC236}">
              <a16:creationId xmlns:a16="http://schemas.microsoft.com/office/drawing/2014/main" id="{B3A65A79-8C91-47B9-A0A5-5F42323FEA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5" name="pole tekstowe 3894">
          <a:extLst>
            <a:ext uri="{FF2B5EF4-FFF2-40B4-BE49-F238E27FC236}">
              <a16:creationId xmlns:a16="http://schemas.microsoft.com/office/drawing/2014/main" id="{6CFF11B8-5857-427F-B9BB-AAD5C5F55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6" name="pole tekstowe 3895">
          <a:extLst>
            <a:ext uri="{FF2B5EF4-FFF2-40B4-BE49-F238E27FC236}">
              <a16:creationId xmlns:a16="http://schemas.microsoft.com/office/drawing/2014/main" id="{314AAF13-B544-464F-8BF0-6F60EA608B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7" name="pole tekstowe 3896">
          <a:extLst>
            <a:ext uri="{FF2B5EF4-FFF2-40B4-BE49-F238E27FC236}">
              <a16:creationId xmlns:a16="http://schemas.microsoft.com/office/drawing/2014/main" id="{6B34619D-E078-467C-8346-FACA782914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8" name="pole tekstowe 3897">
          <a:extLst>
            <a:ext uri="{FF2B5EF4-FFF2-40B4-BE49-F238E27FC236}">
              <a16:creationId xmlns:a16="http://schemas.microsoft.com/office/drawing/2014/main" id="{4F2DEE62-39FB-4F40-9E30-1F741BEC0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9" name="pole tekstowe 3898">
          <a:extLst>
            <a:ext uri="{FF2B5EF4-FFF2-40B4-BE49-F238E27FC236}">
              <a16:creationId xmlns:a16="http://schemas.microsoft.com/office/drawing/2014/main" id="{64A8EEE3-FE3D-42A9-91E5-2551B8EC2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0" name="pole tekstowe 3899">
          <a:extLst>
            <a:ext uri="{FF2B5EF4-FFF2-40B4-BE49-F238E27FC236}">
              <a16:creationId xmlns:a16="http://schemas.microsoft.com/office/drawing/2014/main" id="{06836581-FF4F-41D2-9499-F6A5E8F5C6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1" name="pole tekstowe 3900">
          <a:extLst>
            <a:ext uri="{FF2B5EF4-FFF2-40B4-BE49-F238E27FC236}">
              <a16:creationId xmlns:a16="http://schemas.microsoft.com/office/drawing/2014/main" id="{01C3B289-7785-4464-9413-76E9E7F835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2" name="pole tekstowe 3901">
          <a:extLst>
            <a:ext uri="{FF2B5EF4-FFF2-40B4-BE49-F238E27FC236}">
              <a16:creationId xmlns:a16="http://schemas.microsoft.com/office/drawing/2014/main" id="{BE41ABB3-6914-4E7A-9AAE-2C95AE38D6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3" name="pole tekstowe 3902">
          <a:extLst>
            <a:ext uri="{FF2B5EF4-FFF2-40B4-BE49-F238E27FC236}">
              <a16:creationId xmlns:a16="http://schemas.microsoft.com/office/drawing/2014/main" id="{DBDE6261-19DF-4AB7-9B6A-762E9421D8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4" name="pole tekstowe 3903">
          <a:extLst>
            <a:ext uri="{FF2B5EF4-FFF2-40B4-BE49-F238E27FC236}">
              <a16:creationId xmlns:a16="http://schemas.microsoft.com/office/drawing/2014/main" id="{0F2FB444-3A57-4883-AE85-3E1462BFCB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5" name="pole tekstowe 3904">
          <a:extLst>
            <a:ext uri="{FF2B5EF4-FFF2-40B4-BE49-F238E27FC236}">
              <a16:creationId xmlns:a16="http://schemas.microsoft.com/office/drawing/2014/main" id="{18596013-8D2B-4CAB-9CE6-6D65A9251C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6" name="pole tekstowe 3905">
          <a:extLst>
            <a:ext uri="{FF2B5EF4-FFF2-40B4-BE49-F238E27FC236}">
              <a16:creationId xmlns:a16="http://schemas.microsoft.com/office/drawing/2014/main" id="{A6F1207D-27E5-4B10-81CF-0C69BD7384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7" name="pole tekstowe 3906">
          <a:extLst>
            <a:ext uri="{FF2B5EF4-FFF2-40B4-BE49-F238E27FC236}">
              <a16:creationId xmlns:a16="http://schemas.microsoft.com/office/drawing/2014/main" id="{C490E145-1E0B-4606-812D-07E1C83ED5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8" name="pole tekstowe 3907">
          <a:extLst>
            <a:ext uri="{FF2B5EF4-FFF2-40B4-BE49-F238E27FC236}">
              <a16:creationId xmlns:a16="http://schemas.microsoft.com/office/drawing/2014/main" id="{B0A6E350-6DC6-4D5E-B0AA-E2541B4CE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9" name="pole tekstowe 3908">
          <a:extLst>
            <a:ext uri="{FF2B5EF4-FFF2-40B4-BE49-F238E27FC236}">
              <a16:creationId xmlns:a16="http://schemas.microsoft.com/office/drawing/2014/main" id="{426E19D1-E6BB-4B57-B803-8A63D6970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0" name="pole tekstowe 3909">
          <a:extLst>
            <a:ext uri="{FF2B5EF4-FFF2-40B4-BE49-F238E27FC236}">
              <a16:creationId xmlns:a16="http://schemas.microsoft.com/office/drawing/2014/main" id="{0EA8B3D0-7065-4E3F-9E71-BCC6EFBA46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1" name="pole tekstowe 3910">
          <a:extLst>
            <a:ext uri="{FF2B5EF4-FFF2-40B4-BE49-F238E27FC236}">
              <a16:creationId xmlns:a16="http://schemas.microsoft.com/office/drawing/2014/main" id="{12A67B21-70F0-44C1-A328-67E2F49165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2" name="pole tekstowe 3911">
          <a:extLst>
            <a:ext uri="{FF2B5EF4-FFF2-40B4-BE49-F238E27FC236}">
              <a16:creationId xmlns:a16="http://schemas.microsoft.com/office/drawing/2014/main" id="{D896EBF6-5F55-464B-B923-9202EF60BD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3" name="pole tekstowe 3912">
          <a:extLst>
            <a:ext uri="{FF2B5EF4-FFF2-40B4-BE49-F238E27FC236}">
              <a16:creationId xmlns:a16="http://schemas.microsoft.com/office/drawing/2014/main" id="{BF6289BF-60ED-45DB-87CB-2C3597D995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4" name="pole tekstowe 3913">
          <a:extLst>
            <a:ext uri="{FF2B5EF4-FFF2-40B4-BE49-F238E27FC236}">
              <a16:creationId xmlns:a16="http://schemas.microsoft.com/office/drawing/2014/main" id="{2DF341DF-6C2A-4582-89FB-76DE27C04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5" name="pole tekstowe 3914">
          <a:extLst>
            <a:ext uri="{FF2B5EF4-FFF2-40B4-BE49-F238E27FC236}">
              <a16:creationId xmlns:a16="http://schemas.microsoft.com/office/drawing/2014/main" id="{A8BB02C8-3EDE-4756-BEC3-93F64B9E92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6" name="pole tekstowe 3915">
          <a:extLst>
            <a:ext uri="{FF2B5EF4-FFF2-40B4-BE49-F238E27FC236}">
              <a16:creationId xmlns:a16="http://schemas.microsoft.com/office/drawing/2014/main" id="{7F0D017A-CC97-4AD4-A537-317D107389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7" name="pole tekstowe 3916">
          <a:extLst>
            <a:ext uri="{FF2B5EF4-FFF2-40B4-BE49-F238E27FC236}">
              <a16:creationId xmlns:a16="http://schemas.microsoft.com/office/drawing/2014/main" id="{484957EE-0666-4BA5-A9C7-702F41C6A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8" name="pole tekstowe 3917">
          <a:extLst>
            <a:ext uri="{FF2B5EF4-FFF2-40B4-BE49-F238E27FC236}">
              <a16:creationId xmlns:a16="http://schemas.microsoft.com/office/drawing/2014/main" id="{EC4930F6-2B48-4038-879A-9D21AE0B8A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9" name="pole tekstowe 3918">
          <a:extLst>
            <a:ext uri="{FF2B5EF4-FFF2-40B4-BE49-F238E27FC236}">
              <a16:creationId xmlns:a16="http://schemas.microsoft.com/office/drawing/2014/main" id="{C80B6CD8-5DAD-41B6-913D-3688882F97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0" name="pole tekstowe 3919">
          <a:extLst>
            <a:ext uri="{FF2B5EF4-FFF2-40B4-BE49-F238E27FC236}">
              <a16:creationId xmlns:a16="http://schemas.microsoft.com/office/drawing/2014/main" id="{30479017-95D5-4180-89C0-1280CD1A3D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1" name="pole tekstowe 3920">
          <a:extLst>
            <a:ext uri="{FF2B5EF4-FFF2-40B4-BE49-F238E27FC236}">
              <a16:creationId xmlns:a16="http://schemas.microsoft.com/office/drawing/2014/main" id="{0937F079-1FBD-4976-9159-E0097421DB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2" name="pole tekstowe 3921">
          <a:extLst>
            <a:ext uri="{FF2B5EF4-FFF2-40B4-BE49-F238E27FC236}">
              <a16:creationId xmlns:a16="http://schemas.microsoft.com/office/drawing/2014/main" id="{B960A5E1-9671-47C8-BDBC-BA83323E5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3" name="pole tekstowe 3922">
          <a:extLst>
            <a:ext uri="{FF2B5EF4-FFF2-40B4-BE49-F238E27FC236}">
              <a16:creationId xmlns:a16="http://schemas.microsoft.com/office/drawing/2014/main" id="{CA6461D6-B703-43B9-BBB6-0921C5C9C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4" name="pole tekstowe 3923">
          <a:extLst>
            <a:ext uri="{FF2B5EF4-FFF2-40B4-BE49-F238E27FC236}">
              <a16:creationId xmlns:a16="http://schemas.microsoft.com/office/drawing/2014/main" id="{F44925ED-94FA-44C4-8805-B889D64458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5" name="pole tekstowe 3924">
          <a:extLst>
            <a:ext uri="{FF2B5EF4-FFF2-40B4-BE49-F238E27FC236}">
              <a16:creationId xmlns:a16="http://schemas.microsoft.com/office/drawing/2014/main" id="{0CB99117-B3FB-463A-B28B-E034D4D02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6" name="pole tekstowe 3925">
          <a:extLst>
            <a:ext uri="{FF2B5EF4-FFF2-40B4-BE49-F238E27FC236}">
              <a16:creationId xmlns:a16="http://schemas.microsoft.com/office/drawing/2014/main" id="{48F809B0-CCBC-45B4-B24E-EE651D24A3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7" name="pole tekstowe 3926">
          <a:extLst>
            <a:ext uri="{FF2B5EF4-FFF2-40B4-BE49-F238E27FC236}">
              <a16:creationId xmlns:a16="http://schemas.microsoft.com/office/drawing/2014/main" id="{61AF7364-5EBD-4B06-B599-93EF7601C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8" name="pole tekstowe 3927">
          <a:extLst>
            <a:ext uri="{FF2B5EF4-FFF2-40B4-BE49-F238E27FC236}">
              <a16:creationId xmlns:a16="http://schemas.microsoft.com/office/drawing/2014/main" id="{FF82F4D5-9E38-4B2A-BFCA-BDBF5FFAB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9" name="pole tekstowe 3928">
          <a:extLst>
            <a:ext uri="{FF2B5EF4-FFF2-40B4-BE49-F238E27FC236}">
              <a16:creationId xmlns:a16="http://schemas.microsoft.com/office/drawing/2014/main" id="{E1DC47C9-7C92-4ACD-AB76-7DA2A8C04C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0" name="pole tekstowe 3929">
          <a:extLst>
            <a:ext uri="{FF2B5EF4-FFF2-40B4-BE49-F238E27FC236}">
              <a16:creationId xmlns:a16="http://schemas.microsoft.com/office/drawing/2014/main" id="{4A36974E-E66F-4D6C-903F-D2AD481895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1" name="pole tekstowe 3930">
          <a:extLst>
            <a:ext uri="{FF2B5EF4-FFF2-40B4-BE49-F238E27FC236}">
              <a16:creationId xmlns:a16="http://schemas.microsoft.com/office/drawing/2014/main" id="{B2E2B163-8043-48F2-AE0E-A231A4785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2" name="pole tekstowe 3931">
          <a:extLst>
            <a:ext uri="{FF2B5EF4-FFF2-40B4-BE49-F238E27FC236}">
              <a16:creationId xmlns:a16="http://schemas.microsoft.com/office/drawing/2014/main" id="{113E3D3E-C7B9-44B3-8775-6A01F36E6C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3" name="pole tekstowe 3932">
          <a:extLst>
            <a:ext uri="{FF2B5EF4-FFF2-40B4-BE49-F238E27FC236}">
              <a16:creationId xmlns:a16="http://schemas.microsoft.com/office/drawing/2014/main" id="{FB4EC978-B7BE-4ADF-9F7E-6956B2E9A0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4" name="pole tekstowe 3933">
          <a:extLst>
            <a:ext uri="{FF2B5EF4-FFF2-40B4-BE49-F238E27FC236}">
              <a16:creationId xmlns:a16="http://schemas.microsoft.com/office/drawing/2014/main" id="{75E8D8B1-553B-4A8E-A481-F9C01C31EC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5" name="pole tekstowe 3934">
          <a:extLst>
            <a:ext uri="{FF2B5EF4-FFF2-40B4-BE49-F238E27FC236}">
              <a16:creationId xmlns:a16="http://schemas.microsoft.com/office/drawing/2014/main" id="{C538F37E-750D-464D-8623-01564643E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6" name="pole tekstowe 3935">
          <a:extLst>
            <a:ext uri="{FF2B5EF4-FFF2-40B4-BE49-F238E27FC236}">
              <a16:creationId xmlns:a16="http://schemas.microsoft.com/office/drawing/2014/main" id="{DE957217-A5A6-4C48-BD85-FF1B1946A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7" name="pole tekstowe 3936">
          <a:extLst>
            <a:ext uri="{FF2B5EF4-FFF2-40B4-BE49-F238E27FC236}">
              <a16:creationId xmlns:a16="http://schemas.microsoft.com/office/drawing/2014/main" id="{7BDA0679-51A7-4D3A-BCFB-CB786A9F7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8" name="pole tekstowe 3937">
          <a:extLst>
            <a:ext uri="{FF2B5EF4-FFF2-40B4-BE49-F238E27FC236}">
              <a16:creationId xmlns:a16="http://schemas.microsoft.com/office/drawing/2014/main" id="{2E68C369-8099-4773-B3BA-BA2395D5C9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9" name="pole tekstowe 3938">
          <a:extLst>
            <a:ext uri="{FF2B5EF4-FFF2-40B4-BE49-F238E27FC236}">
              <a16:creationId xmlns:a16="http://schemas.microsoft.com/office/drawing/2014/main" id="{5AD37905-F015-4BBA-B2E6-C6D17592E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0" name="pole tekstowe 3939">
          <a:extLst>
            <a:ext uri="{FF2B5EF4-FFF2-40B4-BE49-F238E27FC236}">
              <a16:creationId xmlns:a16="http://schemas.microsoft.com/office/drawing/2014/main" id="{B66AE648-F646-453B-BAE7-CDFF94966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1" name="pole tekstowe 3940">
          <a:extLst>
            <a:ext uri="{FF2B5EF4-FFF2-40B4-BE49-F238E27FC236}">
              <a16:creationId xmlns:a16="http://schemas.microsoft.com/office/drawing/2014/main" id="{41C8A2AA-F962-44EA-86E4-BBA809354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2" name="pole tekstowe 3941">
          <a:extLst>
            <a:ext uri="{FF2B5EF4-FFF2-40B4-BE49-F238E27FC236}">
              <a16:creationId xmlns:a16="http://schemas.microsoft.com/office/drawing/2014/main" id="{4C21883D-5E2F-4C23-BF0B-49BAC2906D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3" name="pole tekstowe 3942">
          <a:extLst>
            <a:ext uri="{FF2B5EF4-FFF2-40B4-BE49-F238E27FC236}">
              <a16:creationId xmlns:a16="http://schemas.microsoft.com/office/drawing/2014/main" id="{5CDF30A9-DE6A-42C9-BB6D-FCDA605968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4" name="pole tekstowe 3943">
          <a:extLst>
            <a:ext uri="{FF2B5EF4-FFF2-40B4-BE49-F238E27FC236}">
              <a16:creationId xmlns:a16="http://schemas.microsoft.com/office/drawing/2014/main" id="{F1E5E0C8-0B12-4D7B-A751-48F765BDE8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5" name="pole tekstowe 3944">
          <a:extLst>
            <a:ext uri="{FF2B5EF4-FFF2-40B4-BE49-F238E27FC236}">
              <a16:creationId xmlns:a16="http://schemas.microsoft.com/office/drawing/2014/main" id="{B3567F92-57D8-49C0-A229-A55B4161DA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6" name="pole tekstowe 3945">
          <a:extLst>
            <a:ext uri="{FF2B5EF4-FFF2-40B4-BE49-F238E27FC236}">
              <a16:creationId xmlns:a16="http://schemas.microsoft.com/office/drawing/2014/main" id="{9551A3FC-0041-478A-9168-2FD4CE7248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7" name="pole tekstowe 3946">
          <a:extLst>
            <a:ext uri="{FF2B5EF4-FFF2-40B4-BE49-F238E27FC236}">
              <a16:creationId xmlns:a16="http://schemas.microsoft.com/office/drawing/2014/main" id="{74D841A0-29EF-4C03-952F-750F5D7C4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8" name="pole tekstowe 3947">
          <a:extLst>
            <a:ext uri="{FF2B5EF4-FFF2-40B4-BE49-F238E27FC236}">
              <a16:creationId xmlns:a16="http://schemas.microsoft.com/office/drawing/2014/main" id="{2FB9CA39-BBF7-4605-AE94-56C91347B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9" name="pole tekstowe 3948">
          <a:extLst>
            <a:ext uri="{FF2B5EF4-FFF2-40B4-BE49-F238E27FC236}">
              <a16:creationId xmlns:a16="http://schemas.microsoft.com/office/drawing/2014/main" id="{ED91E4BA-3E84-4910-9975-FAC27FCB2B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0" name="pole tekstowe 3949">
          <a:extLst>
            <a:ext uri="{FF2B5EF4-FFF2-40B4-BE49-F238E27FC236}">
              <a16:creationId xmlns:a16="http://schemas.microsoft.com/office/drawing/2014/main" id="{811F4B20-C8C2-4BCA-954D-AE620C363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1" name="pole tekstowe 3950">
          <a:extLst>
            <a:ext uri="{FF2B5EF4-FFF2-40B4-BE49-F238E27FC236}">
              <a16:creationId xmlns:a16="http://schemas.microsoft.com/office/drawing/2014/main" id="{1488FE61-A6C7-41AC-B353-F1B51EC2E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2" name="pole tekstowe 3951">
          <a:extLst>
            <a:ext uri="{FF2B5EF4-FFF2-40B4-BE49-F238E27FC236}">
              <a16:creationId xmlns:a16="http://schemas.microsoft.com/office/drawing/2014/main" id="{7A1AB7E4-0920-476E-93A1-6264F9C05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3" name="pole tekstowe 3952">
          <a:extLst>
            <a:ext uri="{FF2B5EF4-FFF2-40B4-BE49-F238E27FC236}">
              <a16:creationId xmlns:a16="http://schemas.microsoft.com/office/drawing/2014/main" id="{422C9EB4-E041-4DAC-92AA-6BD157C4C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4" name="pole tekstowe 3953">
          <a:extLst>
            <a:ext uri="{FF2B5EF4-FFF2-40B4-BE49-F238E27FC236}">
              <a16:creationId xmlns:a16="http://schemas.microsoft.com/office/drawing/2014/main" id="{570303C9-FF8D-4269-A335-47B2CD35A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5" name="pole tekstowe 3954">
          <a:extLst>
            <a:ext uri="{FF2B5EF4-FFF2-40B4-BE49-F238E27FC236}">
              <a16:creationId xmlns:a16="http://schemas.microsoft.com/office/drawing/2014/main" id="{6256413A-D412-4C54-9837-B2A03A4C9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6" name="pole tekstowe 3955">
          <a:extLst>
            <a:ext uri="{FF2B5EF4-FFF2-40B4-BE49-F238E27FC236}">
              <a16:creationId xmlns:a16="http://schemas.microsoft.com/office/drawing/2014/main" id="{4FF00459-DA8B-4C87-8828-F253A06455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7" name="pole tekstowe 3956">
          <a:extLst>
            <a:ext uri="{FF2B5EF4-FFF2-40B4-BE49-F238E27FC236}">
              <a16:creationId xmlns:a16="http://schemas.microsoft.com/office/drawing/2014/main" id="{35112A6B-8D07-41CB-BEDA-64CAA4045F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8" name="pole tekstowe 3957">
          <a:extLst>
            <a:ext uri="{FF2B5EF4-FFF2-40B4-BE49-F238E27FC236}">
              <a16:creationId xmlns:a16="http://schemas.microsoft.com/office/drawing/2014/main" id="{C1C040A2-7632-443E-A248-A99DB401EA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9" name="pole tekstowe 3958">
          <a:extLst>
            <a:ext uri="{FF2B5EF4-FFF2-40B4-BE49-F238E27FC236}">
              <a16:creationId xmlns:a16="http://schemas.microsoft.com/office/drawing/2014/main" id="{0FB4A2DF-ABDC-4A60-8E1D-95252CBAE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0" name="pole tekstowe 3959">
          <a:extLst>
            <a:ext uri="{FF2B5EF4-FFF2-40B4-BE49-F238E27FC236}">
              <a16:creationId xmlns:a16="http://schemas.microsoft.com/office/drawing/2014/main" id="{448612BD-636E-4934-8A88-E307EBA916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1" name="pole tekstowe 3960">
          <a:extLst>
            <a:ext uri="{FF2B5EF4-FFF2-40B4-BE49-F238E27FC236}">
              <a16:creationId xmlns:a16="http://schemas.microsoft.com/office/drawing/2014/main" id="{491A20FE-C9A2-4968-832E-24AD608E2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2" name="pole tekstowe 3961">
          <a:extLst>
            <a:ext uri="{FF2B5EF4-FFF2-40B4-BE49-F238E27FC236}">
              <a16:creationId xmlns:a16="http://schemas.microsoft.com/office/drawing/2014/main" id="{4128E665-3146-45C9-930C-191EBFFE6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3" name="pole tekstowe 3962">
          <a:extLst>
            <a:ext uri="{FF2B5EF4-FFF2-40B4-BE49-F238E27FC236}">
              <a16:creationId xmlns:a16="http://schemas.microsoft.com/office/drawing/2014/main" id="{32E476B0-8A0D-4675-8315-31D936C0D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4" name="pole tekstowe 3963">
          <a:extLst>
            <a:ext uri="{FF2B5EF4-FFF2-40B4-BE49-F238E27FC236}">
              <a16:creationId xmlns:a16="http://schemas.microsoft.com/office/drawing/2014/main" id="{0BBF29A9-6959-44FC-A84A-C31A35FB53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5" name="pole tekstowe 3964">
          <a:extLst>
            <a:ext uri="{FF2B5EF4-FFF2-40B4-BE49-F238E27FC236}">
              <a16:creationId xmlns:a16="http://schemas.microsoft.com/office/drawing/2014/main" id="{C0F9014F-1FEE-4918-B88E-95E079E68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6" name="pole tekstowe 3965">
          <a:extLst>
            <a:ext uri="{FF2B5EF4-FFF2-40B4-BE49-F238E27FC236}">
              <a16:creationId xmlns:a16="http://schemas.microsoft.com/office/drawing/2014/main" id="{8855FE68-CDC0-4D94-956E-6B6E7C1E79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7" name="pole tekstowe 3966">
          <a:extLst>
            <a:ext uri="{FF2B5EF4-FFF2-40B4-BE49-F238E27FC236}">
              <a16:creationId xmlns:a16="http://schemas.microsoft.com/office/drawing/2014/main" id="{78C41F48-0565-4DAB-AC27-3E082FFABF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8" name="pole tekstowe 3967">
          <a:extLst>
            <a:ext uri="{FF2B5EF4-FFF2-40B4-BE49-F238E27FC236}">
              <a16:creationId xmlns:a16="http://schemas.microsoft.com/office/drawing/2014/main" id="{2AC3E3CC-7FCE-40E4-9020-EB0F21485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9" name="pole tekstowe 3968">
          <a:extLst>
            <a:ext uri="{FF2B5EF4-FFF2-40B4-BE49-F238E27FC236}">
              <a16:creationId xmlns:a16="http://schemas.microsoft.com/office/drawing/2014/main" id="{AEF67870-4ADF-4103-9B1B-37D61BCDA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0" name="pole tekstowe 3969">
          <a:extLst>
            <a:ext uri="{FF2B5EF4-FFF2-40B4-BE49-F238E27FC236}">
              <a16:creationId xmlns:a16="http://schemas.microsoft.com/office/drawing/2014/main" id="{4A3A186D-8C55-411A-A3A4-91FB44B085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1" name="pole tekstowe 3970">
          <a:extLst>
            <a:ext uri="{FF2B5EF4-FFF2-40B4-BE49-F238E27FC236}">
              <a16:creationId xmlns:a16="http://schemas.microsoft.com/office/drawing/2014/main" id="{518FCE30-53D9-4B2A-93CF-9D9E60D153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2" name="pole tekstowe 3971">
          <a:extLst>
            <a:ext uri="{FF2B5EF4-FFF2-40B4-BE49-F238E27FC236}">
              <a16:creationId xmlns:a16="http://schemas.microsoft.com/office/drawing/2014/main" id="{02389A42-4B39-4ACE-AB0B-3689338DFA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3" name="pole tekstowe 3972">
          <a:extLst>
            <a:ext uri="{FF2B5EF4-FFF2-40B4-BE49-F238E27FC236}">
              <a16:creationId xmlns:a16="http://schemas.microsoft.com/office/drawing/2014/main" id="{22F536F1-CF08-443A-8E50-0E008E08C9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4" name="pole tekstowe 3973">
          <a:extLst>
            <a:ext uri="{FF2B5EF4-FFF2-40B4-BE49-F238E27FC236}">
              <a16:creationId xmlns:a16="http://schemas.microsoft.com/office/drawing/2014/main" id="{F8D4CE8B-37EB-4B73-83AD-5591107E43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5" name="pole tekstowe 3974">
          <a:extLst>
            <a:ext uri="{FF2B5EF4-FFF2-40B4-BE49-F238E27FC236}">
              <a16:creationId xmlns:a16="http://schemas.microsoft.com/office/drawing/2014/main" id="{FED8B945-8FDB-42F2-A043-126A88A1A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6" name="pole tekstowe 3975">
          <a:extLst>
            <a:ext uri="{FF2B5EF4-FFF2-40B4-BE49-F238E27FC236}">
              <a16:creationId xmlns:a16="http://schemas.microsoft.com/office/drawing/2014/main" id="{8A8E64FD-F0CC-4449-8C27-12BC559F71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7" name="pole tekstowe 3976">
          <a:extLst>
            <a:ext uri="{FF2B5EF4-FFF2-40B4-BE49-F238E27FC236}">
              <a16:creationId xmlns:a16="http://schemas.microsoft.com/office/drawing/2014/main" id="{31AE2E35-C833-4368-AD9A-0F17576B64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8" name="pole tekstowe 3977">
          <a:extLst>
            <a:ext uri="{FF2B5EF4-FFF2-40B4-BE49-F238E27FC236}">
              <a16:creationId xmlns:a16="http://schemas.microsoft.com/office/drawing/2014/main" id="{0A15FCA7-E82D-442F-8995-6E60E2D0B1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9" name="pole tekstowe 3978">
          <a:extLst>
            <a:ext uri="{FF2B5EF4-FFF2-40B4-BE49-F238E27FC236}">
              <a16:creationId xmlns:a16="http://schemas.microsoft.com/office/drawing/2014/main" id="{4CA5BE8F-04AB-4C77-8AC3-FAE71C3C4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0" name="pole tekstowe 3979">
          <a:extLst>
            <a:ext uri="{FF2B5EF4-FFF2-40B4-BE49-F238E27FC236}">
              <a16:creationId xmlns:a16="http://schemas.microsoft.com/office/drawing/2014/main" id="{7F4DE472-84C0-46A7-8D26-258D11F0C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1" name="pole tekstowe 3980">
          <a:extLst>
            <a:ext uri="{FF2B5EF4-FFF2-40B4-BE49-F238E27FC236}">
              <a16:creationId xmlns:a16="http://schemas.microsoft.com/office/drawing/2014/main" id="{11C00701-6064-422B-9C29-3FCCFD2F44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2" name="pole tekstowe 3981">
          <a:extLst>
            <a:ext uri="{FF2B5EF4-FFF2-40B4-BE49-F238E27FC236}">
              <a16:creationId xmlns:a16="http://schemas.microsoft.com/office/drawing/2014/main" id="{18391ED8-C704-44F4-9692-95A643AAC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3" name="pole tekstowe 3982">
          <a:extLst>
            <a:ext uri="{FF2B5EF4-FFF2-40B4-BE49-F238E27FC236}">
              <a16:creationId xmlns:a16="http://schemas.microsoft.com/office/drawing/2014/main" id="{5625FEB6-33EA-4236-A56B-BBBF89BFE3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4" name="pole tekstowe 3983">
          <a:extLst>
            <a:ext uri="{FF2B5EF4-FFF2-40B4-BE49-F238E27FC236}">
              <a16:creationId xmlns:a16="http://schemas.microsoft.com/office/drawing/2014/main" id="{9C88EFE9-ADFE-4FFC-8973-7CCB4F0A40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5" name="pole tekstowe 3984">
          <a:extLst>
            <a:ext uri="{FF2B5EF4-FFF2-40B4-BE49-F238E27FC236}">
              <a16:creationId xmlns:a16="http://schemas.microsoft.com/office/drawing/2014/main" id="{43CE712B-360A-459F-84E4-3EBEC31281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6" name="pole tekstowe 3985">
          <a:extLst>
            <a:ext uri="{FF2B5EF4-FFF2-40B4-BE49-F238E27FC236}">
              <a16:creationId xmlns:a16="http://schemas.microsoft.com/office/drawing/2014/main" id="{92274A22-7E39-488D-B9A0-33F3FF435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7" name="pole tekstowe 3986">
          <a:extLst>
            <a:ext uri="{FF2B5EF4-FFF2-40B4-BE49-F238E27FC236}">
              <a16:creationId xmlns:a16="http://schemas.microsoft.com/office/drawing/2014/main" id="{B754A717-B50E-4C55-BE77-BCE64A5A10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8" name="pole tekstowe 3987">
          <a:extLst>
            <a:ext uri="{FF2B5EF4-FFF2-40B4-BE49-F238E27FC236}">
              <a16:creationId xmlns:a16="http://schemas.microsoft.com/office/drawing/2014/main" id="{B17BFAC1-E017-4ADF-A594-58B7B0B05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9" name="pole tekstowe 3988">
          <a:extLst>
            <a:ext uri="{FF2B5EF4-FFF2-40B4-BE49-F238E27FC236}">
              <a16:creationId xmlns:a16="http://schemas.microsoft.com/office/drawing/2014/main" id="{0B4EC72A-6B1E-4810-9192-26BD1AAF02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0" name="pole tekstowe 3989">
          <a:extLst>
            <a:ext uri="{FF2B5EF4-FFF2-40B4-BE49-F238E27FC236}">
              <a16:creationId xmlns:a16="http://schemas.microsoft.com/office/drawing/2014/main" id="{3167DD68-3383-49C0-81C3-62EAB8536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1" name="pole tekstowe 3990">
          <a:extLst>
            <a:ext uri="{FF2B5EF4-FFF2-40B4-BE49-F238E27FC236}">
              <a16:creationId xmlns:a16="http://schemas.microsoft.com/office/drawing/2014/main" id="{D68753D9-F9E4-40C6-85FD-427407B0BC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2" name="pole tekstowe 3991">
          <a:extLst>
            <a:ext uri="{FF2B5EF4-FFF2-40B4-BE49-F238E27FC236}">
              <a16:creationId xmlns:a16="http://schemas.microsoft.com/office/drawing/2014/main" id="{850972DD-E880-4968-8987-991BCB39F2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3" name="pole tekstowe 3992">
          <a:extLst>
            <a:ext uri="{FF2B5EF4-FFF2-40B4-BE49-F238E27FC236}">
              <a16:creationId xmlns:a16="http://schemas.microsoft.com/office/drawing/2014/main" id="{5D29EBF4-3DDE-4F17-A288-AAA3559EF1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4" name="pole tekstowe 3993">
          <a:extLst>
            <a:ext uri="{FF2B5EF4-FFF2-40B4-BE49-F238E27FC236}">
              <a16:creationId xmlns:a16="http://schemas.microsoft.com/office/drawing/2014/main" id="{32D43488-1895-494C-AF08-3786B41CE7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5" name="pole tekstowe 3994">
          <a:extLst>
            <a:ext uri="{FF2B5EF4-FFF2-40B4-BE49-F238E27FC236}">
              <a16:creationId xmlns:a16="http://schemas.microsoft.com/office/drawing/2014/main" id="{F6D2F986-443D-499F-80E8-3FCED0772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6" name="pole tekstowe 3995">
          <a:extLst>
            <a:ext uri="{FF2B5EF4-FFF2-40B4-BE49-F238E27FC236}">
              <a16:creationId xmlns:a16="http://schemas.microsoft.com/office/drawing/2014/main" id="{1D7630A4-7956-4145-8799-2DB43B8DC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7" name="pole tekstowe 3996">
          <a:extLst>
            <a:ext uri="{FF2B5EF4-FFF2-40B4-BE49-F238E27FC236}">
              <a16:creationId xmlns:a16="http://schemas.microsoft.com/office/drawing/2014/main" id="{41D66725-7A62-46B2-92C1-28E7E0A38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8" name="pole tekstowe 3997">
          <a:extLst>
            <a:ext uri="{FF2B5EF4-FFF2-40B4-BE49-F238E27FC236}">
              <a16:creationId xmlns:a16="http://schemas.microsoft.com/office/drawing/2014/main" id="{55E09F63-06E3-4D67-B2BA-4C9EFA9A4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9" name="pole tekstowe 3998">
          <a:extLst>
            <a:ext uri="{FF2B5EF4-FFF2-40B4-BE49-F238E27FC236}">
              <a16:creationId xmlns:a16="http://schemas.microsoft.com/office/drawing/2014/main" id="{D50535EA-4BBF-4F1C-BCC9-4BF8B65BB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0" name="pole tekstowe 3999">
          <a:extLst>
            <a:ext uri="{FF2B5EF4-FFF2-40B4-BE49-F238E27FC236}">
              <a16:creationId xmlns:a16="http://schemas.microsoft.com/office/drawing/2014/main" id="{E95490F8-E689-47D9-9DFF-339615B7E8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1" name="pole tekstowe 4000">
          <a:extLst>
            <a:ext uri="{FF2B5EF4-FFF2-40B4-BE49-F238E27FC236}">
              <a16:creationId xmlns:a16="http://schemas.microsoft.com/office/drawing/2014/main" id="{AB973ACF-7F83-4D92-9CBE-89AED2E7A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2" name="pole tekstowe 4001">
          <a:extLst>
            <a:ext uri="{FF2B5EF4-FFF2-40B4-BE49-F238E27FC236}">
              <a16:creationId xmlns:a16="http://schemas.microsoft.com/office/drawing/2014/main" id="{DEA897E7-FB55-4227-BABB-EC1ED454C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3" name="pole tekstowe 4002">
          <a:extLst>
            <a:ext uri="{FF2B5EF4-FFF2-40B4-BE49-F238E27FC236}">
              <a16:creationId xmlns:a16="http://schemas.microsoft.com/office/drawing/2014/main" id="{64ECEE5F-0ED9-43B9-AF41-E3A520480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4" name="pole tekstowe 4003">
          <a:extLst>
            <a:ext uri="{FF2B5EF4-FFF2-40B4-BE49-F238E27FC236}">
              <a16:creationId xmlns:a16="http://schemas.microsoft.com/office/drawing/2014/main" id="{98E1E2FC-4949-448E-872F-6E413B6520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5" name="pole tekstowe 4004">
          <a:extLst>
            <a:ext uri="{FF2B5EF4-FFF2-40B4-BE49-F238E27FC236}">
              <a16:creationId xmlns:a16="http://schemas.microsoft.com/office/drawing/2014/main" id="{FFEE613F-7543-48CA-A9B6-AEF98EA694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6" name="pole tekstowe 4005">
          <a:extLst>
            <a:ext uri="{FF2B5EF4-FFF2-40B4-BE49-F238E27FC236}">
              <a16:creationId xmlns:a16="http://schemas.microsoft.com/office/drawing/2014/main" id="{5E3DE34A-DC64-4D77-A8EA-25A88F74E9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7" name="pole tekstowe 4006">
          <a:extLst>
            <a:ext uri="{FF2B5EF4-FFF2-40B4-BE49-F238E27FC236}">
              <a16:creationId xmlns:a16="http://schemas.microsoft.com/office/drawing/2014/main" id="{0A18BFA2-DAEA-44D2-8420-B522AFBD31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8" name="pole tekstowe 4007">
          <a:extLst>
            <a:ext uri="{FF2B5EF4-FFF2-40B4-BE49-F238E27FC236}">
              <a16:creationId xmlns:a16="http://schemas.microsoft.com/office/drawing/2014/main" id="{492F6CB8-F492-478C-906D-288F68945F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9" name="pole tekstowe 4008">
          <a:extLst>
            <a:ext uri="{FF2B5EF4-FFF2-40B4-BE49-F238E27FC236}">
              <a16:creationId xmlns:a16="http://schemas.microsoft.com/office/drawing/2014/main" id="{44417B99-5F0E-4CC6-8883-51F7A7145C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0" name="pole tekstowe 4009">
          <a:extLst>
            <a:ext uri="{FF2B5EF4-FFF2-40B4-BE49-F238E27FC236}">
              <a16:creationId xmlns:a16="http://schemas.microsoft.com/office/drawing/2014/main" id="{80679B7C-0313-4D42-8EEA-01F688C23B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1" name="pole tekstowe 4010">
          <a:extLst>
            <a:ext uri="{FF2B5EF4-FFF2-40B4-BE49-F238E27FC236}">
              <a16:creationId xmlns:a16="http://schemas.microsoft.com/office/drawing/2014/main" id="{E56BEDC7-2BD2-4902-AC2C-4E8403308B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2" name="pole tekstowe 4011">
          <a:extLst>
            <a:ext uri="{FF2B5EF4-FFF2-40B4-BE49-F238E27FC236}">
              <a16:creationId xmlns:a16="http://schemas.microsoft.com/office/drawing/2014/main" id="{2551794B-A51C-4335-B52D-22BAC63F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3" name="pole tekstowe 4012">
          <a:extLst>
            <a:ext uri="{FF2B5EF4-FFF2-40B4-BE49-F238E27FC236}">
              <a16:creationId xmlns:a16="http://schemas.microsoft.com/office/drawing/2014/main" id="{8A440EA0-8DBA-4527-95CC-957F991AC9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4" name="pole tekstowe 4013">
          <a:extLst>
            <a:ext uri="{FF2B5EF4-FFF2-40B4-BE49-F238E27FC236}">
              <a16:creationId xmlns:a16="http://schemas.microsoft.com/office/drawing/2014/main" id="{C5D86306-3EFF-4D81-BAED-1E4F1A195F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5" name="pole tekstowe 4014">
          <a:extLst>
            <a:ext uri="{FF2B5EF4-FFF2-40B4-BE49-F238E27FC236}">
              <a16:creationId xmlns:a16="http://schemas.microsoft.com/office/drawing/2014/main" id="{BBD42E2A-64CD-4F37-AC24-3829C435D4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6" name="pole tekstowe 4015">
          <a:extLst>
            <a:ext uri="{FF2B5EF4-FFF2-40B4-BE49-F238E27FC236}">
              <a16:creationId xmlns:a16="http://schemas.microsoft.com/office/drawing/2014/main" id="{773B822A-46C7-48B4-B709-8575D830B3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7" name="pole tekstowe 4016">
          <a:extLst>
            <a:ext uri="{FF2B5EF4-FFF2-40B4-BE49-F238E27FC236}">
              <a16:creationId xmlns:a16="http://schemas.microsoft.com/office/drawing/2014/main" id="{16C83D20-643F-4D16-B9B5-23804475C4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8" name="pole tekstowe 4017">
          <a:extLst>
            <a:ext uri="{FF2B5EF4-FFF2-40B4-BE49-F238E27FC236}">
              <a16:creationId xmlns:a16="http://schemas.microsoft.com/office/drawing/2014/main" id="{53760B73-920C-483F-94F9-DC5559A7F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9" name="pole tekstowe 4018">
          <a:extLst>
            <a:ext uri="{FF2B5EF4-FFF2-40B4-BE49-F238E27FC236}">
              <a16:creationId xmlns:a16="http://schemas.microsoft.com/office/drawing/2014/main" id="{744B7FE8-E110-41EA-8D12-FA5E3BD42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0" name="pole tekstowe 4019">
          <a:extLst>
            <a:ext uri="{FF2B5EF4-FFF2-40B4-BE49-F238E27FC236}">
              <a16:creationId xmlns:a16="http://schemas.microsoft.com/office/drawing/2014/main" id="{8529EC75-89D4-4C4A-A727-02FF674EF5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1" name="pole tekstowe 4020">
          <a:extLst>
            <a:ext uri="{FF2B5EF4-FFF2-40B4-BE49-F238E27FC236}">
              <a16:creationId xmlns:a16="http://schemas.microsoft.com/office/drawing/2014/main" id="{64DA36B0-1D82-49D7-94A9-B183E5FB5B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2" name="pole tekstowe 4021">
          <a:extLst>
            <a:ext uri="{FF2B5EF4-FFF2-40B4-BE49-F238E27FC236}">
              <a16:creationId xmlns:a16="http://schemas.microsoft.com/office/drawing/2014/main" id="{102DA2B7-7F90-4321-8AEC-07C6CB7D0D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3" name="pole tekstowe 4022">
          <a:extLst>
            <a:ext uri="{FF2B5EF4-FFF2-40B4-BE49-F238E27FC236}">
              <a16:creationId xmlns:a16="http://schemas.microsoft.com/office/drawing/2014/main" id="{24083FB8-1BC5-4BE9-9EDF-4447A481C9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4" name="pole tekstowe 4023">
          <a:extLst>
            <a:ext uri="{FF2B5EF4-FFF2-40B4-BE49-F238E27FC236}">
              <a16:creationId xmlns:a16="http://schemas.microsoft.com/office/drawing/2014/main" id="{E4C5E67D-DACD-425D-B6E2-62E40F56A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5" name="pole tekstowe 4024">
          <a:extLst>
            <a:ext uri="{FF2B5EF4-FFF2-40B4-BE49-F238E27FC236}">
              <a16:creationId xmlns:a16="http://schemas.microsoft.com/office/drawing/2014/main" id="{6C3FCDD3-78CA-4BDE-A439-C5BEB23BFA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6" name="pole tekstowe 4025">
          <a:extLst>
            <a:ext uri="{FF2B5EF4-FFF2-40B4-BE49-F238E27FC236}">
              <a16:creationId xmlns:a16="http://schemas.microsoft.com/office/drawing/2014/main" id="{B4A4233D-26D8-4B29-9118-62F759EB5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7" name="pole tekstowe 4026">
          <a:extLst>
            <a:ext uri="{FF2B5EF4-FFF2-40B4-BE49-F238E27FC236}">
              <a16:creationId xmlns:a16="http://schemas.microsoft.com/office/drawing/2014/main" id="{9F4367C1-1849-41E7-A4EF-952A7C1E9E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8" name="pole tekstowe 4027">
          <a:extLst>
            <a:ext uri="{FF2B5EF4-FFF2-40B4-BE49-F238E27FC236}">
              <a16:creationId xmlns:a16="http://schemas.microsoft.com/office/drawing/2014/main" id="{A4BB6501-DFDF-4789-AAD2-FD717F7459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9" name="pole tekstowe 4028">
          <a:extLst>
            <a:ext uri="{FF2B5EF4-FFF2-40B4-BE49-F238E27FC236}">
              <a16:creationId xmlns:a16="http://schemas.microsoft.com/office/drawing/2014/main" id="{28A6ABB2-8CAA-4CA6-A343-95F2E2D686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0" name="pole tekstowe 4029">
          <a:extLst>
            <a:ext uri="{FF2B5EF4-FFF2-40B4-BE49-F238E27FC236}">
              <a16:creationId xmlns:a16="http://schemas.microsoft.com/office/drawing/2014/main" id="{F95B3C79-59B4-42D8-93D7-B35AC9E156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1" name="pole tekstowe 4030">
          <a:extLst>
            <a:ext uri="{FF2B5EF4-FFF2-40B4-BE49-F238E27FC236}">
              <a16:creationId xmlns:a16="http://schemas.microsoft.com/office/drawing/2014/main" id="{9C35D9CC-3E6E-4BFF-9618-7BF4D5AB67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2" name="pole tekstowe 4031">
          <a:extLst>
            <a:ext uri="{FF2B5EF4-FFF2-40B4-BE49-F238E27FC236}">
              <a16:creationId xmlns:a16="http://schemas.microsoft.com/office/drawing/2014/main" id="{123AFDEF-9A59-43D4-A9D7-6AA2AA5F7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3" name="pole tekstowe 4032">
          <a:extLst>
            <a:ext uri="{FF2B5EF4-FFF2-40B4-BE49-F238E27FC236}">
              <a16:creationId xmlns:a16="http://schemas.microsoft.com/office/drawing/2014/main" id="{D5908EF2-BC8B-472C-BDF2-3BF7600B6E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4" name="pole tekstowe 4033">
          <a:extLst>
            <a:ext uri="{FF2B5EF4-FFF2-40B4-BE49-F238E27FC236}">
              <a16:creationId xmlns:a16="http://schemas.microsoft.com/office/drawing/2014/main" id="{9DD7FA81-25C1-4FCB-AD0E-49687EF9C0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5" name="pole tekstowe 4034">
          <a:extLst>
            <a:ext uri="{FF2B5EF4-FFF2-40B4-BE49-F238E27FC236}">
              <a16:creationId xmlns:a16="http://schemas.microsoft.com/office/drawing/2014/main" id="{393F269F-68CC-42B6-824C-468FA3791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6" name="pole tekstowe 4035">
          <a:extLst>
            <a:ext uri="{FF2B5EF4-FFF2-40B4-BE49-F238E27FC236}">
              <a16:creationId xmlns:a16="http://schemas.microsoft.com/office/drawing/2014/main" id="{C81B6616-21AA-4E28-8F9B-BE9172BB8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7" name="pole tekstowe 4036">
          <a:extLst>
            <a:ext uri="{FF2B5EF4-FFF2-40B4-BE49-F238E27FC236}">
              <a16:creationId xmlns:a16="http://schemas.microsoft.com/office/drawing/2014/main" id="{0F914E98-083C-41E3-AB26-2F836153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8" name="pole tekstowe 4037">
          <a:extLst>
            <a:ext uri="{FF2B5EF4-FFF2-40B4-BE49-F238E27FC236}">
              <a16:creationId xmlns:a16="http://schemas.microsoft.com/office/drawing/2014/main" id="{30C524B7-6FBE-4169-98DC-EE80E20C2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9" name="pole tekstowe 4038">
          <a:extLst>
            <a:ext uri="{FF2B5EF4-FFF2-40B4-BE49-F238E27FC236}">
              <a16:creationId xmlns:a16="http://schemas.microsoft.com/office/drawing/2014/main" id="{9E197ECA-0324-45D2-A453-5DBBF456C6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0" name="pole tekstowe 4039">
          <a:extLst>
            <a:ext uri="{FF2B5EF4-FFF2-40B4-BE49-F238E27FC236}">
              <a16:creationId xmlns:a16="http://schemas.microsoft.com/office/drawing/2014/main" id="{98A0F3E0-973E-417A-B11A-19AED154C8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1" name="pole tekstowe 4040">
          <a:extLst>
            <a:ext uri="{FF2B5EF4-FFF2-40B4-BE49-F238E27FC236}">
              <a16:creationId xmlns:a16="http://schemas.microsoft.com/office/drawing/2014/main" id="{92DDFFFC-8F95-4476-A407-C47E15DCE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2" name="pole tekstowe 4041">
          <a:extLst>
            <a:ext uri="{FF2B5EF4-FFF2-40B4-BE49-F238E27FC236}">
              <a16:creationId xmlns:a16="http://schemas.microsoft.com/office/drawing/2014/main" id="{0BEF3319-72A2-4C32-ADF8-CA00A33AF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3" name="pole tekstowe 4042">
          <a:extLst>
            <a:ext uri="{FF2B5EF4-FFF2-40B4-BE49-F238E27FC236}">
              <a16:creationId xmlns:a16="http://schemas.microsoft.com/office/drawing/2014/main" id="{57523B75-E4C0-4507-97B8-0A86E5E24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4" name="pole tekstowe 4043">
          <a:extLst>
            <a:ext uri="{FF2B5EF4-FFF2-40B4-BE49-F238E27FC236}">
              <a16:creationId xmlns:a16="http://schemas.microsoft.com/office/drawing/2014/main" id="{73ED3CF7-CF71-43F5-B4A7-352F1C72A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5" name="pole tekstowe 4044">
          <a:extLst>
            <a:ext uri="{FF2B5EF4-FFF2-40B4-BE49-F238E27FC236}">
              <a16:creationId xmlns:a16="http://schemas.microsoft.com/office/drawing/2014/main" id="{4FF87797-D2EE-42AD-8660-99CB6187C3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6" name="pole tekstowe 4045">
          <a:extLst>
            <a:ext uri="{FF2B5EF4-FFF2-40B4-BE49-F238E27FC236}">
              <a16:creationId xmlns:a16="http://schemas.microsoft.com/office/drawing/2014/main" id="{431F88D2-39BC-4FE1-B239-37B2838F09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7" name="pole tekstowe 4046">
          <a:extLst>
            <a:ext uri="{FF2B5EF4-FFF2-40B4-BE49-F238E27FC236}">
              <a16:creationId xmlns:a16="http://schemas.microsoft.com/office/drawing/2014/main" id="{9FE71FE0-3CAD-4F5A-9DC2-8161F5DA9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8" name="pole tekstowe 4047">
          <a:extLst>
            <a:ext uri="{FF2B5EF4-FFF2-40B4-BE49-F238E27FC236}">
              <a16:creationId xmlns:a16="http://schemas.microsoft.com/office/drawing/2014/main" id="{63737BB8-9534-4901-8D7A-3DF9AFB2E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9" name="pole tekstowe 4048">
          <a:extLst>
            <a:ext uri="{FF2B5EF4-FFF2-40B4-BE49-F238E27FC236}">
              <a16:creationId xmlns:a16="http://schemas.microsoft.com/office/drawing/2014/main" id="{AE4963B5-E142-421C-9DF9-5702C71B62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0" name="pole tekstowe 4049">
          <a:extLst>
            <a:ext uri="{FF2B5EF4-FFF2-40B4-BE49-F238E27FC236}">
              <a16:creationId xmlns:a16="http://schemas.microsoft.com/office/drawing/2014/main" id="{C57A45A9-F795-49EE-ACBA-3866AAF86F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1" name="pole tekstowe 4050">
          <a:extLst>
            <a:ext uri="{FF2B5EF4-FFF2-40B4-BE49-F238E27FC236}">
              <a16:creationId xmlns:a16="http://schemas.microsoft.com/office/drawing/2014/main" id="{357AEC80-3649-4493-B7F2-9C5784E433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2" name="pole tekstowe 4051">
          <a:extLst>
            <a:ext uri="{FF2B5EF4-FFF2-40B4-BE49-F238E27FC236}">
              <a16:creationId xmlns:a16="http://schemas.microsoft.com/office/drawing/2014/main" id="{24844335-C257-4DB5-99B9-AF2094BF7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3" name="pole tekstowe 4052">
          <a:extLst>
            <a:ext uri="{FF2B5EF4-FFF2-40B4-BE49-F238E27FC236}">
              <a16:creationId xmlns:a16="http://schemas.microsoft.com/office/drawing/2014/main" id="{722CF07A-089F-4BD5-A987-B6459ADC3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4" name="pole tekstowe 4053">
          <a:extLst>
            <a:ext uri="{FF2B5EF4-FFF2-40B4-BE49-F238E27FC236}">
              <a16:creationId xmlns:a16="http://schemas.microsoft.com/office/drawing/2014/main" id="{42F734B9-B100-4E44-A9C8-E1C62C4C22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5" name="pole tekstowe 4054">
          <a:extLst>
            <a:ext uri="{FF2B5EF4-FFF2-40B4-BE49-F238E27FC236}">
              <a16:creationId xmlns:a16="http://schemas.microsoft.com/office/drawing/2014/main" id="{2DA6EFE9-9452-4D11-98A3-EAA116D29B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6" name="pole tekstowe 4055">
          <a:extLst>
            <a:ext uri="{FF2B5EF4-FFF2-40B4-BE49-F238E27FC236}">
              <a16:creationId xmlns:a16="http://schemas.microsoft.com/office/drawing/2014/main" id="{755BFFD6-B8E0-4446-88D1-37A0139CD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7" name="pole tekstowe 4056">
          <a:extLst>
            <a:ext uri="{FF2B5EF4-FFF2-40B4-BE49-F238E27FC236}">
              <a16:creationId xmlns:a16="http://schemas.microsoft.com/office/drawing/2014/main" id="{B7273EE7-2225-4FB1-9D37-05B0B3F1F3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8" name="pole tekstowe 4057">
          <a:extLst>
            <a:ext uri="{FF2B5EF4-FFF2-40B4-BE49-F238E27FC236}">
              <a16:creationId xmlns:a16="http://schemas.microsoft.com/office/drawing/2014/main" id="{0BE604B9-25AF-4B4E-A0D7-FDD26D1F8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9" name="pole tekstowe 4058">
          <a:extLst>
            <a:ext uri="{FF2B5EF4-FFF2-40B4-BE49-F238E27FC236}">
              <a16:creationId xmlns:a16="http://schemas.microsoft.com/office/drawing/2014/main" id="{D05CCBCD-90B0-4E57-B4FD-DF41617DE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0" name="pole tekstowe 4059">
          <a:extLst>
            <a:ext uri="{FF2B5EF4-FFF2-40B4-BE49-F238E27FC236}">
              <a16:creationId xmlns:a16="http://schemas.microsoft.com/office/drawing/2014/main" id="{CB82ED6E-CEDB-4728-AF12-F4F313803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1" name="pole tekstowe 4060">
          <a:extLst>
            <a:ext uri="{FF2B5EF4-FFF2-40B4-BE49-F238E27FC236}">
              <a16:creationId xmlns:a16="http://schemas.microsoft.com/office/drawing/2014/main" id="{EF36C20E-6D37-4CB2-8178-74EF4EF00F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2" name="pole tekstowe 4061">
          <a:extLst>
            <a:ext uri="{FF2B5EF4-FFF2-40B4-BE49-F238E27FC236}">
              <a16:creationId xmlns:a16="http://schemas.microsoft.com/office/drawing/2014/main" id="{B2464026-001D-43CF-B51D-198B8BE8A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3" name="pole tekstowe 4062">
          <a:extLst>
            <a:ext uri="{FF2B5EF4-FFF2-40B4-BE49-F238E27FC236}">
              <a16:creationId xmlns:a16="http://schemas.microsoft.com/office/drawing/2014/main" id="{056BD9FD-0D28-4F9B-8214-EDAF2982C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4" name="pole tekstowe 4063">
          <a:extLst>
            <a:ext uri="{FF2B5EF4-FFF2-40B4-BE49-F238E27FC236}">
              <a16:creationId xmlns:a16="http://schemas.microsoft.com/office/drawing/2014/main" id="{B77DD450-7E5A-406E-9C4A-5275715310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5" name="pole tekstowe 4064">
          <a:extLst>
            <a:ext uri="{FF2B5EF4-FFF2-40B4-BE49-F238E27FC236}">
              <a16:creationId xmlns:a16="http://schemas.microsoft.com/office/drawing/2014/main" id="{323AE1E0-9CE8-4E9F-ACE5-9FC08D5454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6" name="pole tekstowe 4065">
          <a:extLst>
            <a:ext uri="{FF2B5EF4-FFF2-40B4-BE49-F238E27FC236}">
              <a16:creationId xmlns:a16="http://schemas.microsoft.com/office/drawing/2014/main" id="{4D5B6062-348A-43D8-87AC-097FF36D0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7" name="pole tekstowe 4066">
          <a:extLst>
            <a:ext uri="{FF2B5EF4-FFF2-40B4-BE49-F238E27FC236}">
              <a16:creationId xmlns:a16="http://schemas.microsoft.com/office/drawing/2014/main" id="{9B81D5FF-E23C-49F7-882B-19DEB1A528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8" name="pole tekstowe 4067">
          <a:extLst>
            <a:ext uri="{FF2B5EF4-FFF2-40B4-BE49-F238E27FC236}">
              <a16:creationId xmlns:a16="http://schemas.microsoft.com/office/drawing/2014/main" id="{27AD00A7-9998-45EF-8552-F4C72F0AA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9" name="pole tekstowe 4068">
          <a:extLst>
            <a:ext uri="{FF2B5EF4-FFF2-40B4-BE49-F238E27FC236}">
              <a16:creationId xmlns:a16="http://schemas.microsoft.com/office/drawing/2014/main" id="{B07B3E0A-E57E-46B0-8AF5-F21C83365C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0" name="pole tekstowe 4069">
          <a:extLst>
            <a:ext uri="{FF2B5EF4-FFF2-40B4-BE49-F238E27FC236}">
              <a16:creationId xmlns:a16="http://schemas.microsoft.com/office/drawing/2014/main" id="{98F52A7C-6104-4B94-94E9-437438273B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1" name="pole tekstowe 4070">
          <a:extLst>
            <a:ext uri="{FF2B5EF4-FFF2-40B4-BE49-F238E27FC236}">
              <a16:creationId xmlns:a16="http://schemas.microsoft.com/office/drawing/2014/main" id="{1847A5A0-7720-4E59-801E-D21F4BF9F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2" name="pole tekstowe 4071">
          <a:extLst>
            <a:ext uri="{FF2B5EF4-FFF2-40B4-BE49-F238E27FC236}">
              <a16:creationId xmlns:a16="http://schemas.microsoft.com/office/drawing/2014/main" id="{5A156897-78B9-449E-AB60-8640C5DB1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3" name="pole tekstowe 4072">
          <a:extLst>
            <a:ext uri="{FF2B5EF4-FFF2-40B4-BE49-F238E27FC236}">
              <a16:creationId xmlns:a16="http://schemas.microsoft.com/office/drawing/2014/main" id="{A37DCF2A-1295-4B6C-967F-50A9B6EBE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4" name="pole tekstowe 4073">
          <a:extLst>
            <a:ext uri="{FF2B5EF4-FFF2-40B4-BE49-F238E27FC236}">
              <a16:creationId xmlns:a16="http://schemas.microsoft.com/office/drawing/2014/main" id="{A5573697-7398-4E43-A0AD-5D819B36A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5" name="pole tekstowe 4074">
          <a:extLst>
            <a:ext uri="{FF2B5EF4-FFF2-40B4-BE49-F238E27FC236}">
              <a16:creationId xmlns:a16="http://schemas.microsoft.com/office/drawing/2014/main" id="{7790BDDE-A1D9-4B12-A33B-80C7A9F64B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6" name="pole tekstowe 4075">
          <a:extLst>
            <a:ext uri="{FF2B5EF4-FFF2-40B4-BE49-F238E27FC236}">
              <a16:creationId xmlns:a16="http://schemas.microsoft.com/office/drawing/2014/main" id="{71A0AD32-7A10-4468-B188-7836E0E68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7" name="pole tekstowe 4076">
          <a:extLst>
            <a:ext uri="{FF2B5EF4-FFF2-40B4-BE49-F238E27FC236}">
              <a16:creationId xmlns:a16="http://schemas.microsoft.com/office/drawing/2014/main" id="{B91BEBED-A470-4E8F-BCB0-2CF11B3DCD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8" name="pole tekstowe 4077">
          <a:extLst>
            <a:ext uri="{FF2B5EF4-FFF2-40B4-BE49-F238E27FC236}">
              <a16:creationId xmlns:a16="http://schemas.microsoft.com/office/drawing/2014/main" id="{90C7025A-7276-4949-A57F-55121B57C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9" name="pole tekstowe 4078">
          <a:extLst>
            <a:ext uri="{FF2B5EF4-FFF2-40B4-BE49-F238E27FC236}">
              <a16:creationId xmlns:a16="http://schemas.microsoft.com/office/drawing/2014/main" id="{70E56CF8-963B-4181-96D7-18D9D6EB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0" name="pole tekstowe 4079">
          <a:extLst>
            <a:ext uri="{FF2B5EF4-FFF2-40B4-BE49-F238E27FC236}">
              <a16:creationId xmlns:a16="http://schemas.microsoft.com/office/drawing/2014/main" id="{56AFF776-EDFB-4E40-93D0-5589B179F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1" name="pole tekstowe 4080">
          <a:extLst>
            <a:ext uri="{FF2B5EF4-FFF2-40B4-BE49-F238E27FC236}">
              <a16:creationId xmlns:a16="http://schemas.microsoft.com/office/drawing/2014/main" id="{E5F6C37C-ED29-48C7-9065-93E98E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2" name="pole tekstowe 4081">
          <a:extLst>
            <a:ext uri="{FF2B5EF4-FFF2-40B4-BE49-F238E27FC236}">
              <a16:creationId xmlns:a16="http://schemas.microsoft.com/office/drawing/2014/main" id="{2A2DAEA3-4E04-4D71-A3F5-45261A4BA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3" name="pole tekstowe 4082">
          <a:extLst>
            <a:ext uri="{FF2B5EF4-FFF2-40B4-BE49-F238E27FC236}">
              <a16:creationId xmlns:a16="http://schemas.microsoft.com/office/drawing/2014/main" id="{149F61E5-B3DD-4A24-ADE0-94B342E2A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4" name="pole tekstowe 4083">
          <a:extLst>
            <a:ext uri="{FF2B5EF4-FFF2-40B4-BE49-F238E27FC236}">
              <a16:creationId xmlns:a16="http://schemas.microsoft.com/office/drawing/2014/main" id="{6766659C-1EDE-416E-B761-21077F7383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5" name="pole tekstowe 4084">
          <a:extLst>
            <a:ext uri="{FF2B5EF4-FFF2-40B4-BE49-F238E27FC236}">
              <a16:creationId xmlns:a16="http://schemas.microsoft.com/office/drawing/2014/main" id="{341E2310-BDF1-4077-A3DD-D79771A46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6" name="pole tekstowe 4085">
          <a:extLst>
            <a:ext uri="{FF2B5EF4-FFF2-40B4-BE49-F238E27FC236}">
              <a16:creationId xmlns:a16="http://schemas.microsoft.com/office/drawing/2014/main" id="{F7A3C4C2-5FEA-4E61-9A9E-AFF5A8693D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7" name="pole tekstowe 4086">
          <a:extLst>
            <a:ext uri="{FF2B5EF4-FFF2-40B4-BE49-F238E27FC236}">
              <a16:creationId xmlns:a16="http://schemas.microsoft.com/office/drawing/2014/main" id="{B4A9F3CA-B1CC-4355-905A-BBA601605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8" name="pole tekstowe 4087">
          <a:extLst>
            <a:ext uri="{FF2B5EF4-FFF2-40B4-BE49-F238E27FC236}">
              <a16:creationId xmlns:a16="http://schemas.microsoft.com/office/drawing/2014/main" id="{ECD57DD3-2B5A-4DC8-B842-D1669962FA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9" name="pole tekstowe 4088">
          <a:extLst>
            <a:ext uri="{FF2B5EF4-FFF2-40B4-BE49-F238E27FC236}">
              <a16:creationId xmlns:a16="http://schemas.microsoft.com/office/drawing/2014/main" id="{832D6995-003A-4218-B725-DF6F2C9F21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0" name="pole tekstowe 4089">
          <a:extLst>
            <a:ext uri="{FF2B5EF4-FFF2-40B4-BE49-F238E27FC236}">
              <a16:creationId xmlns:a16="http://schemas.microsoft.com/office/drawing/2014/main" id="{51A4D5C0-C471-4E63-ACE6-1A57E264DB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1" name="pole tekstowe 4090">
          <a:extLst>
            <a:ext uri="{FF2B5EF4-FFF2-40B4-BE49-F238E27FC236}">
              <a16:creationId xmlns:a16="http://schemas.microsoft.com/office/drawing/2014/main" id="{E5546157-28E3-47AB-B52C-557996CA4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2" name="pole tekstowe 4091">
          <a:extLst>
            <a:ext uri="{FF2B5EF4-FFF2-40B4-BE49-F238E27FC236}">
              <a16:creationId xmlns:a16="http://schemas.microsoft.com/office/drawing/2014/main" id="{1FD85E44-D60E-49E0-9E30-8CC6B79514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3" name="pole tekstowe 4092">
          <a:extLst>
            <a:ext uri="{FF2B5EF4-FFF2-40B4-BE49-F238E27FC236}">
              <a16:creationId xmlns:a16="http://schemas.microsoft.com/office/drawing/2014/main" id="{9320A0BB-FAEB-4B25-934D-2D5EF2A64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4" name="pole tekstowe 4093">
          <a:extLst>
            <a:ext uri="{FF2B5EF4-FFF2-40B4-BE49-F238E27FC236}">
              <a16:creationId xmlns:a16="http://schemas.microsoft.com/office/drawing/2014/main" id="{72A5DE5A-74D4-4926-99B7-93EF23CE2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5" name="pole tekstowe 4094">
          <a:extLst>
            <a:ext uri="{FF2B5EF4-FFF2-40B4-BE49-F238E27FC236}">
              <a16:creationId xmlns:a16="http://schemas.microsoft.com/office/drawing/2014/main" id="{FF766BE0-69CA-4641-88DD-0BE0099A71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6" name="pole tekstowe 4095">
          <a:extLst>
            <a:ext uri="{FF2B5EF4-FFF2-40B4-BE49-F238E27FC236}">
              <a16:creationId xmlns:a16="http://schemas.microsoft.com/office/drawing/2014/main" id="{98631720-18A9-4DB3-A3A6-F81D136A0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7" name="pole tekstowe 4096">
          <a:extLst>
            <a:ext uri="{FF2B5EF4-FFF2-40B4-BE49-F238E27FC236}">
              <a16:creationId xmlns:a16="http://schemas.microsoft.com/office/drawing/2014/main" id="{ACB1A1BD-38B5-4A90-BFD2-2629B34A3E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8" name="pole tekstowe 4097">
          <a:extLst>
            <a:ext uri="{FF2B5EF4-FFF2-40B4-BE49-F238E27FC236}">
              <a16:creationId xmlns:a16="http://schemas.microsoft.com/office/drawing/2014/main" id="{D15ECDBB-5264-4E57-941A-9D89971C59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9" name="pole tekstowe 4098">
          <a:extLst>
            <a:ext uri="{FF2B5EF4-FFF2-40B4-BE49-F238E27FC236}">
              <a16:creationId xmlns:a16="http://schemas.microsoft.com/office/drawing/2014/main" id="{635B83CB-682A-4114-BBEB-40F173981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0" name="pole tekstowe 4099">
          <a:extLst>
            <a:ext uri="{FF2B5EF4-FFF2-40B4-BE49-F238E27FC236}">
              <a16:creationId xmlns:a16="http://schemas.microsoft.com/office/drawing/2014/main" id="{46369442-B94F-49C8-8DE6-E4FAEBEAE9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1" name="pole tekstowe 4100">
          <a:extLst>
            <a:ext uri="{FF2B5EF4-FFF2-40B4-BE49-F238E27FC236}">
              <a16:creationId xmlns:a16="http://schemas.microsoft.com/office/drawing/2014/main" id="{95929E7E-DB2E-4994-B770-B56218342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2" name="pole tekstowe 4101">
          <a:extLst>
            <a:ext uri="{FF2B5EF4-FFF2-40B4-BE49-F238E27FC236}">
              <a16:creationId xmlns:a16="http://schemas.microsoft.com/office/drawing/2014/main" id="{FFD04C87-2623-4060-89DD-404EAFCB4D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3" name="pole tekstowe 4102">
          <a:extLst>
            <a:ext uri="{FF2B5EF4-FFF2-40B4-BE49-F238E27FC236}">
              <a16:creationId xmlns:a16="http://schemas.microsoft.com/office/drawing/2014/main" id="{65B5E5A3-41D3-4E36-8959-C11F1E958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4" name="pole tekstowe 4103">
          <a:extLst>
            <a:ext uri="{FF2B5EF4-FFF2-40B4-BE49-F238E27FC236}">
              <a16:creationId xmlns:a16="http://schemas.microsoft.com/office/drawing/2014/main" id="{9E9C0DF0-10BD-4B5E-9997-05D3E982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5" name="pole tekstowe 4104">
          <a:extLst>
            <a:ext uri="{FF2B5EF4-FFF2-40B4-BE49-F238E27FC236}">
              <a16:creationId xmlns:a16="http://schemas.microsoft.com/office/drawing/2014/main" id="{59C3BDDD-C411-441A-ABF0-72F9F6AB2E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6" name="pole tekstowe 4105">
          <a:extLst>
            <a:ext uri="{FF2B5EF4-FFF2-40B4-BE49-F238E27FC236}">
              <a16:creationId xmlns:a16="http://schemas.microsoft.com/office/drawing/2014/main" id="{8EC62380-AAB5-43A6-B57A-776746C057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7" name="pole tekstowe 4106">
          <a:extLst>
            <a:ext uri="{FF2B5EF4-FFF2-40B4-BE49-F238E27FC236}">
              <a16:creationId xmlns:a16="http://schemas.microsoft.com/office/drawing/2014/main" id="{68BE4B8E-6F39-4A4C-A7E2-DFA29672A4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8" name="pole tekstowe 4107">
          <a:extLst>
            <a:ext uri="{FF2B5EF4-FFF2-40B4-BE49-F238E27FC236}">
              <a16:creationId xmlns:a16="http://schemas.microsoft.com/office/drawing/2014/main" id="{527E2F27-FBD5-47C3-B279-46CF4CCC9E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9" name="pole tekstowe 4108">
          <a:extLst>
            <a:ext uri="{FF2B5EF4-FFF2-40B4-BE49-F238E27FC236}">
              <a16:creationId xmlns:a16="http://schemas.microsoft.com/office/drawing/2014/main" id="{218D0642-B2D6-4FE5-B315-52B4DFDE1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0" name="pole tekstowe 4109">
          <a:extLst>
            <a:ext uri="{FF2B5EF4-FFF2-40B4-BE49-F238E27FC236}">
              <a16:creationId xmlns:a16="http://schemas.microsoft.com/office/drawing/2014/main" id="{3DBCEA22-9CF1-419E-85FB-35C72AB8DB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1" name="pole tekstowe 4110">
          <a:extLst>
            <a:ext uri="{FF2B5EF4-FFF2-40B4-BE49-F238E27FC236}">
              <a16:creationId xmlns:a16="http://schemas.microsoft.com/office/drawing/2014/main" id="{02D30EF9-C5CD-41E0-BB79-9ADED2C83F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2" name="pole tekstowe 4111">
          <a:extLst>
            <a:ext uri="{FF2B5EF4-FFF2-40B4-BE49-F238E27FC236}">
              <a16:creationId xmlns:a16="http://schemas.microsoft.com/office/drawing/2014/main" id="{5DB551BB-EC8D-4BD9-BC91-326CEBB80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3" name="pole tekstowe 4112">
          <a:extLst>
            <a:ext uri="{FF2B5EF4-FFF2-40B4-BE49-F238E27FC236}">
              <a16:creationId xmlns:a16="http://schemas.microsoft.com/office/drawing/2014/main" id="{F6259DF9-1E6C-4879-B84B-934239C76F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4" name="pole tekstowe 4113">
          <a:extLst>
            <a:ext uri="{FF2B5EF4-FFF2-40B4-BE49-F238E27FC236}">
              <a16:creationId xmlns:a16="http://schemas.microsoft.com/office/drawing/2014/main" id="{4E9720C7-0803-4E35-AF14-9A389B59B7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5" name="pole tekstowe 4114">
          <a:extLst>
            <a:ext uri="{FF2B5EF4-FFF2-40B4-BE49-F238E27FC236}">
              <a16:creationId xmlns:a16="http://schemas.microsoft.com/office/drawing/2014/main" id="{DBEE7622-1233-4D62-A3CC-B73052A82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6" name="pole tekstowe 4115">
          <a:extLst>
            <a:ext uri="{FF2B5EF4-FFF2-40B4-BE49-F238E27FC236}">
              <a16:creationId xmlns:a16="http://schemas.microsoft.com/office/drawing/2014/main" id="{9CFA930B-D9A1-4F7C-973B-39F09CB29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7" name="pole tekstowe 4116">
          <a:extLst>
            <a:ext uri="{FF2B5EF4-FFF2-40B4-BE49-F238E27FC236}">
              <a16:creationId xmlns:a16="http://schemas.microsoft.com/office/drawing/2014/main" id="{08736DE4-FD7A-40BA-AB58-424055D44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8" name="pole tekstowe 4117">
          <a:extLst>
            <a:ext uri="{FF2B5EF4-FFF2-40B4-BE49-F238E27FC236}">
              <a16:creationId xmlns:a16="http://schemas.microsoft.com/office/drawing/2014/main" id="{88F4134A-DFEA-4C03-A5B6-CB7525859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9" name="pole tekstowe 4118">
          <a:extLst>
            <a:ext uri="{FF2B5EF4-FFF2-40B4-BE49-F238E27FC236}">
              <a16:creationId xmlns:a16="http://schemas.microsoft.com/office/drawing/2014/main" id="{4EFAD8D5-C1AC-42AB-844E-C352EB42B5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0" name="pole tekstowe 4119">
          <a:extLst>
            <a:ext uri="{FF2B5EF4-FFF2-40B4-BE49-F238E27FC236}">
              <a16:creationId xmlns:a16="http://schemas.microsoft.com/office/drawing/2014/main" id="{D95A29CF-59E8-47D3-9B9A-03F6DFCA3C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1" name="pole tekstowe 4120">
          <a:extLst>
            <a:ext uri="{FF2B5EF4-FFF2-40B4-BE49-F238E27FC236}">
              <a16:creationId xmlns:a16="http://schemas.microsoft.com/office/drawing/2014/main" id="{D403D2D8-55FE-4AB0-B697-CECE58D7EE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2" name="pole tekstowe 4121">
          <a:extLst>
            <a:ext uri="{FF2B5EF4-FFF2-40B4-BE49-F238E27FC236}">
              <a16:creationId xmlns:a16="http://schemas.microsoft.com/office/drawing/2014/main" id="{D5F22923-254C-4A31-A11E-5B4AA249A5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3" name="pole tekstowe 4122">
          <a:extLst>
            <a:ext uri="{FF2B5EF4-FFF2-40B4-BE49-F238E27FC236}">
              <a16:creationId xmlns:a16="http://schemas.microsoft.com/office/drawing/2014/main" id="{0FD4667F-342C-4799-A79F-915F362D16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4" name="pole tekstowe 4123">
          <a:extLst>
            <a:ext uri="{FF2B5EF4-FFF2-40B4-BE49-F238E27FC236}">
              <a16:creationId xmlns:a16="http://schemas.microsoft.com/office/drawing/2014/main" id="{0AA4B0DB-2F5B-475E-A2E6-41D7FC93C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5" name="pole tekstowe 4124">
          <a:extLst>
            <a:ext uri="{FF2B5EF4-FFF2-40B4-BE49-F238E27FC236}">
              <a16:creationId xmlns:a16="http://schemas.microsoft.com/office/drawing/2014/main" id="{FDE6DBB1-6002-405C-8D6D-57FC844B8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6" name="pole tekstowe 4125">
          <a:extLst>
            <a:ext uri="{FF2B5EF4-FFF2-40B4-BE49-F238E27FC236}">
              <a16:creationId xmlns:a16="http://schemas.microsoft.com/office/drawing/2014/main" id="{7ED97AC3-A507-47C7-8EFC-544908C28F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7" name="pole tekstowe 4126">
          <a:extLst>
            <a:ext uri="{FF2B5EF4-FFF2-40B4-BE49-F238E27FC236}">
              <a16:creationId xmlns:a16="http://schemas.microsoft.com/office/drawing/2014/main" id="{4E8AE42A-5D37-4579-A8F7-6A163BE44E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8" name="pole tekstowe 4127">
          <a:extLst>
            <a:ext uri="{FF2B5EF4-FFF2-40B4-BE49-F238E27FC236}">
              <a16:creationId xmlns:a16="http://schemas.microsoft.com/office/drawing/2014/main" id="{4646B961-BBF2-47D2-A2E7-7A1B780908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9" name="pole tekstowe 4128">
          <a:extLst>
            <a:ext uri="{FF2B5EF4-FFF2-40B4-BE49-F238E27FC236}">
              <a16:creationId xmlns:a16="http://schemas.microsoft.com/office/drawing/2014/main" id="{AE939E9E-061D-4B16-9CAB-63B837C06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0" name="pole tekstowe 4129">
          <a:extLst>
            <a:ext uri="{FF2B5EF4-FFF2-40B4-BE49-F238E27FC236}">
              <a16:creationId xmlns:a16="http://schemas.microsoft.com/office/drawing/2014/main" id="{FD4551E3-A748-4F17-AF98-3D0222F53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1" name="pole tekstowe 4130">
          <a:extLst>
            <a:ext uri="{FF2B5EF4-FFF2-40B4-BE49-F238E27FC236}">
              <a16:creationId xmlns:a16="http://schemas.microsoft.com/office/drawing/2014/main" id="{417C2580-995C-4D7C-8010-38D4EBFB36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2" name="pole tekstowe 4131">
          <a:extLst>
            <a:ext uri="{FF2B5EF4-FFF2-40B4-BE49-F238E27FC236}">
              <a16:creationId xmlns:a16="http://schemas.microsoft.com/office/drawing/2014/main" id="{4BAFFBFF-22BF-4994-A649-B52EDA0A7B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3" name="pole tekstowe 4132">
          <a:extLst>
            <a:ext uri="{FF2B5EF4-FFF2-40B4-BE49-F238E27FC236}">
              <a16:creationId xmlns:a16="http://schemas.microsoft.com/office/drawing/2014/main" id="{AD4D4BAB-56E2-475E-BD8C-17498A899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4" name="pole tekstowe 4133">
          <a:extLst>
            <a:ext uri="{FF2B5EF4-FFF2-40B4-BE49-F238E27FC236}">
              <a16:creationId xmlns:a16="http://schemas.microsoft.com/office/drawing/2014/main" id="{6951A0CF-0312-496D-BD29-328134F58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5" name="pole tekstowe 4134">
          <a:extLst>
            <a:ext uri="{FF2B5EF4-FFF2-40B4-BE49-F238E27FC236}">
              <a16:creationId xmlns:a16="http://schemas.microsoft.com/office/drawing/2014/main" id="{3EDBAF67-AAC6-48C8-841E-34769FC440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6" name="pole tekstowe 4135">
          <a:extLst>
            <a:ext uri="{FF2B5EF4-FFF2-40B4-BE49-F238E27FC236}">
              <a16:creationId xmlns:a16="http://schemas.microsoft.com/office/drawing/2014/main" id="{88AEBC6F-530A-4AEB-9D9D-120E2736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7" name="pole tekstowe 4136">
          <a:extLst>
            <a:ext uri="{FF2B5EF4-FFF2-40B4-BE49-F238E27FC236}">
              <a16:creationId xmlns:a16="http://schemas.microsoft.com/office/drawing/2014/main" id="{DBB8FBCF-DBB4-408C-B0E3-0D9A225068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8" name="pole tekstowe 4137">
          <a:extLst>
            <a:ext uri="{FF2B5EF4-FFF2-40B4-BE49-F238E27FC236}">
              <a16:creationId xmlns:a16="http://schemas.microsoft.com/office/drawing/2014/main" id="{E253E102-E89C-49E4-8CFF-962E7B7DF3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9" name="pole tekstowe 4138">
          <a:extLst>
            <a:ext uri="{FF2B5EF4-FFF2-40B4-BE49-F238E27FC236}">
              <a16:creationId xmlns:a16="http://schemas.microsoft.com/office/drawing/2014/main" id="{F765B61A-168B-4F60-ADDE-F6FEEADC6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0" name="pole tekstowe 4139">
          <a:extLst>
            <a:ext uri="{FF2B5EF4-FFF2-40B4-BE49-F238E27FC236}">
              <a16:creationId xmlns:a16="http://schemas.microsoft.com/office/drawing/2014/main" id="{8880A63B-9272-4199-B74B-3040CE0E4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1" name="pole tekstowe 4140">
          <a:extLst>
            <a:ext uri="{FF2B5EF4-FFF2-40B4-BE49-F238E27FC236}">
              <a16:creationId xmlns:a16="http://schemas.microsoft.com/office/drawing/2014/main" id="{5449D09E-A020-46C0-A133-AC8AD3EF92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2" name="pole tekstowe 4141">
          <a:extLst>
            <a:ext uri="{FF2B5EF4-FFF2-40B4-BE49-F238E27FC236}">
              <a16:creationId xmlns:a16="http://schemas.microsoft.com/office/drawing/2014/main" id="{1479AD3D-5557-4FEF-A47E-61A2AE985C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3" name="pole tekstowe 4142">
          <a:extLst>
            <a:ext uri="{FF2B5EF4-FFF2-40B4-BE49-F238E27FC236}">
              <a16:creationId xmlns:a16="http://schemas.microsoft.com/office/drawing/2014/main" id="{A730D377-156C-4C4F-BE4D-3D2BC23DE9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4" name="pole tekstowe 4143">
          <a:extLst>
            <a:ext uri="{FF2B5EF4-FFF2-40B4-BE49-F238E27FC236}">
              <a16:creationId xmlns:a16="http://schemas.microsoft.com/office/drawing/2014/main" id="{5A0C5235-927E-46BA-BAF6-3ACD86F710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5" name="pole tekstowe 4144">
          <a:extLst>
            <a:ext uri="{FF2B5EF4-FFF2-40B4-BE49-F238E27FC236}">
              <a16:creationId xmlns:a16="http://schemas.microsoft.com/office/drawing/2014/main" id="{6EA57533-9C33-4D27-8909-65C04394B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6" name="pole tekstowe 4145">
          <a:extLst>
            <a:ext uri="{FF2B5EF4-FFF2-40B4-BE49-F238E27FC236}">
              <a16:creationId xmlns:a16="http://schemas.microsoft.com/office/drawing/2014/main" id="{55EEDD0F-E14B-416F-B0D0-7A9E6A994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7" name="pole tekstowe 4146">
          <a:extLst>
            <a:ext uri="{FF2B5EF4-FFF2-40B4-BE49-F238E27FC236}">
              <a16:creationId xmlns:a16="http://schemas.microsoft.com/office/drawing/2014/main" id="{3DBA7431-2F4B-4735-B346-1DEAFB7E1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8" name="pole tekstowe 4147">
          <a:extLst>
            <a:ext uri="{FF2B5EF4-FFF2-40B4-BE49-F238E27FC236}">
              <a16:creationId xmlns:a16="http://schemas.microsoft.com/office/drawing/2014/main" id="{FB16E27E-6577-4590-AF93-AB67893EFE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9" name="pole tekstowe 4148">
          <a:extLst>
            <a:ext uri="{FF2B5EF4-FFF2-40B4-BE49-F238E27FC236}">
              <a16:creationId xmlns:a16="http://schemas.microsoft.com/office/drawing/2014/main" id="{E5C6883D-F282-45D5-9913-CAD4609B9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0" name="pole tekstowe 4149">
          <a:extLst>
            <a:ext uri="{FF2B5EF4-FFF2-40B4-BE49-F238E27FC236}">
              <a16:creationId xmlns:a16="http://schemas.microsoft.com/office/drawing/2014/main" id="{60958C62-8A75-4779-B039-57D1E799ED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1" name="pole tekstowe 4150">
          <a:extLst>
            <a:ext uri="{FF2B5EF4-FFF2-40B4-BE49-F238E27FC236}">
              <a16:creationId xmlns:a16="http://schemas.microsoft.com/office/drawing/2014/main" id="{74CBB069-D832-407A-8D03-EA312C7F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2" name="pole tekstowe 4151">
          <a:extLst>
            <a:ext uri="{FF2B5EF4-FFF2-40B4-BE49-F238E27FC236}">
              <a16:creationId xmlns:a16="http://schemas.microsoft.com/office/drawing/2014/main" id="{F4EC0FF2-7D1C-43A4-8314-27A7079E43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3" name="pole tekstowe 4152">
          <a:extLst>
            <a:ext uri="{FF2B5EF4-FFF2-40B4-BE49-F238E27FC236}">
              <a16:creationId xmlns:a16="http://schemas.microsoft.com/office/drawing/2014/main" id="{AB43AB47-4D60-4D2D-9824-3B5BEF86B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4" name="pole tekstowe 4153">
          <a:extLst>
            <a:ext uri="{FF2B5EF4-FFF2-40B4-BE49-F238E27FC236}">
              <a16:creationId xmlns:a16="http://schemas.microsoft.com/office/drawing/2014/main" id="{01B713A1-B799-46D8-A43A-D805814800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5" name="pole tekstowe 4154">
          <a:extLst>
            <a:ext uri="{FF2B5EF4-FFF2-40B4-BE49-F238E27FC236}">
              <a16:creationId xmlns:a16="http://schemas.microsoft.com/office/drawing/2014/main" id="{EE9F51E6-841E-43D1-9E85-341E40525C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6" name="pole tekstowe 4155">
          <a:extLst>
            <a:ext uri="{FF2B5EF4-FFF2-40B4-BE49-F238E27FC236}">
              <a16:creationId xmlns:a16="http://schemas.microsoft.com/office/drawing/2014/main" id="{3259A1E6-DB66-4FBA-90B2-6B11FD3984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7" name="pole tekstowe 4156">
          <a:extLst>
            <a:ext uri="{FF2B5EF4-FFF2-40B4-BE49-F238E27FC236}">
              <a16:creationId xmlns:a16="http://schemas.microsoft.com/office/drawing/2014/main" id="{B499D163-FE1B-42FB-B097-9502E8014E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8" name="pole tekstowe 4157">
          <a:extLst>
            <a:ext uri="{FF2B5EF4-FFF2-40B4-BE49-F238E27FC236}">
              <a16:creationId xmlns:a16="http://schemas.microsoft.com/office/drawing/2014/main" id="{6E84BBCC-436B-42FF-BDA6-58EFE8F6DA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9" name="pole tekstowe 4158">
          <a:extLst>
            <a:ext uri="{FF2B5EF4-FFF2-40B4-BE49-F238E27FC236}">
              <a16:creationId xmlns:a16="http://schemas.microsoft.com/office/drawing/2014/main" id="{296E2EFC-0578-47B3-9914-3F9358D7FC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0" name="pole tekstowe 4159">
          <a:extLst>
            <a:ext uri="{FF2B5EF4-FFF2-40B4-BE49-F238E27FC236}">
              <a16:creationId xmlns:a16="http://schemas.microsoft.com/office/drawing/2014/main" id="{973ADF50-B1A4-4A99-BABA-AD0FF2FD9F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1" name="pole tekstowe 4160">
          <a:extLst>
            <a:ext uri="{FF2B5EF4-FFF2-40B4-BE49-F238E27FC236}">
              <a16:creationId xmlns:a16="http://schemas.microsoft.com/office/drawing/2014/main" id="{0276B2DE-785A-4D8C-924E-20CA983054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2" name="pole tekstowe 4161">
          <a:extLst>
            <a:ext uri="{FF2B5EF4-FFF2-40B4-BE49-F238E27FC236}">
              <a16:creationId xmlns:a16="http://schemas.microsoft.com/office/drawing/2014/main" id="{BB1E67D7-3234-4429-AAE2-27E2C37BB3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3" name="pole tekstowe 4162">
          <a:extLst>
            <a:ext uri="{FF2B5EF4-FFF2-40B4-BE49-F238E27FC236}">
              <a16:creationId xmlns:a16="http://schemas.microsoft.com/office/drawing/2014/main" id="{F3763F82-7FA0-431C-A2FE-98B071DBB8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4" name="pole tekstowe 4163">
          <a:extLst>
            <a:ext uri="{FF2B5EF4-FFF2-40B4-BE49-F238E27FC236}">
              <a16:creationId xmlns:a16="http://schemas.microsoft.com/office/drawing/2014/main" id="{2AD8F2EA-0A88-4CE0-A1CF-C1F2535A6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5" name="pole tekstowe 4164">
          <a:extLst>
            <a:ext uri="{FF2B5EF4-FFF2-40B4-BE49-F238E27FC236}">
              <a16:creationId xmlns:a16="http://schemas.microsoft.com/office/drawing/2014/main" id="{F3F7E1A2-9717-4E32-92A7-F9E3EC118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6" name="pole tekstowe 4165">
          <a:extLst>
            <a:ext uri="{FF2B5EF4-FFF2-40B4-BE49-F238E27FC236}">
              <a16:creationId xmlns:a16="http://schemas.microsoft.com/office/drawing/2014/main" id="{EBEDA502-3C70-468B-A505-533E4B9B20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7" name="pole tekstowe 4166">
          <a:extLst>
            <a:ext uri="{FF2B5EF4-FFF2-40B4-BE49-F238E27FC236}">
              <a16:creationId xmlns:a16="http://schemas.microsoft.com/office/drawing/2014/main" id="{EF62D8C2-BE61-48F6-968C-2EDD77175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8" name="pole tekstowe 4167">
          <a:extLst>
            <a:ext uri="{FF2B5EF4-FFF2-40B4-BE49-F238E27FC236}">
              <a16:creationId xmlns:a16="http://schemas.microsoft.com/office/drawing/2014/main" id="{67B2B6A6-6816-4EE9-A7C2-C9368DC74F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9" name="pole tekstowe 4168">
          <a:extLst>
            <a:ext uri="{FF2B5EF4-FFF2-40B4-BE49-F238E27FC236}">
              <a16:creationId xmlns:a16="http://schemas.microsoft.com/office/drawing/2014/main" id="{23ED18FB-8689-442A-BA45-C7246A8DB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0" name="pole tekstowe 4169">
          <a:extLst>
            <a:ext uri="{FF2B5EF4-FFF2-40B4-BE49-F238E27FC236}">
              <a16:creationId xmlns:a16="http://schemas.microsoft.com/office/drawing/2014/main" id="{19D47F2E-9630-4C15-B094-26E4C822E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1" name="pole tekstowe 4170">
          <a:extLst>
            <a:ext uri="{FF2B5EF4-FFF2-40B4-BE49-F238E27FC236}">
              <a16:creationId xmlns:a16="http://schemas.microsoft.com/office/drawing/2014/main" id="{6724A417-6880-4355-873F-45DA72D38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2" name="pole tekstowe 4171">
          <a:extLst>
            <a:ext uri="{FF2B5EF4-FFF2-40B4-BE49-F238E27FC236}">
              <a16:creationId xmlns:a16="http://schemas.microsoft.com/office/drawing/2014/main" id="{80AF5336-7910-41EB-9F40-B3F47C7D2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3" name="pole tekstowe 4172">
          <a:extLst>
            <a:ext uri="{FF2B5EF4-FFF2-40B4-BE49-F238E27FC236}">
              <a16:creationId xmlns:a16="http://schemas.microsoft.com/office/drawing/2014/main" id="{7962964E-F892-4027-B38F-498BC57AFE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4" name="pole tekstowe 4173">
          <a:extLst>
            <a:ext uri="{FF2B5EF4-FFF2-40B4-BE49-F238E27FC236}">
              <a16:creationId xmlns:a16="http://schemas.microsoft.com/office/drawing/2014/main" id="{E468E9B7-9392-4BC9-9FA9-E2FA5498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5" name="pole tekstowe 4174">
          <a:extLst>
            <a:ext uri="{FF2B5EF4-FFF2-40B4-BE49-F238E27FC236}">
              <a16:creationId xmlns:a16="http://schemas.microsoft.com/office/drawing/2014/main" id="{98158B40-DC64-47F6-BAAF-20C1DCC74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6" name="pole tekstowe 4175">
          <a:extLst>
            <a:ext uri="{FF2B5EF4-FFF2-40B4-BE49-F238E27FC236}">
              <a16:creationId xmlns:a16="http://schemas.microsoft.com/office/drawing/2014/main" id="{2C6DEA6C-394A-4C06-A92A-2BFA801DC0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7" name="pole tekstowe 4176">
          <a:extLst>
            <a:ext uri="{FF2B5EF4-FFF2-40B4-BE49-F238E27FC236}">
              <a16:creationId xmlns:a16="http://schemas.microsoft.com/office/drawing/2014/main" id="{2B532E24-8C1D-4740-A71C-1340A8BECD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8" name="pole tekstowe 4177">
          <a:extLst>
            <a:ext uri="{FF2B5EF4-FFF2-40B4-BE49-F238E27FC236}">
              <a16:creationId xmlns:a16="http://schemas.microsoft.com/office/drawing/2014/main" id="{E9E14E17-1F84-4C58-BD7E-C649EAC22C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9" name="pole tekstowe 4178">
          <a:extLst>
            <a:ext uri="{FF2B5EF4-FFF2-40B4-BE49-F238E27FC236}">
              <a16:creationId xmlns:a16="http://schemas.microsoft.com/office/drawing/2014/main" id="{EAC46CCE-A6B8-4FDC-8DC9-5F7B7B6802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0" name="pole tekstowe 4179">
          <a:extLst>
            <a:ext uri="{FF2B5EF4-FFF2-40B4-BE49-F238E27FC236}">
              <a16:creationId xmlns:a16="http://schemas.microsoft.com/office/drawing/2014/main" id="{8B42B87F-015A-4910-9CDD-A38DDB1AB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1" name="pole tekstowe 4180">
          <a:extLst>
            <a:ext uri="{FF2B5EF4-FFF2-40B4-BE49-F238E27FC236}">
              <a16:creationId xmlns:a16="http://schemas.microsoft.com/office/drawing/2014/main" id="{1FE4994A-953B-477D-8390-3B167B0409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2" name="pole tekstowe 4181">
          <a:extLst>
            <a:ext uri="{FF2B5EF4-FFF2-40B4-BE49-F238E27FC236}">
              <a16:creationId xmlns:a16="http://schemas.microsoft.com/office/drawing/2014/main" id="{39646CD2-3BA1-47FB-A13F-D73D693777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3" name="pole tekstowe 4182">
          <a:extLst>
            <a:ext uri="{FF2B5EF4-FFF2-40B4-BE49-F238E27FC236}">
              <a16:creationId xmlns:a16="http://schemas.microsoft.com/office/drawing/2014/main" id="{B9C93EC3-A88B-4F52-BAE8-7C38BE81A8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4" name="pole tekstowe 4183">
          <a:extLst>
            <a:ext uri="{FF2B5EF4-FFF2-40B4-BE49-F238E27FC236}">
              <a16:creationId xmlns:a16="http://schemas.microsoft.com/office/drawing/2014/main" id="{008FE8D5-1423-4613-BB86-B1BA973EFC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5" name="pole tekstowe 4184">
          <a:extLst>
            <a:ext uri="{FF2B5EF4-FFF2-40B4-BE49-F238E27FC236}">
              <a16:creationId xmlns:a16="http://schemas.microsoft.com/office/drawing/2014/main" id="{1AC0D408-DF00-4CC6-B4C9-FF8F0D5CB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6" name="pole tekstowe 4185">
          <a:extLst>
            <a:ext uri="{FF2B5EF4-FFF2-40B4-BE49-F238E27FC236}">
              <a16:creationId xmlns:a16="http://schemas.microsoft.com/office/drawing/2014/main" id="{75180209-461A-4E0B-87C9-178D29A5A8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7" name="pole tekstowe 4186">
          <a:extLst>
            <a:ext uri="{FF2B5EF4-FFF2-40B4-BE49-F238E27FC236}">
              <a16:creationId xmlns:a16="http://schemas.microsoft.com/office/drawing/2014/main" id="{F2862252-7A3B-4BF3-A952-4BB483F8F6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8" name="pole tekstowe 4187">
          <a:extLst>
            <a:ext uri="{FF2B5EF4-FFF2-40B4-BE49-F238E27FC236}">
              <a16:creationId xmlns:a16="http://schemas.microsoft.com/office/drawing/2014/main" id="{F9095200-1E3E-4F33-B477-844362E41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9" name="pole tekstowe 4188">
          <a:extLst>
            <a:ext uri="{FF2B5EF4-FFF2-40B4-BE49-F238E27FC236}">
              <a16:creationId xmlns:a16="http://schemas.microsoft.com/office/drawing/2014/main" id="{7EE9BD0A-C4DB-4A5F-A9C2-9228273DE0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0" name="pole tekstowe 4189">
          <a:extLst>
            <a:ext uri="{FF2B5EF4-FFF2-40B4-BE49-F238E27FC236}">
              <a16:creationId xmlns:a16="http://schemas.microsoft.com/office/drawing/2014/main" id="{3C3302F3-BB26-4E55-B78D-CB4FDB20E1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1" name="pole tekstowe 4190">
          <a:extLst>
            <a:ext uri="{FF2B5EF4-FFF2-40B4-BE49-F238E27FC236}">
              <a16:creationId xmlns:a16="http://schemas.microsoft.com/office/drawing/2014/main" id="{5BAB9613-2BED-4607-9062-0F562F291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2" name="pole tekstowe 4191">
          <a:extLst>
            <a:ext uri="{FF2B5EF4-FFF2-40B4-BE49-F238E27FC236}">
              <a16:creationId xmlns:a16="http://schemas.microsoft.com/office/drawing/2014/main" id="{A139CD97-9CCB-4563-8B44-560FB83D5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3" name="pole tekstowe 4192">
          <a:extLst>
            <a:ext uri="{FF2B5EF4-FFF2-40B4-BE49-F238E27FC236}">
              <a16:creationId xmlns:a16="http://schemas.microsoft.com/office/drawing/2014/main" id="{23D76D98-E956-4C1E-80CB-6F05553CC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4" name="pole tekstowe 4193">
          <a:extLst>
            <a:ext uri="{FF2B5EF4-FFF2-40B4-BE49-F238E27FC236}">
              <a16:creationId xmlns:a16="http://schemas.microsoft.com/office/drawing/2014/main" id="{3A4B7E49-44F8-44D4-A716-EC79F63C14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5" name="pole tekstowe 4194">
          <a:extLst>
            <a:ext uri="{FF2B5EF4-FFF2-40B4-BE49-F238E27FC236}">
              <a16:creationId xmlns:a16="http://schemas.microsoft.com/office/drawing/2014/main" id="{CB2C96C0-3E11-4944-BC86-73AD246AD5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6" name="pole tekstowe 4195">
          <a:extLst>
            <a:ext uri="{FF2B5EF4-FFF2-40B4-BE49-F238E27FC236}">
              <a16:creationId xmlns:a16="http://schemas.microsoft.com/office/drawing/2014/main" id="{36E470EA-911C-402D-AF73-5154B6A7A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7" name="pole tekstowe 4196">
          <a:extLst>
            <a:ext uri="{FF2B5EF4-FFF2-40B4-BE49-F238E27FC236}">
              <a16:creationId xmlns:a16="http://schemas.microsoft.com/office/drawing/2014/main" id="{C98C6DB5-50BD-4887-A28F-C0984A8A7E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8" name="pole tekstowe 4197">
          <a:extLst>
            <a:ext uri="{FF2B5EF4-FFF2-40B4-BE49-F238E27FC236}">
              <a16:creationId xmlns:a16="http://schemas.microsoft.com/office/drawing/2014/main" id="{05698B52-2C0C-48F7-BF4B-AE1C1BCCA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9" name="pole tekstowe 4198">
          <a:extLst>
            <a:ext uri="{FF2B5EF4-FFF2-40B4-BE49-F238E27FC236}">
              <a16:creationId xmlns:a16="http://schemas.microsoft.com/office/drawing/2014/main" id="{93C6ABCB-12B5-4B69-8C12-162311F837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0" name="pole tekstowe 4199">
          <a:extLst>
            <a:ext uri="{FF2B5EF4-FFF2-40B4-BE49-F238E27FC236}">
              <a16:creationId xmlns:a16="http://schemas.microsoft.com/office/drawing/2014/main" id="{23B06D42-F5FB-4CD9-A7D9-25B8B38CDF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1" name="pole tekstowe 4200">
          <a:extLst>
            <a:ext uri="{FF2B5EF4-FFF2-40B4-BE49-F238E27FC236}">
              <a16:creationId xmlns:a16="http://schemas.microsoft.com/office/drawing/2014/main" id="{748FEFCB-6B31-4D6F-9CDE-064780854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2" name="pole tekstowe 4201">
          <a:extLst>
            <a:ext uri="{FF2B5EF4-FFF2-40B4-BE49-F238E27FC236}">
              <a16:creationId xmlns:a16="http://schemas.microsoft.com/office/drawing/2014/main" id="{AB1DA6E2-7C45-41BA-853E-94B6C51C2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3" name="pole tekstowe 4202">
          <a:extLst>
            <a:ext uri="{FF2B5EF4-FFF2-40B4-BE49-F238E27FC236}">
              <a16:creationId xmlns:a16="http://schemas.microsoft.com/office/drawing/2014/main" id="{B05E2013-DF93-4F93-89CC-F504166FF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4" name="pole tekstowe 4203">
          <a:extLst>
            <a:ext uri="{FF2B5EF4-FFF2-40B4-BE49-F238E27FC236}">
              <a16:creationId xmlns:a16="http://schemas.microsoft.com/office/drawing/2014/main" id="{4D3970F0-723E-4CA2-B4B3-0C01EF5D31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5" name="pole tekstowe 4204">
          <a:extLst>
            <a:ext uri="{FF2B5EF4-FFF2-40B4-BE49-F238E27FC236}">
              <a16:creationId xmlns:a16="http://schemas.microsoft.com/office/drawing/2014/main" id="{6D53C2E2-3EAC-4DDB-B829-9B36D2C21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6" name="pole tekstowe 4205">
          <a:extLst>
            <a:ext uri="{FF2B5EF4-FFF2-40B4-BE49-F238E27FC236}">
              <a16:creationId xmlns:a16="http://schemas.microsoft.com/office/drawing/2014/main" id="{71EA051A-F458-439B-8630-34F206071A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7" name="pole tekstowe 4206">
          <a:extLst>
            <a:ext uri="{FF2B5EF4-FFF2-40B4-BE49-F238E27FC236}">
              <a16:creationId xmlns:a16="http://schemas.microsoft.com/office/drawing/2014/main" id="{526AA9C3-9D25-45D5-985A-C0999E1CE1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8" name="pole tekstowe 4207">
          <a:extLst>
            <a:ext uri="{FF2B5EF4-FFF2-40B4-BE49-F238E27FC236}">
              <a16:creationId xmlns:a16="http://schemas.microsoft.com/office/drawing/2014/main" id="{0D5B479D-DDA3-4106-A000-D38474541C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9" name="pole tekstowe 4208">
          <a:extLst>
            <a:ext uri="{FF2B5EF4-FFF2-40B4-BE49-F238E27FC236}">
              <a16:creationId xmlns:a16="http://schemas.microsoft.com/office/drawing/2014/main" id="{A62AB9F7-07E7-44E6-9FC5-DB9FA8E782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0" name="pole tekstowe 4209">
          <a:extLst>
            <a:ext uri="{FF2B5EF4-FFF2-40B4-BE49-F238E27FC236}">
              <a16:creationId xmlns:a16="http://schemas.microsoft.com/office/drawing/2014/main" id="{FBA9875B-18A6-49F2-9EE1-FCC1A8955A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1" name="pole tekstowe 4210">
          <a:extLst>
            <a:ext uri="{FF2B5EF4-FFF2-40B4-BE49-F238E27FC236}">
              <a16:creationId xmlns:a16="http://schemas.microsoft.com/office/drawing/2014/main" id="{87BF05E3-4195-4063-948A-EC3BC002E7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2" name="pole tekstowe 4211">
          <a:extLst>
            <a:ext uri="{FF2B5EF4-FFF2-40B4-BE49-F238E27FC236}">
              <a16:creationId xmlns:a16="http://schemas.microsoft.com/office/drawing/2014/main" id="{048449C1-5D74-47C1-92DC-D2B5F1056A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3" name="pole tekstowe 4212">
          <a:extLst>
            <a:ext uri="{FF2B5EF4-FFF2-40B4-BE49-F238E27FC236}">
              <a16:creationId xmlns:a16="http://schemas.microsoft.com/office/drawing/2014/main" id="{F798601B-3C01-479F-A411-C908BE583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4" name="pole tekstowe 4213">
          <a:extLst>
            <a:ext uri="{FF2B5EF4-FFF2-40B4-BE49-F238E27FC236}">
              <a16:creationId xmlns:a16="http://schemas.microsoft.com/office/drawing/2014/main" id="{6A0033A6-BA98-4A9F-864B-FF07FA8E3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5" name="pole tekstowe 4214">
          <a:extLst>
            <a:ext uri="{FF2B5EF4-FFF2-40B4-BE49-F238E27FC236}">
              <a16:creationId xmlns:a16="http://schemas.microsoft.com/office/drawing/2014/main" id="{79BBB90B-C646-4383-8D1C-AF9423CE9F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6" name="pole tekstowe 4215">
          <a:extLst>
            <a:ext uri="{FF2B5EF4-FFF2-40B4-BE49-F238E27FC236}">
              <a16:creationId xmlns:a16="http://schemas.microsoft.com/office/drawing/2014/main" id="{103E9D46-A74C-4769-A390-FB66D6B8BD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7" name="pole tekstowe 4216">
          <a:extLst>
            <a:ext uri="{FF2B5EF4-FFF2-40B4-BE49-F238E27FC236}">
              <a16:creationId xmlns:a16="http://schemas.microsoft.com/office/drawing/2014/main" id="{60A686F3-ACCB-4F47-BFFE-13EF57D53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8" name="pole tekstowe 4217">
          <a:extLst>
            <a:ext uri="{FF2B5EF4-FFF2-40B4-BE49-F238E27FC236}">
              <a16:creationId xmlns:a16="http://schemas.microsoft.com/office/drawing/2014/main" id="{996D496D-6075-464D-A1DD-63E00B59D9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9" name="pole tekstowe 4218">
          <a:extLst>
            <a:ext uri="{FF2B5EF4-FFF2-40B4-BE49-F238E27FC236}">
              <a16:creationId xmlns:a16="http://schemas.microsoft.com/office/drawing/2014/main" id="{37A1E18E-8390-48BE-BF4C-825770E3CA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0" name="pole tekstowe 4219">
          <a:extLst>
            <a:ext uri="{FF2B5EF4-FFF2-40B4-BE49-F238E27FC236}">
              <a16:creationId xmlns:a16="http://schemas.microsoft.com/office/drawing/2014/main" id="{2E904BF4-FBD0-46F2-A7F3-49066B4E96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1" name="pole tekstowe 4220">
          <a:extLst>
            <a:ext uri="{FF2B5EF4-FFF2-40B4-BE49-F238E27FC236}">
              <a16:creationId xmlns:a16="http://schemas.microsoft.com/office/drawing/2014/main" id="{F40F0672-F222-48DD-A769-0E5C73181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2" name="pole tekstowe 4221">
          <a:extLst>
            <a:ext uri="{FF2B5EF4-FFF2-40B4-BE49-F238E27FC236}">
              <a16:creationId xmlns:a16="http://schemas.microsoft.com/office/drawing/2014/main" id="{4F70F799-C824-4680-8E16-CB5A6341C9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3" name="pole tekstowe 4222">
          <a:extLst>
            <a:ext uri="{FF2B5EF4-FFF2-40B4-BE49-F238E27FC236}">
              <a16:creationId xmlns:a16="http://schemas.microsoft.com/office/drawing/2014/main" id="{F347FA9D-D68A-4962-8484-CE1395EA1E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4" name="pole tekstowe 4223">
          <a:extLst>
            <a:ext uri="{FF2B5EF4-FFF2-40B4-BE49-F238E27FC236}">
              <a16:creationId xmlns:a16="http://schemas.microsoft.com/office/drawing/2014/main" id="{1FD0E6EA-9CD0-44D6-9C57-365ECC563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5" name="pole tekstowe 4224">
          <a:extLst>
            <a:ext uri="{FF2B5EF4-FFF2-40B4-BE49-F238E27FC236}">
              <a16:creationId xmlns:a16="http://schemas.microsoft.com/office/drawing/2014/main" id="{4B4A763C-C546-4D11-BE36-4BEA479FB5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6" name="pole tekstowe 4225">
          <a:extLst>
            <a:ext uri="{FF2B5EF4-FFF2-40B4-BE49-F238E27FC236}">
              <a16:creationId xmlns:a16="http://schemas.microsoft.com/office/drawing/2014/main" id="{ED31F393-5CDC-4171-8082-D37193C932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7" name="pole tekstowe 4226">
          <a:extLst>
            <a:ext uri="{FF2B5EF4-FFF2-40B4-BE49-F238E27FC236}">
              <a16:creationId xmlns:a16="http://schemas.microsoft.com/office/drawing/2014/main" id="{3298274F-A468-4CCB-B5B7-253F5288E0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8" name="pole tekstowe 4227">
          <a:extLst>
            <a:ext uri="{FF2B5EF4-FFF2-40B4-BE49-F238E27FC236}">
              <a16:creationId xmlns:a16="http://schemas.microsoft.com/office/drawing/2014/main" id="{8AC90B5A-87DE-4DA6-A518-8D77EB9D89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9" name="pole tekstowe 4228">
          <a:extLst>
            <a:ext uri="{FF2B5EF4-FFF2-40B4-BE49-F238E27FC236}">
              <a16:creationId xmlns:a16="http://schemas.microsoft.com/office/drawing/2014/main" id="{925F20C8-4541-41CF-8992-2092EA48A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0" name="pole tekstowe 4229">
          <a:extLst>
            <a:ext uri="{FF2B5EF4-FFF2-40B4-BE49-F238E27FC236}">
              <a16:creationId xmlns:a16="http://schemas.microsoft.com/office/drawing/2014/main" id="{0CE3F663-6EF6-4843-9F29-76DAF80542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1" name="pole tekstowe 4230">
          <a:extLst>
            <a:ext uri="{FF2B5EF4-FFF2-40B4-BE49-F238E27FC236}">
              <a16:creationId xmlns:a16="http://schemas.microsoft.com/office/drawing/2014/main" id="{4C72D000-B48B-4441-8AC2-B0954647B0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2" name="pole tekstowe 4231">
          <a:extLst>
            <a:ext uri="{FF2B5EF4-FFF2-40B4-BE49-F238E27FC236}">
              <a16:creationId xmlns:a16="http://schemas.microsoft.com/office/drawing/2014/main" id="{47736FBF-CBE4-44AC-8384-FA17888E6F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3" name="pole tekstowe 4232">
          <a:extLst>
            <a:ext uri="{FF2B5EF4-FFF2-40B4-BE49-F238E27FC236}">
              <a16:creationId xmlns:a16="http://schemas.microsoft.com/office/drawing/2014/main" id="{C487EDAD-5CBD-49FB-886F-5325F2B4F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4" name="pole tekstowe 4233">
          <a:extLst>
            <a:ext uri="{FF2B5EF4-FFF2-40B4-BE49-F238E27FC236}">
              <a16:creationId xmlns:a16="http://schemas.microsoft.com/office/drawing/2014/main" id="{DD26A09A-A615-4780-9F65-723F410E5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5" name="pole tekstowe 4234">
          <a:extLst>
            <a:ext uri="{FF2B5EF4-FFF2-40B4-BE49-F238E27FC236}">
              <a16:creationId xmlns:a16="http://schemas.microsoft.com/office/drawing/2014/main" id="{0E81236A-C951-480E-A431-B58671634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6" name="pole tekstowe 4235">
          <a:extLst>
            <a:ext uri="{FF2B5EF4-FFF2-40B4-BE49-F238E27FC236}">
              <a16:creationId xmlns:a16="http://schemas.microsoft.com/office/drawing/2014/main" id="{CAB2B502-112E-4770-A9EF-167AB02FC6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7" name="pole tekstowe 4236">
          <a:extLst>
            <a:ext uri="{FF2B5EF4-FFF2-40B4-BE49-F238E27FC236}">
              <a16:creationId xmlns:a16="http://schemas.microsoft.com/office/drawing/2014/main" id="{47B904D2-6643-4E55-AF16-E6E747258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8" name="pole tekstowe 4237">
          <a:extLst>
            <a:ext uri="{FF2B5EF4-FFF2-40B4-BE49-F238E27FC236}">
              <a16:creationId xmlns:a16="http://schemas.microsoft.com/office/drawing/2014/main" id="{A5B05D70-F670-410F-934D-98837AE11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9" name="pole tekstowe 4238">
          <a:extLst>
            <a:ext uri="{FF2B5EF4-FFF2-40B4-BE49-F238E27FC236}">
              <a16:creationId xmlns:a16="http://schemas.microsoft.com/office/drawing/2014/main" id="{993FD033-7634-400D-857F-BA0C71750D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0" name="pole tekstowe 4239">
          <a:extLst>
            <a:ext uri="{FF2B5EF4-FFF2-40B4-BE49-F238E27FC236}">
              <a16:creationId xmlns:a16="http://schemas.microsoft.com/office/drawing/2014/main" id="{BC6CC713-E19D-4FCC-8A55-540B68DD4B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1" name="pole tekstowe 4240">
          <a:extLst>
            <a:ext uri="{FF2B5EF4-FFF2-40B4-BE49-F238E27FC236}">
              <a16:creationId xmlns:a16="http://schemas.microsoft.com/office/drawing/2014/main" id="{B14D5EDD-630F-425B-8A97-1BC8299DD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2" name="pole tekstowe 4241">
          <a:extLst>
            <a:ext uri="{FF2B5EF4-FFF2-40B4-BE49-F238E27FC236}">
              <a16:creationId xmlns:a16="http://schemas.microsoft.com/office/drawing/2014/main" id="{B31BC8E7-2AE1-402D-BFF8-CCBA1C047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3" name="pole tekstowe 4242">
          <a:extLst>
            <a:ext uri="{FF2B5EF4-FFF2-40B4-BE49-F238E27FC236}">
              <a16:creationId xmlns:a16="http://schemas.microsoft.com/office/drawing/2014/main" id="{A0ADCD89-7C06-4AB8-8D76-118DB254C2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4" name="pole tekstowe 4243">
          <a:extLst>
            <a:ext uri="{FF2B5EF4-FFF2-40B4-BE49-F238E27FC236}">
              <a16:creationId xmlns:a16="http://schemas.microsoft.com/office/drawing/2014/main" id="{6BE974F1-5D4E-4FDB-854B-AD7908E96E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5" name="pole tekstowe 4244">
          <a:extLst>
            <a:ext uri="{FF2B5EF4-FFF2-40B4-BE49-F238E27FC236}">
              <a16:creationId xmlns:a16="http://schemas.microsoft.com/office/drawing/2014/main" id="{BB395A63-7678-42BB-9C16-35EFA5187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6" name="pole tekstowe 4245">
          <a:extLst>
            <a:ext uri="{FF2B5EF4-FFF2-40B4-BE49-F238E27FC236}">
              <a16:creationId xmlns:a16="http://schemas.microsoft.com/office/drawing/2014/main" id="{903C9FE3-9C99-4745-A6E6-C0DB4BEB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7" name="pole tekstowe 4246">
          <a:extLst>
            <a:ext uri="{FF2B5EF4-FFF2-40B4-BE49-F238E27FC236}">
              <a16:creationId xmlns:a16="http://schemas.microsoft.com/office/drawing/2014/main" id="{EB269B38-C840-4F85-BADE-0545E0085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8" name="pole tekstowe 4247">
          <a:extLst>
            <a:ext uri="{FF2B5EF4-FFF2-40B4-BE49-F238E27FC236}">
              <a16:creationId xmlns:a16="http://schemas.microsoft.com/office/drawing/2014/main" id="{0D57A12F-37FF-4F70-9D40-4A8C16F9C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9" name="pole tekstowe 4248">
          <a:extLst>
            <a:ext uri="{FF2B5EF4-FFF2-40B4-BE49-F238E27FC236}">
              <a16:creationId xmlns:a16="http://schemas.microsoft.com/office/drawing/2014/main" id="{3DA631DF-2050-4E06-82EB-D50E48B76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0" name="pole tekstowe 4249">
          <a:extLst>
            <a:ext uri="{FF2B5EF4-FFF2-40B4-BE49-F238E27FC236}">
              <a16:creationId xmlns:a16="http://schemas.microsoft.com/office/drawing/2014/main" id="{8C6F2834-1E7E-43CD-A3D5-9D77881A5E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1" name="pole tekstowe 4250">
          <a:extLst>
            <a:ext uri="{FF2B5EF4-FFF2-40B4-BE49-F238E27FC236}">
              <a16:creationId xmlns:a16="http://schemas.microsoft.com/office/drawing/2014/main" id="{D33543C7-F31B-4CAD-B4BC-539E8D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2" name="pole tekstowe 4251">
          <a:extLst>
            <a:ext uri="{FF2B5EF4-FFF2-40B4-BE49-F238E27FC236}">
              <a16:creationId xmlns:a16="http://schemas.microsoft.com/office/drawing/2014/main" id="{E5658619-0C10-4101-BD3D-04CA883BC1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3" name="pole tekstowe 4252">
          <a:extLst>
            <a:ext uri="{FF2B5EF4-FFF2-40B4-BE49-F238E27FC236}">
              <a16:creationId xmlns:a16="http://schemas.microsoft.com/office/drawing/2014/main" id="{61AB0CFD-BF63-41BE-A8BC-E69DD53484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4" name="pole tekstowe 4253">
          <a:extLst>
            <a:ext uri="{FF2B5EF4-FFF2-40B4-BE49-F238E27FC236}">
              <a16:creationId xmlns:a16="http://schemas.microsoft.com/office/drawing/2014/main" id="{DECE4E0D-2EC7-43BF-8DBC-33B5AC0EB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5" name="pole tekstowe 4254">
          <a:extLst>
            <a:ext uri="{FF2B5EF4-FFF2-40B4-BE49-F238E27FC236}">
              <a16:creationId xmlns:a16="http://schemas.microsoft.com/office/drawing/2014/main" id="{75DD6071-7BA4-4E3F-8977-FEF95D09AB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6" name="pole tekstowe 4255">
          <a:extLst>
            <a:ext uri="{FF2B5EF4-FFF2-40B4-BE49-F238E27FC236}">
              <a16:creationId xmlns:a16="http://schemas.microsoft.com/office/drawing/2014/main" id="{4F17B386-0F22-4F9D-9DD4-BDAE28D766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7" name="pole tekstowe 4256">
          <a:extLst>
            <a:ext uri="{FF2B5EF4-FFF2-40B4-BE49-F238E27FC236}">
              <a16:creationId xmlns:a16="http://schemas.microsoft.com/office/drawing/2014/main" id="{7F01EF9C-3B0B-4841-BCD3-19B967439E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8" name="pole tekstowe 4257">
          <a:extLst>
            <a:ext uri="{FF2B5EF4-FFF2-40B4-BE49-F238E27FC236}">
              <a16:creationId xmlns:a16="http://schemas.microsoft.com/office/drawing/2014/main" id="{AD3077AB-688C-4265-8FD9-EF9EAC13B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9" name="pole tekstowe 4258">
          <a:extLst>
            <a:ext uri="{FF2B5EF4-FFF2-40B4-BE49-F238E27FC236}">
              <a16:creationId xmlns:a16="http://schemas.microsoft.com/office/drawing/2014/main" id="{9AC041FC-0B84-4369-B035-B2B5337B91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0" name="pole tekstowe 4259">
          <a:extLst>
            <a:ext uri="{FF2B5EF4-FFF2-40B4-BE49-F238E27FC236}">
              <a16:creationId xmlns:a16="http://schemas.microsoft.com/office/drawing/2014/main" id="{EA894054-BDEC-4923-A4B4-939A20E7C1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1" name="pole tekstowe 4260">
          <a:extLst>
            <a:ext uri="{FF2B5EF4-FFF2-40B4-BE49-F238E27FC236}">
              <a16:creationId xmlns:a16="http://schemas.microsoft.com/office/drawing/2014/main" id="{0C713C8C-1D81-4FD2-9053-25E0F6C81A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2" name="pole tekstowe 4261">
          <a:extLst>
            <a:ext uri="{FF2B5EF4-FFF2-40B4-BE49-F238E27FC236}">
              <a16:creationId xmlns:a16="http://schemas.microsoft.com/office/drawing/2014/main" id="{C549EA21-8DD7-4290-B3A0-1A7ED59BA4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3" name="pole tekstowe 4262">
          <a:extLst>
            <a:ext uri="{FF2B5EF4-FFF2-40B4-BE49-F238E27FC236}">
              <a16:creationId xmlns:a16="http://schemas.microsoft.com/office/drawing/2014/main" id="{7A78CCC7-E415-4F2E-AA4B-187D18A960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4" name="pole tekstowe 4263">
          <a:extLst>
            <a:ext uri="{FF2B5EF4-FFF2-40B4-BE49-F238E27FC236}">
              <a16:creationId xmlns:a16="http://schemas.microsoft.com/office/drawing/2014/main" id="{7A22C6C5-ADF3-4991-8066-49C032E446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5" name="pole tekstowe 4264">
          <a:extLst>
            <a:ext uri="{FF2B5EF4-FFF2-40B4-BE49-F238E27FC236}">
              <a16:creationId xmlns:a16="http://schemas.microsoft.com/office/drawing/2014/main" id="{C0BC219C-A61C-4DC5-8F16-33CF482C5A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6" name="pole tekstowe 4265">
          <a:extLst>
            <a:ext uri="{FF2B5EF4-FFF2-40B4-BE49-F238E27FC236}">
              <a16:creationId xmlns:a16="http://schemas.microsoft.com/office/drawing/2014/main" id="{30F65CAD-A7C8-4CC4-A150-9DC3C0625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7" name="pole tekstowe 4266">
          <a:extLst>
            <a:ext uri="{FF2B5EF4-FFF2-40B4-BE49-F238E27FC236}">
              <a16:creationId xmlns:a16="http://schemas.microsoft.com/office/drawing/2014/main" id="{C1759A9A-26A1-4BBF-9817-868350DD4F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8" name="pole tekstowe 4267">
          <a:extLst>
            <a:ext uri="{FF2B5EF4-FFF2-40B4-BE49-F238E27FC236}">
              <a16:creationId xmlns:a16="http://schemas.microsoft.com/office/drawing/2014/main" id="{F99AC5FF-687B-46DB-A7D4-A09B5143FD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9" name="pole tekstowe 4268">
          <a:extLst>
            <a:ext uri="{FF2B5EF4-FFF2-40B4-BE49-F238E27FC236}">
              <a16:creationId xmlns:a16="http://schemas.microsoft.com/office/drawing/2014/main" id="{A90AD6DF-F9F3-45C7-A462-1BE95DE5A2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0" name="pole tekstowe 4269">
          <a:extLst>
            <a:ext uri="{FF2B5EF4-FFF2-40B4-BE49-F238E27FC236}">
              <a16:creationId xmlns:a16="http://schemas.microsoft.com/office/drawing/2014/main" id="{12C3EDD9-7150-4EA9-8A28-EBF9E0D644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1" name="pole tekstowe 4270">
          <a:extLst>
            <a:ext uri="{FF2B5EF4-FFF2-40B4-BE49-F238E27FC236}">
              <a16:creationId xmlns:a16="http://schemas.microsoft.com/office/drawing/2014/main" id="{5A14FF43-145E-42E8-A73B-4464AC07FC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2" name="pole tekstowe 4271">
          <a:extLst>
            <a:ext uri="{FF2B5EF4-FFF2-40B4-BE49-F238E27FC236}">
              <a16:creationId xmlns:a16="http://schemas.microsoft.com/office/drawing/2014/main" id="{D0352674-D9B2-44EB-8FE6-D77C971417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3" name="pole tekstowe 4272">
          <a:extLst>
            <a:ext uri="{FF2B5EF4-FFF2-40B4-BE49-F238E27FC236}">
              <a16:creationId xmlns:a16="http://schemas.microsoft.com/office/drawing/2014/main" id="{CAB73A29-A33F-4019-9290-0A88133315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4" name="pole tekstowe 4273">
          <a:extLst>
            <a:ext uri="{FF2B5EF4-FFF2-40B4-BE49-F238E27FC236}">
              <a16:creationId xmlns:a16="http://schemas.microsoft.com/office/drawing/2014/main" id="{E949D0B1-9BFA-4C72-8F62-D0E2D7505D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5" name="pole tekstowe 4274">
          <a:extLst>
            <a:ext uri="{FF2B5EF4-FFF2-40B4-BE49-F238E27FC236}">
              <a16:creationId xmlns:a16="http://schemas.microsoft.com/office/drawing/2014/main" id="{C3BA1475-F9FB-4C19-85C0-0E558F7357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6" name="pole tekstowe 4275">
          <a:extLst>
            <a:ext uri="{FF2B5EF4-FFF2-40B4-BE49-F238E27FC236}">
              <a16:creationId xmlns:a16="http://schemas.microsoft.com/office/drawing/2014/main" id="{6B9C53B1-B14C-40B3-ADEA-878D53BB5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7" name="pole tekstowe 4276">
          <a:extLst>
            <a:ext uri="{FF2B5EF4-FFF2-40B4-BE49-F238E27FC236}">
              <a16:creationId xmlns:a16="http://schemas.microsoft.com/office/drawing/2014/main" id="{227E02A0-65C6-439A-8AFF-9F98FFDFF3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8" name="pole tekstowe 4277">
          <a:extLst>
            <a:ext uri="{FF2B5EF4-FFF2-40B4-BE49-F238E27FC236}">
              <a16:creationId xmlns:a16="http://schemas.microsoft.com/office/drawing/2014/main" id="{D053E9FE-7968-4BBD-84D9-3CFB847E6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9" name="pole tekstowe 4278">
          <a:extLst>
            <a:ext uri="{FF2B5EF4-FFF2-40B4-BE49-F238E27FC236}">
              <a16:creationId xmlns:a16="http://schemas.microsoft.com/office/drawing/2014/main" id="{59FA980C-00F1-4883-A102-2F803994D7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0" name="pole tekstowe 4279">
          <a:extLst>
            <a:ext uri="{FF2B5EF4-FFF2-40B4-BE49-F238E27FC236}">
              <a16:creationId xmlns:a16="http://schemas.microsoft.com/office/drawing/2014/main" id="{68021A16-9CC7-4D02-BDC1-F4464BE459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1" name="pole tekstowe 4280">
          <a:extLst>
            <a:ext uri="{FF2B5EF4-FFF2-40B4-BE49-F238E27FC236}">
              <a16:creationId xmlns:a16="http://schemas.microsoft.com/office/drawing/2014/main" id="{335D190B-8C92-458F-909A-FB77C5BE9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2" name="pole tekstowe 4281">
          <a:extLst>
            <a:ext uri="{FF2B5EF4-FFF2-40B4-BE49-F238E27FC236}">
              <a16:creationId xmlns:a16="http://schemas.microsoft.com/office/drawing/2014/main" id="{55C51CE7-BAA1-4B53-93CC-21D487EFA1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3" name="pole tekstowe 4282">
          <a:extLst>
            <a:ext uri="{FF2B5EF4-FFF2-40B4-BE49-F238E27FC236}">
              <a16:creationId xmlns:a16="http://schemas.microsoft.com/office/drawing/2014/main" id="{4BF96578-7D07-468C-93A9-EB12094663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4" name="pole tekstowe 4283">
          <a:extLst>
            <a:ext uri="{FF2B5EF4-FFF2-40B4-BE49-F238E27FC236}">
              <a16:creationId xmlns:a16="http://schemas.microsoft.com/office/drawing/2014/main" id="{8A6D986F-BBA2-46C3-B877-19B74C6E0A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5" name="pole tekstowe 4284">
          <a:extLst>
            <a:ext uri="{FF2B5EF4-FFF2-40B4-BE49-F238E27FC236}">
              <a16:creationId xmlns:a16="http://schemas.microsoft.com/office/drawing/2014/main" id="{538F9387-0D26-497B-87C5-19FE6B872E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6" name="pole tekstowe 4285">
          <a:extLst>
            <a:ext uri="{FF2B5EF4-FFF2-40B4-BE49-F238E27FC236}">
              <a16:creationId xmlns:a16="http://schemas.microsoft.com/office/drawing/2014/main" id="{182ED3C4-CEDC-4521-B91C-C2C3AB54F0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7" name="pole tekstowe 4286">
          <a:extLst>
            <a:ext uri="{FF2B5EF4-FFF2-40B4-BE49-F238E27FC236}">
              <a16:creationId xmlns:a16="http://schemas.microsoft.com/office/drawing/2014/main" id="{F2A24629-D294-4DA9-88D3-F7972C410D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8" name="pole tekstowe 4287">
          <a:extLst>
            <a:ext uri="{FF2B5EF4-FFF2-40B4-BE49-F238E27FC236}">
              <a16:creationId xmlns:a16="http://schemas.microsoft.com/office/drawing/2014/main" id="{FE4A695B-C1FD-4482-B74D-57BB6DBE8E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9" name="pole tekstowe 4288">
          <a:extLst>
            <a:ext uri="{FF2B5EF4-FFF2-40B4-BE49-F238E27FC236}">
              <a16:creationId xmlns:a16="http://schemas.microsoft.com/office/drawing/2014/main" id="{02779038-1D6E-47A0-95A3-2BEFA3AB64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0" name="pole tekstowe 4289">
          <a:extLst>
            <a:ext uri="{FF2B5EF4-FFF2-40B4-BE49-F238E27FC236}">
              <a16:creationId xmlns:a16="http://schemas.microsoft.com/office/drawing/2014/main" id="{0ED92377-3030-4FF1-9D89-57C3F5625B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1" name="pole tekstowe 4290">
          <a:extLst>
            <a:ext uri="{FF2B5EF4-FFF2-40B4-BE49-F238E27FC236}">
              <a16:creationId xmlns:a16="http://schemas.microsoft.com/office/drawing/2014/main" id="{49BABBF3-8831-4446-9E17-6982A7174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2" name="pole tekstowe 4291">
          <a:extLst>
            <a:ext uri="{FF2B5EF4-FFF2-40B4-BE49-F238E27FC236}">
              <a16:creationId xmlns:a16="http://schemas.microsoft.com/office/drawing/2014/main" id="{5F4142D1-6D02-4556-957C-1A0EDC13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3" name="pole tekstowe 4292">
          <a:extLst>
            <a:ext uri="{FF2B5EF4-FFF2-40B4-BE49-F238E27FC236}">
              <a16:creationId xmlns:a16="http://schemas.microsoft.com/office/drawing/2014/main" id="{D178EE2C-95BE-4408-AE94-0DF591D5D1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4" name="pole tekstowe 4293">
          <a:extLst>
            <a:ext uri="{FF2B5EF4-FFF2-40B4-BE49-F238E27FC236}">
              <a16:creationId xmlns:a16="http://schemas.microsoft.com/office/drawing/2014/main" id="{4876C7DB-D4B2-488A-9BD0-A447224F28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5" name="pole tekstowe 4294">
          <a:extLst>
            <a:ext uri="{FF2B5EF4-FFF2-40B4-BE49-F238E27FC236}">
              <a16:creationId xmlns:a16="http://schemas.microsoft.com/office/drawing/2014/main" id="{11E0D972-6134-4D9F-B697-8B38A97B9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6" name="pole tekstowe 4295">
          <a:extLst>
            <a:ext uri="{FF2B5EF4-FFF2-40B4-BE49-F238E27FC236}">
              <a16:creationId xmlns:a16="http://schemas.microsoft.com/office/drawing/2014/main" id="{788AD828-2521-4095-BAC1-33114C81D0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7" name="pole tekstowe 4296">
          <a:extLst>
            <a:ext uri="{FF2B5EF4-FFF2-40B4-BE49-F238E27FC236}">
              <a16:creationId xmlns:a16="http://schemas.microsoft.com/office/drawing/2014/main" id="{DDBF36CB-5C2D-4541-8E22-D1F986B29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8" name="pole tekstowe 4297">
          <a:extLst>
            <a:ext uri="{FF2B5EF4-FFF2-40B4-BE49-F238E27FC236}">
              <a16:creationId xmlns:a16="http://schemas.microsoft.com/office/drawing/2014/main" id="{CBFF3B03-8727-4CBB-8A4F-C0C0FA38FC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9" name="pole tekstowe 4298">
          <a:extLst>
            <a:ext uri="{FF2B5EF4-FFF2-40B4-BE49-F238E27FC236}">
              <a16:creationId xmlns:a16="http://schemas.microsoft.com/office/drawing/2014/main" id="{B59FC03D-0137-4196-B3AE-D43A11A8F7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0" name="pole tekstowe 4299">
          <a:extLst>
            <a:ext uri="{FF2B5EF4-FFF2-40B4-BE49-F238E27FC236}">
              <a16:creationId xmlns:a16="http://schemas.microsoft.com/office/drawing/2014/main" id="{9EF3AFC1-28D6-4E35-9A2A-A331F4A7D7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1" name="pole tekstowe 4300">
          <a:extLst>
            <a:ext uri="{FF2B5EF4-FFF2-40B4-BE49-F238E27FC236}">
              <a16:creationId xmlns:a16="http://schemas.microsoft.com/office/drawing/2014/main" id="{47660E70-645E-4B0B-90A2-990202AC47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2" name="pole tekstowe 4301">
          <a:extLst>
            <a:ext uri="{FF2B5EF4-FFF2-40B4-BE49-F238E27FC236}">
              <a16:creationId xmlns:a16="http://schemas.microsoft.com/office/drawing/2014/main" id="{AB67CC49-5D61-4553-8EA0-F1139E6156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3" name="pole tekstowe 4302">
          <a:extLst>
            <a:ext uri="{FF2B5EF4-FFF2-40B4-BE49-F238E27FC236}">
              <a16:creationId xmlns:a16="http://schemas.microsoft.com/office/drawing/2014/main" id="{3066277E-A460-4A87-8718-F942B32D17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4" name="pole tekstowe 4303">
          <a:extLst>
            <a:ext uri="{FF2B5EF4-FFF2-40B4-BE49-F238E27FC236}">
              <a16:creationId xmlns:a16="http://schemas.microsoft.com/office/drawing/2014/main" id="{6D774929-79C1-4CE7-BF14-5304FC045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5" name="pole tekstowe 4304">
          <a:extLst>
            <a:ext uri="{FF2B5EF4-FFF2-40B4-BE49-F238E27FC236}">
              <a16:creationId xmlns:a16="http://schemas.microsoft.com/office/drawing/2014/main" id="{A83E16BB-786F-4FD9-AB1A-61A7DD0A11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6" name="pole tekstowe 4305">
          <a:extLst>
            <a:ext uri="{FF2B5EF4-FFF2-40B4-BE49-F238E27FC236}">
              <a16:creationId xmlns:a16="http://schemas.microsoft.com/office/drawing/2014/main" id="{136AAD9D-0E4D-4983-98AD-A1EAEF1BC4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7" name="pole tekstowe 4306">
          <a:extLst>
            <a:ext uri="{FF2B5EF4-FFF2-40B4-BE49-F238E27FC236}">
              <a16:creationId xmlns:a16="http://schemas.microsoft.com/office/drawing/2014/main" id="{BD77967B-72DF-48BE-81C4-769054F7C6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8" name="pole tekstowe 4307">
          <a:extLst>
            <a:ext uri="{FF2B5EF4-FFF2-40B4-BE49-F238E27FC236}">
              <a16:creationId xmlns:a16="http://schemas.microsoft.com/office/drawing/2014/main" id="{2F7D7CDD-4A41-4365-8BA7-64484376F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9" name="pole tekstowe 4308">
          <a:extLst>
            <a:ext uri="{FF2B5EF4-FFF2-40B4-BE49-F238E27FC236}">
              <a16:creationId xmlns:a16="http://schemas.microsoft.com/office/drawing/2014/main" id="{4DD8C5F5-2603-4EBB-A429-02293E18AC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0" name="pole tekstowe 4309">
          <a:extLst>
            <a:ext uri="{FF2B5EF4-FFF2-40B4-BE49-F238E27FC236}">
              <a16:creationId xmlns:a16="http://schemas.microsoft.com/office/drawing/2014/main" id="{F7F135AC-56F3-4D25-A8B9-9D8A3B10A8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1" name="pole tekstowe 4310">
          <a:extLst>
            <a:ext uri="{FF2B5EF4-FFF2-40B4-BE49-F238E27FC236}">
              <a16:creationId xmlns:a16="http://schemas.microsoft.com/office/drawing/2014/main" id="{181FDAB9-A2EE-44AC-A765-E9A4B0893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2" name="pole tekstowe 4311">
          <a:extLst>
            <a:ext uri="{FF2B5EF4-FFF2-40B4-BE49-F238E27FC236}">
              <a16:creationId xmlns:a16="http://schemas.microsoft.com/office/drawing/2014/main" id="{7A5CD3C5-7839-436B-8BF4-CA9668F6C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3" name="pole tekstowe 4312">
          <a:extLst>
            <a:ext uri="{FF2B5EF4-FFF2-40B4-BE49-F238E27FC236}">
              <a16:creationId xmlns:a16="http://schemas.microsoft.com/office/drawing/2014/main" id="{619F184E-9A71-4631-8D5E-A6543F7472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4" name="pole tekstowe 4313">
          <a:extLst>
            <a:ext uri="{FF2B5EF4-FFF2-40B4-BE49-F238E27FC236}">
              <a16:creationId xmlns:a16="http://schemas.microsoft.com/office/drawing/2014/main" id="{FDDA013C-A81D-4132-AB08-4B396F76E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5" name="pole tekstowe 4314">
          <a:extLst>
            <a:ext uri="{FF2B5EF4-FFF2-40B4-BE49-F238E27FC236}">
              <a16:creationId xmlns:a16="http://schemas.microsoft.com/office/drawing/2014/main" id="{BDC49C20-E9A7-40F6-A2EC-3551793077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6" name="pole tekstowe 4315">
          <a:extLst>
            <a:ext uri="{FF2B5EF4-FFF2-40B4-BE49-F238E27FC236}">
              <a16:creationId xmlns:a16="http://schemas.microsoft.com/office/drawing/2014/main" id="{173D066F-1622-4523-8689-A289B68EAD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7" name="pole tekstowe 4316">
          <a:extLst>
            <a:ext uri="{FF2B5EF4-FFF2-40B4-BE49-F238E27FC236}">
              <a16:creationId xmlns:a16="http://schemas.microsoft.com/office/drawing/2014/main" id="{01F25368-6D0D-46B2-88CC-AC2D770CC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8" name="pole tekstowe 4317">
          <a:extLst>
            <a:ext uri="{FF2B5EF4-FFF2-40B4-BE49-F238E27FC236}">
              <a16:creationId xmlns:a16="http://schemas.microsoft.com/office/drawing/2014/main" id="{BD8F5A79-EE3F-4E14-91E2-D5EF87BBC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9" name="pole tekstowe 4318">
          <a:extLst>
            <a:ext uri="{FF2B5EF4-FFF2-40B4-BE49-F238E27FC236}">
              <a16:creationId xmlns:a16="http://schemas.microsoft.com/office/drawing/2014/main" id="{C6A180BF-56EF-4D6B-96CF-1D8B4C81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0" name="pole tekstowe 4319">
          <a:extLst>
            <a:ext uri="{FF2B5EF4-FFF2-40B4-BE49-F238E27FC236}">
              <a16:creationId xmlns:a16="http://schemas.microsoft.com/office/drawing/2014/main" id="{C0A79D87-ACE8-4EBC-BD37-3E7144B71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1" name="pole tekstowe 4320">
          <a:extLst>
            <a:ext uri="{FF2B5EF4-FFF2-40B4-BE49-F238E27FC236}">
              <a16:creationId xmlns:a16="http://schemas.microsoft.com/office/drawing/2014/main" id="{95FFBF1A-8E42-4F51-950B-B3BEB45E40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2" name="pole tekstowe 4321">
          <a:extLst>
            <a:ext uri="{FF2B5EF4-FFF2-40B4-BE49-F238E27FC236}">
              <a16:creationId xmlns:a16="http://schemas.microsoft.com/office/drawing/2014/main" id="{9E4139D9-02C9-4024-93BC-E1C5567D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3" name="pole tekstowe 4322">
          <a:extLst>
            <a:ext uri="{FF2B5EF4-FFF2-40B4-BE49-F238E27FC236}">
              <a16:creationId xmlns:a16="http://schemas.microsoft.com/office/drawing/2014/main" id="{86A60142-BA1F-44BB-978F-1198D7CAA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4" name="pole tekstowe 4323">
          <a:extLst>
            <a:ext uri="{FF2B5EF4-FFF2-40B4-BE49-F238E27FC236}">
              <a16:creationId xmlns:a16="http://schemas.microsoft.com/office/drawing/2014/main" id="{494BDE99-99EE-4A15-9A87-50AB5E5305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5" name="pole tekstowe 4324">
          <a:extLst>
            <a:ext uri="{FF2B5EF4-FFF2-40B4-BE49-F238E27FC236}">
              <a16:creationId xmlns:a16="http://schemas.microsoft.com/office/drawing/2014/main" id="{35E03536-D2B7-44C1-9F74-0D1F7BD1F7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6" name="pole tekstowe 4325">
          <a:extLst>
            <a:ext uri="{FF2B5EF4-FFF2-40B4-BE49-F238E27FC236}">
              <a16:creationId xmlns:a16="http://schemas.microsoft.com/office/drawing/2014/main" id="{380025BF-B750-4566-9DCB-49E3463DA7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7" name="pole tekstowe 4326">
          <a:extLst>
            <a:ext uri="{FF2B5EF4-FFF2-40B4-BE49-F238E27FC236}">
              <a16:creationId xmlns:a16="http://schemas.microsoft.com/office/drawing/2014/main" id="{98244CBF-C8B3-473A-972B-88E992777B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8" name="pole tekstowe 4327">
          <a:extLst>
            <a:ext uri="{FF2B5EF4-FFF2-40B4-BE49-F238E27FC236}">
              <a16:creationId xmlns:a16="http://schemas.microsoft.com/office/drawing/2014/main" id="{D4CB55BE-4932-44F6-A2A8-10FEED7D90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9" name="pole tekstowe 4328">
          <a:extLst>
            <a:ext uri="{FF2B5EF4-FFF2-40B4-BE49-F238E27FC236}">
              <a16:creationId xmlns:a16="http://schemas.microsoft.com/office/drawing/2014/main" id="{CFA9D6E3-98E1-42CE-ADB7-1BFA627869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0" name="pole tekstowe 4329">
          <a:extLst>
            <a:ext uri="{FF2B5EF4-FFF2-40B4-BE49-F238E27FC236}">
              <a16:creationId xmlns:a16="http://schemas.microsoft.com/office/drawing/2014/main" id="{239D382C-AC87-48EF-8639-FC8A61E42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1" name="pole tekstowe 4330">
          <a:extLst>
            <a:ext uri="{FF2B5EF4-FFF2-40B4-BE49-F238E27FC236}">
              <a16:creationId xmlns:a16="http://schemas.microsoft.com/office/drawing/2014/main" id="{F272817F-156F-4BFB-B06D-DCAF4D4904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2" name="pole tekstowe 4331">
          <a:extLst>
            <a:ext uri="{FF2B5EF4-FFF2-40B4-BE49-F238E27FC236}">
              <a16:creationId xmlns:a16="http://schemas.microsoft.com/office/drawing/2014/main" id="{D526777F-126D-4487-846E-25495B1E0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3" name="pole tekstowe 4332">
          <a:extLst>
            <a:ext uri="{FF2B5EF4-FFF2-40B4-BE49-F238E27FC236}">
              <a16:creationId xmlns:a16="http://schemas.microsoft.com/office/drawing/2014/main" id="{131FE2C2-5445-4018-A9F7-2D28C65F33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4" name="pole tekstowe 4333">
          <a:extLst>
            <a:ext uri="{FF2B5EF4-FFF2-40B4-BE49-F238E27FC236}">
              <a16:creationId xmlns:a16="http://schemas.microsoft.com/office/drawing/2014/main" id="{008BA987-0DE6-4011-8EC0-495DADF05D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5" name="pole tekstowe 4334">
          <a:extLst>
            <a:ext uri="{FF2B5EF4-FFF2-40B4-BE49-F238E27FC236}">
              <a16:creationId xmlns:a16="http://schemas.microsoft.com/office/drawing/2014/main" id="{CEFABEF7-F19F-43CC-A41B-EFC7106024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6" name="pole tekstowe 4335">
          <a:extLst>
            <a:ext uri="{FF2B5EF4-FFF2-40B4-BE49-F238E27FC236}">
              <a16:creationId xmlns:a16="http://schemas.microsoft.com/office/drawing/2014/main" id="{EFB43EAC-030C-491A-9F3C-4580B10184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7" name="pole tekstowe 4336">
          <a:extLst>
            <a:ext uri="{FF2B5EF4-FFF2-40B4-BE49-F238E27FC236}">
              <a16:creationId xmlns:a16="http://schemas.microsoft.com/office/drawing/2014/main" id="{6AEE1402-1F10-4306-9DC0-EDF0318A7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8" name="pole tekstowe 4337">
          <a:extLst>
            <a:ext uri="{FF2B5EF4-FFF2-40B4-BE49-F238E27FC236}">
              <a16:creationId xmlns:a16="http://schemas.microsoft.com/office/drawing/2014/main" id="{BDB122DC-5F22-4AD8-BB86-18E072EF5B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9" name="pole tekstowe 4338">
          <a:extLst>
            <a:ext uri="{FF2B5EF4-FFF2-40B4-BE49-F238E27FC236}">
              <a16:creationId xmlns:a16="http://schemas.microsoft.com/office/drawing/2014/main" id="{DEF2D377-28CD-4B3C-9781-C5C4561016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0" name="pole tekstowe 4339">
          <a:extLst>
            <a:ext uri="{FF2B5EF4-FFF2-40B4-BE49-F238E27FC236}">
              <a16:creationId xmlns:a16="http://schemas.microsoft.com/office/drawing/2014/main" id="{5E1CE168-9486-4C20-B979-244E5C2500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1" name="pole tekstowe 4340">
          <a:extLst>
            <a:ext uri="{FF2B5EF4-FFF2-40B4-BE49-F238E27FC236}">
              <a16:creationId xmlns:a16="http://schemas.microsoft.com/office/drawing/2014/main" id="{53A85ABE-57DE-4F5E-A07A-C6EDB06D5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2" name="pole tekstowe 4341">
          <a:extLst>
            <a:ext uri="{FF2B5EF4-FFF2-40B4-BE49-F238E27FC236}">
              <a16:creationId xmlns:a16="http://schemas.microsoft.com/office/drawing/2014/main" id="{F8CCFE07-EA46-4773-8211-9000570672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3" name="pole tekstowe 4342">
          <a:extLst>
            <a:ext uri="{FF2B5EF4-FFF2-40B4-BE49-F238E27FC236}">
              <a16:creationId xmlns:a16="http://schemas.microsoft.com/office/drawing/2014/main" id="{A9FE39AC-651B-4C84-9B42-BF13C8354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4" name="pole tekstowe 4343">
          <a:extLst>
            <a:ext uri="{FF2B5EF4-FFF2-40B4-BE49-F238E27FC236}">
              <a16:creationId xmlns:a16="http://schemas.microsoft.com/office/drawing/2014/main" id="{F68E078A-70C1-476A-8FDC-A4A16FF591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5" name="pole tekstowe 4344">
          <a:extLst>
            <a:ext uri="{FF2B5EF4-FFF2-40B4-BE49-F238E27FC236}">
              <a16:creationId xmlns:a16="http://schemas.microsoft.com/office/drawing/2014/main" id="{3CFF2882-3419-45D7-9B6B-99A063ED31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6" name="pole tekstowe 4345">
          <a:extLst>
            <a:ext uri="{FF2B5EF4-FFF2-40B4-BE49-F238E27FC236}">
              <a16:creationId xmlns:a16="http://schemas.microsoft.com/office/drawing/2014/main" id="{C4D1825A-550B-4EBB-BFC4-E3935C610C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7" name="pole tekstowe 4346">
          <a:extLst>
            <a:ext uri="{FF2B5EF4-FFF2-40B4-BE49-F238E27FC236}">
              <a16:creationId xmlns:a16="http://schemas.microsoft.com/office/drawing/2014/main" id="{55B1DA70-12F7-48E9-B587-9719682FE3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8" name="pole tekstowe 4347">
          <a:extLst>
            <a:ext uri="{FF2B5EF4-FFF2-40B4-BE49-F238E27FC236}">
              <a16:creationId xmlns:a16="http://schemas.microsoft.com/office/drawing/2014/main" id="{C1B2D995-1A08-4F10-9D75-F9C6ECF970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9" name="pole tekstowe 4348">
          <a:extLst>
            <a:ext uri="{FF2B5EF4-FFF2-40B4-BE49-F238E27FC236}">
              <a16:creationId xmlns:a16="http://schemas.microsoft.com/office/drawing/2014/main" id="{9D943138-8CA4-4BF9-9716-6CFECED16F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0" name="pole tekstowe 4349">
          <a:extLst>
            <a:ext uri="{FF2B5EF4-FFF2-40B4-BE49-F238E27FC236}">
              <a16:creationId xmlns:a16="http://schemas.microsoft.com/office/drawing/2014/main" id="{F327514F-6C8D-4CB6-9A5A-FDEAD1DC93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1" name="pole tekstowe 4350">
          <a:extLst>
            <a:ext uri="{FF2B5EF4-FFF2-40B4-BE49-F238E27FC236}">
              <a16:creationId xmlns:a16="http://schemas.microsoft.com/office/drawing/2014/main" id="{6C205697-9C62-459F-8DD3-3E7D3AC222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2" name="pole tekstowe 4351">
          <a:extLst>
            <a:ext uri="{FF2B5EF4-FFF2-40B4-BE49-F238E27FC236}">
              <a16:creationId xmlns:a16="http://schemas.microsoft.com/office/drawing/2014/main" id="{D819C064-D141-4F99-8D3A-2279F9E332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3" name="pole tekstowe 4352">
          <a:extLst>
            <a:ext uri="{FF2B5EF4-FFF2-40B4-BE49-F238E27FC236}">
              <a16:creationId xmlns:a16="http://schemas.microsoft.com/office/drawing/2014/main" id="{D17CD961-E582-4AA6-9ED5-A89E791448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4" name="pole tekstowe 4353">
          <a:extLst>
            <a:ext uri="{FF2B5EF4-FFF2-40B4-BE49-F238E27FC236}">
              <a16:creationId xmlns:a16="http://schemas.microsoft.com/office/drawing/2014/main" id="{54DBC60A-1320-45F1-A970-945C80FCC8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5" name="pole tekstowe 4354">
          <a:extLst>
            <a:ext uri="{FF2B5EF4-FFF2-40B4-BE49-F238E27FC236}">
              <a16:creationId xmlns:a16="http://schemas.microsoft.com/office/drawing/2014/main" id="{4ABD6DB9-3D6F-4DEF-A7D8-246CBDA049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6" name="pole tekstowe 4355">
          <a:extLst>
            <a:ext uri="{FF2B5EF4-FFF2-40B4-BE49-F238E27FC236}">
              <a16:creationId xmlns:a16="http://schemas.microsoft.com/office/drawing/2014/main" id="{551C0FC3-508B-4041-A2C3-F4C4D73B3C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7" name="pole tekstowe 4356">
          <a:extLst>
            <a:ext uri="{FF2B5EF4-FFF2-40B4-BE49-F238E27FC236}">
              <a16:creationId xmlns:a16="http://schemas.microsoft.com/office/drawing/2014/main" id="{195D5EB7-4B38-4502-B6A4-FFCBD08527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8" name="pole tekstowe 4357">
          <a:extLst>
            <a:ext uri="{FF2B5EF4-FFF2-40B4-BE49-F238E27FC236}">
              <a16:creationId xmlns:a16="http://schemas.microsoft.com/office/drawing/2014/main" id="{F4A62F36-18D6-40B9-BE30-53CD3D14BC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9" name="pole tekstowe 4358">
          <a:extLst>
            <a:ext uri="{FF2B5EF4-FFF2-40B4-BE49-F238E27FC236}">
              <a16:creationId xmlns:a16="http://schemas.microsoft.com/office/drawing/2014/main" id="{1ECE22CF-568B-40CC-8611-86E43C6310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0" name="pole tekstowe 4359">
          <a:extLst>
            <a:ext uri="{FF2B5EF4-FFF2-40B4-BE49-F238E27FC236}">
              <a16:creationId xmlns:a16="http://schemas.microsoft.com/office/drawing/2014/main" id="{368F15FB-C52F-4389-9BAF-86F388E4C9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1" name="pole tekstowe 4360">
          <a:extLst>
            <a:ext uri="{FF2B5EF4-FFF2-40B4-BE49-F238E27FC236}">
              <a16:creationId xmlns:a16="http://schemas.microsoft.com/office/drawing/2014/main" id="{17E060C0-2A1D-4C56-952D-B85AD5324A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2" name="pole tekstowe 4361">
          <a:extLst>
            <a:ext uri="{FF2B5EF4-FFF2-40B4-BE49-F238E27FC236}">
              <a16:creationId xmlns:a16="http://schemas.microsoft.com/office/drawing/2014/main" id="{5B32D314-6F41-4427-AE85-19DCAD0F76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3" name="pole tekstowe 4362">
          <a:extLst>
            <a:ext uri="{FF2B5EF4-FFF2-40B4-BE49-F238E27FC236}">
              <a16:creationId xmlns:a16="http://schemas.microsoft.com/office/drawing/2014/main" id="{003ACAA9-C8F8-41D9-BBED-BB0574B9D9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4" name="pole tekstowe 4363">
          <a:extLst>
            <a:ext uri="{FF2B5EF4-FFF2-40B4-BE49-F238E27FC236}">
              <a16:creationId xmlns:a16="http://schemas.microsoft.com/office/drawing/2014/main" id="{7BDCAB24-1D75-4186-8EE2-3FAD0FA9BC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5" name="pole tekstowe 4364">
          <a:extLst>
            <a:ext uri="{FF2B5EF4-FFF2-40B4-BE49-F238E27FC236}">
              <a16:creationId xmlns:a16="http://schemas.microsoft.com/office/drawing/2014/main" id="{215BCEC3-CB34-45D3-9546-47FC67DE1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6" name="pole tekstowe 4365">
          <a:extLst>
            <a:ext uri="{FF2B5EF4-FFF2-40B4-BE49-F238E27FC236}">
              <a16:creationId xmlns:a16="http://schemas.microsoft.com/office/drawing/2014/main" id="{23B5BB1E-B683-4E24-AD83-42C114AC8F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7" name="pole tekstowe 4366">
          <a:extLst>
            <a:ext uri="{FF2B5EF4-FFF2-40B4-BE49-F238E27FC236}">
              <a16:creationId xmlns:a16="http://schemas.microsoft.com/office/drawing/2014/main" id="{EDD1F559-EFE5-4134-9516-A75FF7FA1E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8" name="pole tekstowe 4367">
          <a:extLst>
            <a:ext uri="{FF2B5EF4-FFF2-40B4-BE49-F238E27FC236}">
              <a16:creationId xmlns:a16="http://schemas.microsoft.com/office/drawing/2014/main" id="{BA3112C6-B72F-422C-9444-051891491C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9" name="pole tekstowe 4368">
          <a:extLst>
            <a:ext uri="{FF2B5EF4-FFF2-40B4-BE49-F238E27FC236}">
              <a16:creationId xmlns:a16="http://schemas.microsoft.com/office/drawing/2014/main" id="{58D742BA-F941-4D52-9547-95DE740FDF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0" name="pole tekstowe 4369">
          <a:extLst>
            <a:ext uri="{FF2B5EF4-FFF2-40B4-BE49-F238E27FC236}">
              <a16:creationId xmlns:a16="http://schemas.microsoft.com/office/drawing/2014/main" id="{B7104E13-E937-42C2-AA1A-CCC16875DD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1" name="pole tekstowe 4370">
          <a:extLst>
            <a:ext uri="{FF2B5EF4-FFF2-40B4-BE49-F238E27FC236}">
              <a16:creationId xmlns:a16="http://schemas.microsoft.com/office/drawing/2014/main" id="{E65DC691-1DBD-4BCD-8E9C-9CB8128E48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2" name="pole tekstowe 4371">
          <a:extLst>
            <a:ext uri="{FF2B5EF4-FFF2-40B4-BE49-F238E27FC236}">
              <a16:creationId xmlns:a16="http://schemas.microsoft.com/office/drawing/2014/main" id="{7991D01D-415A-471E-A28B-3D26642734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3" name="pole tekstowe 4372">
          <a:extLst>
            <a:ext uri="{FF2B5EF4-FFF2-40B4-BE49-F238E27FC236}">
              <a16:creationId xmlns:a16="http://schemas.microsoft.com/office/drawing/2014/main" id="{1E9E1C65-9E10-4EEB-A1A2-1927021367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4" name="pole tekstowe 4373">
          <a:extLst>
            <a:ext uri="{FF2B5EF4-FFF2-40B4-BE49-F238E27FC236}">
              <a16:creationId xmlns:a16="http://schemas.microsoft.com/office/drawing/2014/main" id="{934BE88B-5B01-4A6A-A818-9507A07401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5" name="pole tekstowe 4374">
          <a:extLst>
            <a:ext uri="{FF2B5EF4-FFF2-40B4-BE49-F238E27FC236}">
              <a16:creationId xmlns:a16="http://schemas.microsoft.com/office/drawing/2014/main" id="{65CE48E1-9EE7-4BF6-AD66-13FD6707AC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6" name="pole tekstowe 4375">
          <a:extLst>
            <a:ext uri="{FF2B5EF4-FFF2-40B4-BE49-F238E27FC236}">
              <a16:creationId xmlns:a16="http://schemas.microsoft.com/office/drawing/2014/main" id="{F427160B-3B2F-4837-9F36-E732C2C053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7" name="pole tekstowe 4376">
          <a:extLst>
            <a:ext uri="{FF2B5EF4-FFF2-40B4-BE49-F238E27FC236}">
              <a16:creationId xmlns:a16="http://schemas.microsoft.com/office/drawing/2014/main" id="{AC757B3C-2AFC-4E25-BC1C-479617FB46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8" name="pole tekstowe 4377">
          <a:extLst>
            <a:ext uri="{FF2B5EF4-FFF2-40B4-BE49-F238E27FC236}">
              <a16:creationId xmlns:a16="http://schemas.microsoft.com/office/drawing/2014/main" id="{80F47B52-8795-4551-8D91-2D4EFB77D3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9" name="pole tekstowe 4378">
          <a:extLst>
            <a:ext uri="{FF2B5EF4-FFF2-40B4-BE49-F238E27FC236}">
              <a16:creationId xmlns:a16="http://schemas.microsoft.com/office/drawing/2014/main" id="{5F3D44DC-9BD8-4854-8998-60C91FC5B6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0" name="pole tekstowe 4379">
          <a:extLst>
            <a:ext uri="{FF2B5EF4-FFF2-40B4-BE49-F238E27FC236}">
              <a16:creationId xmlns:a16="http://schemas.microsoft.com/office/drawing/2014/main" id="{08FE3C0D-A923-46FC-AE7C-CD15BBBB89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1" name="pole tekstowe 4380">
          <a:extLst>
            <a:ext uri="{FF2B5EF4-FFF2-40B4-BE49-F238E27FC236}">
              <a16:creationId xmlns:a16="http://schemas.microsoft.com/office/drawing/2014/main" id="{EAE8B485-4505-4874-9DC3-C020E9BF60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2" name="pole tekstowe 4381">
          <a:extLst>
            <a:ext uri="{FF2B5EF4-FFF2-40B4-BE49-F238E27FC236}">
              <a16:creationId xmlns:a16="http://schemas.microsoft.com/office/drawing/2014/main" id="{9276AD5A-5357-42B6-9FD9-F7DB6E87A0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3" name="pole tekstowe 4382">
          <a:extLst>
            <a:ext uri="{FF2B5EF4-FFF2-40B4-BE49-F238E27FC236}">
              <a16:creationId xmlns:a16="http://schemas.microsoft.com/office/drawing/2014/main" id="{492F2FE2-3BD6-4CC9-B0F2-C78734B9FD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4" name="pole tekstowe 4383">
          <a:extLst>
            <a:ext uri="{FF2B5EF4-FFF2-40B4-BE49-F238E27FC236}">
              <a16:creationId xmlns:a16="http://schemas.microsoft.com/office/drawing/2014/main" id="{773F1444-B077-43EE-85F2-8E70B85849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5" name="pole tekstowe 4384">
          <a:extLst>
            <a:ext uri="{FF2B5EF4-FFF2-40B4-BE49-F238E27FC236}">
              <a16:creationId xmlns:a16="http://schemas.microsoft.com/office/drawing/2014/main" id="{1885A929-6237-40FE-86B0-F1F8E1C89D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6" name="pole tekstowe 4385">
          <a:extLst>
            <a:ext uri="{FF2B5EF4-FFF2-40B4-BE49-F238E27FC236}">
              <a16:creationId xmlns:a16="http://schemas.microsoft.com/office/drawing/2014/main" id="{33B86CAB-4DAD-4C64-AA20-C67FDA95B9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7" name="pole tekstowe 4386">
          <a:extLst>
            <a:ext uri="{FF2B5EF4-FFF2-40B4-BE49-F238E27FC236}">
              <a16:creationId xmlns:a16="http://schemas.microsoft.com/office/drawing/2014/main" id="{DE982477-4305-4114-BE68-05BB1E2A73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8" name="pole tekstowe 4387">
          <a:extLst>
            <a:ext uri="{FF2B5EF4-FFF2-40B4-BE49-F238E27FC236}">
              <a16:creationId xmlns:a16="http://schemas.microsoft.com/office/drawing/2014/main" id="{36EF310D-B9EB-48B3-B215-312292FF8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9" name="pole tekstowe 4388">
          <a:extLst>
            <a:ext uri="{FF2B5EF4-FFF2-40B4-BE49-F238E27FC236}">
              <a16:creationId xmlns:a16="http://schemas.microsoft.com/office/drawing/2014/main" id="{DC29CB47-7996-492C-8051-AD0B063063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0" name="pole tekstowe 4389">
          <a:extLst>
            <a:ext uri="{FF2B5EF4-FFF2-40B4-BE49-F238E27FC236}">
              <a16:creationId xmlns:a16="http://schemas.microsoft.com/office/drawing/2014/main" id="{12343468-A53D-46EB-BA56-17AA1FC141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1" name="pole tekstowe 4390">
          <a:extLst>
            <a:ext uri="{FF2B5EF4-FFF2-40B4-BE49-F238E27FC236}">
              <a16:creationId xmlns:a16="http://schemas.microsoft.com/office/drawing/2014/main" id="{BD938AF5-33F7-469B-AACE-27F78BD478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2" name="pole tekstowe 4391">
          <a:extLst>
            <a:ext uri="{FF2B5EF4-FFF2-40B4-BE49-F238E27FC236}">
              <a16:creationId xmlns:a16="http://schemas.microsoft.com/office/drawing/2014/main" id="{942638A4-D992-4DAD-98CE-E564B04A1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3" name="pole tekstowe 4392">
          <a:extLst>
            <a:ext uri="{FF2B5EF4-FFF2-40B4-BE49-F238E27FC236}">
              <a16:creationId xmlns:a16="http://schemas.microsoft.com/office/drawing/2014/main" id="{A6248225-EAAB-4009-B33C-EC6AFFC239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4" name="pole tekstowe 4393">
          <a:extLst>
            <a:ext uri="{FF2B5EF4-FFF2-40B4-BE49-F238E27FC236}">
              <a16:creationId xmlns:a16="http://schemas.microsoft.com/office/drawing/2014/main" id="{67CD6B9F-B3E3-4BF7-A73A-7A23B52FDF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5" name="pole tekstowe 4394">
          <a:extLst>
            <a:ext uri="{FF2B5EF4-FFF2-40B4-BE49-F238E27FC236}">
              <a16:creationId xmlns:a16="http://schemas.microsoft.com/office/drawing/2014/main" id="{D8F503E9-B33B-498F-880C-AEE6E9FFD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6" name="pole tekstowe 4395">
          <a:extLst>
            <a:ext uri="{FF2B5EF4-FFF2-40B4-BE49-F238E27FC236}">
              <a16:creationId xmlns:a16="http://schemas.microsoft.com/office/drawing/2014/main" id="{4FEF827D-57C5-4B8A-9F9B-ABF8B5C430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7" name="pole tekstowe 4396">
          <a:extLst>
            <a:ext uri="{FF2B5EF4-FFF2-40B4-BE49-F238E27FC236}">
              <a16:creationId xmlns:a16="http://schemas.microsoft.com/office/drawing/2014/main" id="{C1ACA0AC-0A65-42AF-B4BD-CE9F2023C4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8" name="pole tekstowe 4397">
          <a:extLst>
            <a:ext uri="{FF2B5EF4-FFF2-40B4-BE49-F238E27FC236}">
              <a16:creationId xmlns:a16="http://schemas.microsoft.com/office/drawing/2014/main" id="{C033158D-0A4E-4060-9FD0-56E0ACA616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9" name="pole tekstowe 4398">
          <a:extLst>
            <a:ext uri="{FF2B5EF4-FFF2-40B4-BE49-F238E27FC236}">
              <a16:creationId xmlns:a16="http://schemas.microsoft.com/office/drawing/2014/main" id="{31595A95-A48F-4DE1-B678-D19D181B56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0" name="pole tekstowe 4399">
          <a:extLst>
            <a:ext uri="{FF2B5EF4-FFF2-40B4-BE49-F238E27FC236}">
              <a16:creationId xmlns:a16="http://schemas.microsoft.com/office/drawing/2014/main" id="{E869028F-3ACB-4C63-A729-6B021A7CE5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1" name="pole tekstowe 4400">
          <a:extLst>
            <a:ext uri="{FF2B5EF4-FFF2-40B4-BE49-F238E27FC236}">
              <a16:creationId xmlns:a16="http://schemas.microsoft.com/office/drawing/2014/main" id="{6C685770-2435-46A7-8F68-8CA8F01FF4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2" name="pole tekstowe 4401">
          <a:extLst>
            <a:ext uri="{FF2B5EF4-FFF2-40B4-BE49-F238E27FC236}">
              <a16:creationId xmlns:a16="http://schemas.microsoft.com/office/drawing/2014/main" id="{759D4CAB-8A41-4077-B3A6-EAB5A96FB9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3" name="pole tekstowe 4402">
          <a:extLst>
            <a:ext uri="{FF2B5EF4-FFF2-40B4-BE49-F238E27FC236}">
              <a16:creationId xmlns:a16="http://schemas.microsoft.com/office/drawing/2014/main" id="{95FFD715-D8B0-49AE-9293-94A9D233DD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4" name="pole tekstowe 4403">
          <a:extLst>
            <a:ext uri="{FF2B5EF4-FFF2-40B4-BE49-F238E27FC236}">
              <a16:creationId xmlns:a16="http://schemas.microsoft.com/office/drawing/2014/main" id="{B23D189A-DE8B-40BE-8C4F-6A2EBB0268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5" name="pole tekstowe 4404">
          <a:extLst>
            <a:ext uri="{FF2B5EF4-FFF2-40B4-BE49-F238E27FC236}">
              <a16:creationId xmlns:a16="http://schemas.microsoft.com/office/drawing/2014/main" id="{AE3AD5BB-6DBC-4F11-8F15-4E99487BED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6" name="pole tekstowe 4405">
          <a:extLst>
            <a:ext uri="{FF2B5EF4-FFF2-40B4-BE49-F238E27FC236}">
              <a16:creationId xmlns:a16="http://schemas.microsoft.com/office/drawing/2014/main" id="{CBACC5EB-0701-4240-AE03-4AB9306859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7" name="pole tekstowe 4406">
          <a:extLst>
            <a:ext uri="{FF2B5EF4-FFF2-40B4-BE49-F238E27FC236}">
              <a16:creationId xmlns:a16="http://schemas.microsoft.com/office/drawing/2014/main" id="{61BDA021-1D15-4684-BAB0-B409E4753E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8" name="pole tekstowe 4407">
          <a:extLst>
            <a:ext uri="{FF2B5EF4-FFF2-40B4-BE49-F238E27FC236}">
              <a16:creationId xmlns:a16="http://schemas.microsoft.com/office/drawing/2014/main" id="{C275C892-A7C9-4F8C-BF27-F1D394D5BB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9" name="pole tekstowe 4408">
          <a:extLst>
            <a:ext uri="{FF2B5EF4-FFF2-40B4-BE49-F238E27FC236}">
              <a16:creationId xmlns:a16="http://schemas.microsoft.com/office/drawing/2014/main" id="{88FDB627-FE72-4765-977F-CB6065B122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0" name="pole tekstowe 4409">
          <a:extLst>
            <a:ext uri="{FF2B5EF4-FFF2-40B4-BE49-F238E27FC236}">
              <a16:creationId xmlns:a16="http://schemas.microsoft.com/office/drawing/2014/main" id="{FC46F493-F7FA-4C92-991A-A1A5E61C57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1" name="pole tekstowe 4410">
          <a:extLst>
            <a:ext uri="{FF2B5EF4-FFF2-40B4-BE49-F238E27FC236}">
              <a16:creationId xmlns:a16="http://schemas.microsoft.com/office/drawing/2014/main" id="{1E781517-A0A6-44BA-8E4A-B9494B87C8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2" name="pole tekstowe 4411">
          <a:extLst>
            <a:ext uri="{FF2B5EF4-FFF2-40B4-BE49-F238E27FC236}">
              <a16:creationId xmlns:a16="http://schemas.microsoft.com/office/drawing/2014/main" id="{34BEB617-BBD8-4251-8A47-C6533E8037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3" name="pole tekstowe 4412">
          <a:extLst>
            <a:ext uri="{FF2B5EF4-FFF2-40B4-BE49-F238E27FC236}">
              <a16:creationId xmlns:a16="http://schemas.microsoft.com/office/drawing/2014/main" id="{921880EE-387D-42BC-861B-12739A701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4" name="pole tekstowe 4413">
          <a:extLst>
            <a:ext uri="{FF2B5EF4-FFF2-40B4-BE49-F238E27FC236}">
              <a16:creationId xmlns:a16="http://schemas.microsoft.com/office/drawing/2014/main" id="{E161D1AF-C959-48B3-BC03-D041523A0F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5" name="pole tekstowe 4414">
          <a:extLst>
            <a:ext uri="{FF2B5EF4-FFF2-40B4-BE49-F238E27FC236}">
              <a16:creationId xmlns:a16="http://schemas.microsoft.com/office/drawing/2014/main" id="{8DCCFD73-F201-42AF-A70D-AE516652F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6" name="pole tekstowe 4415">
          <a:extLst>
            <a:ext uri="{FF2B5EF4-FFF2-40B4-BE49-F238E27FC236}">
              <a16:creationId xmlns:a16="http://schemas.microsoft.com/office/drawing/2014/main" id="{93D74745-AB5B-487C-979A-7908D6FB90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7" name="pole tekstowe 4416">
          <a:extLst>
            <a:ext uri="{FF2B5EF4-FFF2-40B4-BE49-F238E27FC236}">
              <a16:creationId xmlns:a16="http://schemas.microsoft.com/office/drawing/2014/main" id="{D8C639FD-16D9-4982-9909-D34D01A87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8" name="pole tekstowe 4417">
          <a:extLst>
            <a:ext uri="{FF2B5EF4-FFF2-40B4-BE49-F238E27FC236}">
              <a16:creationId xmlns:a16="http://schemas.microsoft.com/office/drawing/2014/main" id="{42345107-C5F8-485D-88BA-820CF23A2A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9" name="pole tekstowe 4418">
          <a:extLst>
            <a:ext uri="{FF2B5EF4-FFF2-40B4-BE49-F238E27FC236}">
              <a16:creationId xmlns:a16="http://schemas.microsoft.com/office/drawing/2014/main" id="{56AEA36D-8CE5-4F56-BE4C-3D2FE31BA6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0" name="pole tekstowe 4419">
          <a:extLst>
            <a:ext uri="{FF2B5EF4-FFF2-40B4-BE49-F238E27FC236}">
              <a16:creationId xmlns:a16="http://schemas.microsoft.com/office/drawing/2014/main" id="{CF80790C-E58C-44AE-A5D0-6DDBC7952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1" name="pole tekstowe 4420">
          <a:extLst>
            <a:ext uri="{FF2B5EF4-FFF2-40B4-BE49-F238E27FC236}">
              <a16:creationId xmlns:a16="http://schemas.microsoft.com/office/drawing/2014/main" id="{C8F45EEA-2AAA-44A7-A20A-674E79F045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2" name="pole tekstowe 4421">
          <a:extLst>
            <a:ext uri="{FF2B5EF4-FFF2-40B4-BE49-F238E27FC236}">
              <a16:creationId xmlns:a16="http://schemas.microsoft.com/office/drawing/2014/main" id="{6D088384-E851-4E0B-B3C3-FF5F26787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3" name="pole tekstowe 4422">
          <a:extLst>
            <a:ext uri="{FF2B5EF4-FFF2-40B4-BE49-F238E27FC236}">
              <a16:creationId xmlns:a16="http://schemas.microsoft.com/office/drawing/2014/main" id="{9336C98D-1096-40F4-BD45-051F7D4135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4" name="pole tekstowe 4423">
          <a:extLst>
            <a:ext uri="{FF2B5EF4-FFF2-40B4-BE49-F238E27FC236}">
              <a16:creationId xmlns:a16="http://schemas.microsoft.com/office/drawing/2014/main" id="{53A73A1F-B7FB-42A3-AEC5-89A7A46ABA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5" name="pole tekstowe 4424">
          <a:extLst>
            <a:ext uri="{FF2B5EF4-FFF2-40B4-BE49-F238E27FC236}">
              <a16:creationId xmlns:a16="http://schemas.microsoft.com/office/drawing/2014/main" id="{14B3D6B3-0CED-4FD6-94C9-DA7654DD18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6" name="pole tekstowe 4425">
          <a:extLst>
            <a:ext uri="{FF2B5EF4-FFF2-40B4-BE49-F238E27FC236}">
              <a16:creationId xmlns:a16="http://schemas.microsoft.com/office/drawing/2014/main" id="{D3BE6601-459F-47C8-83E3-5FC00D970A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7" name="pole tekstowe 4426">
          <a:extLst>
            <a:ext uri="{FF2B5EF4-FFF2-40B4-BE49-F238E27FC236}">
              <a16:creationId xmlns:a16="http://schemas.microsoft.com/office/drawing/2014/main" id="{C9BF72C9-B28C-4942-828B-8E0C7AB5A8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8" name="pole tekstowe 4427">
          <a:extLst>
            <a:ext uri="{FF2B5EF4-FFF2-40B4-BE49-F238E27FC236}">
              <a16:creationId xmlns:a16="http://schemas.microsoft.com/office/drawing/2014/main" id="{476E7774-95D4-4FC1-9985-61C9AAAD59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9" name="pole tekstowe 4428">
          <a:extLst>
            <a:ext uri="{FF2B5EF4-FFF2-40B4-BE49-F238E27FC236}">
              <a16:creationId xmlns:a16="http://schemas.microsoft.com/office/drawing/2014/main" id="{5D975B8E-B4A8-47EE-A8C0-05E5A5D54D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0" name="pole tekstowe 4429">
          <a:extLst>
            <a:ext uri="{FF2B5EF4-FFF2-40B4-BE49-F238E27FC236}">
              <a16:creationId xmlns:a16="http://schemas.microsoft.com/office/drawing/2014/main" id="{A884D211-F806-4516-A972-6C67773ED4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1" name="pole tekstowe 4430">
          <a:extLst>
            <a:ext uri="{FF2B5EF4-FFF2-40B4-BE49-F238E27FC236}">
              <a16:creationId xmlns:a16="http://schemas.microsoft.com/office/drawing/2014/main" id="{99D5F0DE-07B5-4E65-8061-E5E78611C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2" name="pole tekstowe 4431">
          <a:extLst>
            <a:ext uri="{FF2B5EF4-FFF2-40B4-BE49-F238E27FC236}">
              <a16:creationId xmlns:a16="http://schemas.microsoft.com/office/drawing/2014/main" id="{476C3829-C849-4484-BFCA-67AE611753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3" name="pole tekstowe 4432">
          <a:extLst>
            <a:ext uri="{FF2B5EF4-FFF2-40B4-BE49-F238E27FC236}">
              <a16:creationId xmlns:a16="http://schemas.microsoft.com/office/drawing/2014/main" id="{6D4E03C8-1914-4E7A-99F1-387EC13234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4" name="pole tekstowe 4433">
          <a:extLst>
            <a:ext uri="{FF2B5EF4-FFF2-40B4-BE49-F238E27FC236}">
              <a16:creationId xmlns:a16="http://schemas.microsoft.com/office/drawing/2014/main" id="{FF96404B-17D1-49BD-A2A4-D9998C174C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5" name="pole tekstowe 4434">
          <a:extLst>
            <a:ext uri="{FF2B5EF4-FFF2-40B4-BE49-F238E27FC236}">
              <a16:creationId xmlns:a16="http://schemas.microsoft.com/office/drawing/2014/main" id="{716DC082-3894-4ADE-9F35-211C73A8ED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6" name="pole tekstowe 4435">
          <a:extLst>
            <a:ext uri="{FF2B5EF4-FFF2-40B4-BE49-F238E27FC236}">
              <a16:creationId xmlns:a16="http://schemas.microsoft.com/office/drawing/2014/main" id="{B5EB271B-5175-47E9-8446-4BAE828408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7" name="pole tekstowe 4436">
          <a:extLst>
            <a:ext uri="{FF2B5EF4-FFF2-40B4-BE49-F238E27FC236}">
              <a16:creationId xmlns:a16="http://schemas.microsoft.com/office/drawing/2014/main" id="{F677FF14-9686-496A-A7A7-0B6E88EBEB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8" name="pole tekstowe 4437">
          <a:extLst>
            <a:ext uri="{FF2B5EF4-FFF2-40B4-BE49-F238E27FC236}">
              <a16:creationId xmlns:a16="http://schemas.microsoft.com/office/drawing/2014/main" id="{08389473-ACEC-469F-93EC-40E06CB64E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9" name="pole tekstowe 4438">
          <a:extLst>
            <a:ext uri="{FF2B5EF4-FFF2-40B4-BE49-F238E27FC236}">
              <a16:creationId xmlns:a16="http://schemas.microsoft.com/office/drawing/2014/main" id="{5A5BC092-5CF4-4CDD-8994-A338BD6565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0" name="pole tekstowe 4439">
          <a:extLst>
            <a:ext uri="{FF2B5EF4-FFF2-40B4-BE49-F238E27FC236}">
              <a16:creationId xmlns:a16="http://schemas.microsoft.com/office/drawing/2014/main" id="{56ECFC2A-E0EE-452A-BDA9-010444508B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1" name="pole tekstowe 4440">
          <a:extLst>
            <a:ext uri="{FF2B5EF4-FFF2-40B4-BE49-F238E27FC236}">
              <a16:creationId xmlns:a16="http://schemas.microsoft.com/office/drawing/2014/main" id="{D8706302-5E08-42E9-8C65-F131AA3604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2" name="pole tekstowe 4441">
          <a:extLst>
            <a:ext uri="{FF2B5EF4-FFF2-40B4-BE49-F238E27FC236}">
              <a16:creationId xmlns:a16="http://schemas.microsoft.com/office/drawing/2014/main" id="{A194AADD-B729-471B-BEB3-54102FEF2D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3" name="pole tekstowe 4442">
          <a:extLst>
            <a:ext uri="{FF2B5EF4-FFF2-40B4-BE49-F238E27FC236}">
              <a16:creationId xmlns:a16="http://schemas.microsoft.com/office/drawing/2014/main" id="{6E1D1A41-1EE1-4003-9C1F-310D61E62D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4" name="pole tekstowe 4443">
          <a:extLst>
            <a:ext uri="{FF2B5EF4-FFF2-40B4-BE49-F238E27FC236}">
              <a16:creationId xmlns:a16="http://schemas.microsoft.com/office/drawing/2014/main" id="{54A40912-ABEF-4A38-91F8-EB9318B85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5" name="pole tekstowe 4444">
          <a:extLst>
            <a:ext uri="{FF2B5EF4-FFF2-40B4-BE49-F238E27FC236}">
              <a16:creationId xmlns:a16="http://schemas.microsoft.com/office/drawing/2014/main" id="{CD4F15DD-D159-46E9-8761-22613F294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6" name="pole tekstowe 4445">
          <a:extLst>
            <a:ext uri="{FF2B5EF4-FFF2-40B4-BE49-F238E27FC236}">
              <a16:creationId xmlns:a16="http://schemas.microsoft.com/office/drawing/2014/main" id="{9A89F67F-4B8C-4C52-B80D-0F652632CF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7" name="pole tekstowe 4446">
          <a:extLst>
            <a:ext uri="{FF2B5EF4-FFF2-40B4-BE49-F238E27FC236}">
              <a16:creationId xmlns:a16="http://schemas.microsoft.com/office/drawing/2014/main" id="{EEA7E96A-4AE0-4514-8720-035DB279DE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8" name="pole tekstowe 4447">
          <a:extLst>
            <a:ext uri="{FF2B5EF4-FFF2-40B4-BE49-F238E27FC236}">
              <a16:creationId xmlns:a16="http://schemas.microsoft.com/office/drawing/2014/main" id="{57BB722A-BCA5-4467-B8FC-CD784CC3BC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9" name="pole tekstowe 4448">
          <a:extLst>
            <a:ext uri="{FF2B5EF4-FFF2-40B4-BE49-F238E27FC236}">
              <a16:creationId xmlns:a16="http://schemas.microsoft.com/office/drawing/2014/main" id="{D7F46642-3911-4A5E-B222-6F243727CB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0" name="pole tekstowe 4449">
          <a:extLst>
            <a:ext uri="{FF2B5EF4-FFF2-40B4-BE49-F238E27FC236}">
              <a16:creationId xmlns:a16="http://schemas.microsoft.com/office/drawing/2014/main" id="{5B4C63E2-BCEF-4BC2-8D6F-6608475A96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1" name="pole tekstowe 4450">
          <a:extLst>
            <a:ext uri="{FF2B5EF4-FFF2-40B4-BE49-F238E27FC236}">
              <a16:creationId xmlns:a16="http://schemas.microsoft.com/office/drawing/2014/main" id="{12B2C885-3FAD-400E-B169-B363D2FB59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2" name="pole tekstowe 4451">
          <a:extLst>
            <a:ext uri="{FF2B5EF4-FFF2-40B4-BE49-F238E27FC236}">
              <a16:creationId xmlns:a16="http://schemas.microsoft.com/office/drawing/2014/main" id="{CA8D92A7-24A9-4431-B8F2-3708CB7C46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3" name="pole tekstowe 4452">
          <a:extLst>
            <a:ext uri="{FF2B5EF4-FFF2-40B4-BE49-F238E27FC236}">
              <a16:creationId xmlns:a16="http://schemas.microsoft.com/office/drawing/2014/main" id="{0DA408B7-0DB4-4712-A9E5-0F242CCD8C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4" name="pole tekstowe 4453">
          <a:extLst>
            <a:ext uri="{FF2B5EF4-FFF2-40B4-BE49-F238E27FC236}">
              <a16:creationId xmlns:a16="http://schemas.microsoft.com/office/drawing/2014/main" id="{60EA5EF7-1EFD-424E-A593-019170D42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5" name="pole tekstowe 4454">
          <a:extLst>
            <a:ext uri="{FF2B5EF4-FFF2-40B4-BE49-F238E27FC236}">
              <a16:creationId xmlns:a16="http://schemas.microsoft.com/office/drawing/2014/main" id="{35B1AF4A-502F-4C7B-93BB-0369AC317C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6" name="pole tekstowe 4455">
          <a:extLst>
            <a:ext uri="{FF2B5EF4-FFF2-40B4-BE49-F238E27FC236}">
              <a16:creationId xmlns:a16="http://schemas.microsoft.com/office/drawing/2014/main" id="{10D2041C-CD7A-4A18-92B5-2B02CE8D4B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7" name="pole tekstowe 4456">
          <a:extLst>
            <a:ext uri="{FF2B5EF4-FFF2-40B4-BE49-F238E27FC236}">
              <a16:creationId xmlns:a16="http://schemas.microsoft.com/office/drawing/2014/main" id="{521EC952-7B83-49A1-A7F5-B613B4DDC6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8" name="pole tekstowe 4457">
          <a:extLst>
            <a:ext uri="{FF2B5EF4-FFF2-40B4-BE49-F238E27FC236}">
              <a16:creationId xmlns:a16="http://schemas.microsoft.com/office/drawing/2014/main" id="{396F9FFF-2160-4C43-9C81-73EA734A4D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9" name="pole tekstowe 4458">
          <a:extLst>
            <a:ext uri="{FF2B5EF4-FFF2-40B4-BE49-F238E27FC236}">
              <a16:creationId xmlns:a16="http://schemas.microsoft.com/office/drawing/2014/main" id="{8C614772-9E64-4201-9585-5BD1837E8C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0" name="pole tekstowe 4459">
          <a:extLst>
            <a:ext uri="{FF2B5EF4-FFF2-40B4-BE49-F238E27FC236}">
              <a16:creationId xmlns:a16="http://schemas.microsoft.com/office/drawing/2014/main" id="{2BEB974C-9574-407D-A66F-6980AB2E8E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1" name="pole tekstowe 4460">
          <a:extLst>
            <a:ext uri="{FF2B5EF4-FFF2-40B4-BE49-F238E27FC236}">
              <a16:creationId xmlns:a16="http://schemas.microsoft.com/office/drawing/2014/main" id="{8ABEFB93-A5F8-4A33-B572-E690093DE6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2" name="pole tekstowe 4461">
          <a:extLst>
            <a:ext uri="{FF2B5EF4-FFF2-40B4-BE49-F238E27FC236}">
              <a16:creationId xmlns:a16="http://schemas.microsoft.com/office/drawing/2014/main" id="{326F68A2-73D0-495F-AF6F-2E5E80F405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3" name="pole tekstowe 4462">
          <a:extLst>
            <a:ext uri="{FF2B5EF4-FFF2-40B4-BE49-F238E27FC236}">
              <a16:creationId xmlns:a16="http://schemas.microsoft.com/office/drawing/2014/main" id="{275843FC-4734-46EE-BF93-647C703B4B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4" name="pole tekstowe 4463">
          <a:extLst>
            <a:ext uri="{FF2B5EF4-FFF2-40B4-BE49-F238E27FC236}">
              <a16:creationId xmlns:a16="http://schemas.microsoft.com/office/drawing/2014/main" id="{A771327B-40A4-42DA-97D4-B43DEECF9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5" name="pole tekstowe 4464">
          <a:extLst>
            <a:ext uri="{FF2B5EF4-FFF2-40B4-BE49-F238E27FC236}">
              <a16:creationId xmlns:a16="http://schemas.microsoft.com/office/drawing/2014/main" id="{400DC55D-4437-4773-80FB-09D15A807F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6" name="pole tekstowe 4465">
          <a:extLst>
            <a:ext uri="{FF2B5EF4-FFF2-40B4-BE49-F238E27FC236}">
              <a16:creationId xmlns:a16="http://schemas.microsoft.com/office/drawing/2014/main" id="{F425223D-4B8F-4986-8E5C-E19E39C16D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7" name="pole tekstowe 4466">
          <a:extLst>
            <a:ext uri="{FF2B5EF4-FFF2-40B4-BE49-F238E27FC236}">
              <a16:creationId xmlns:a16="http://schemas.microsoft.com/office/drawing/2014/main" id="{FDCE55DE-C282-4EBF-B429-8ADFC70027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8" name="pole tekstowe 4467">
          <a:extLst>
            <a:ext uri="{FF2B5EF4-FFF2-40B4-BE49-F238E27FC236}">
              <a16:creationId xmlns:a16="http://schemas.microsoft.com/office/drawing/2014/main" id="{5E64E044-9269-4726-81E9-CAC93C750F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9" name="pole tekstowe 4468">
          <a:extLst>
            <a:ext uri="{FF2B5EF4-FFF2-40B4-BE49-F238E27FC236}">
              <a16:creationId xmlns:a16="http://schemas.microsoft.com/office/drawing/2014/main" id="{3A09819D-8D93-4221-8230-A211BA59D5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0" name="pole tekstowe 4469">
          <a:extLst>
            <a:ext uri="{FF2B5EF4-FFF2-40B4-BE49-F238E27FC236}">
              <a16:creationId xmlns:a16="http://schemas.microsoft.com/office/drawing/2014/main" id="{9E2BAC14-88AB-490B-89AE-6A2A8A340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1" name="pole tekstowe 4470">
          <a:extLst>
            <a:ext uri="{FF2B5EF4-FFF2-40B4-BE49-F238E27FC236}">
              <a16:creationId xmlns:a16="http://schemas.microsoft.com/office/drawing/2014/main" id="{79A1C546-3A32-4781-A62B-D43DE99DB2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2" name="pole tekstowe 4471">
          <a:extLst>
            <a:ext uri="{FF2B5EF4-FFF2-40B4-BE49-F238E27FC236}">
              <a16:creationId xmlns:a16="http://schemas.microsoft.com/office/drawing/2014/main" id="{7A92393F-B740-425E-9397-2F7101BC3F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3" name="pole tekstowe 4472">
          <a:extLst>
            <a:ext uri="{FF2B5EF4-FFF2-40B4-BE49-F238E27FC236}">
              <a16:creationId xmlns:a16="http://schemas.microsoft.com/office/drawing/2014/main" id="{892D920F-C243-4F6F-8916-8EE24CF07F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4" name="pole tekstowe 4473">
          <a:extLst>
            <a:ext uri="{FF2B5EF4-FFF2-40B4-BE49-F238E27FC236}">
              <a16:creationId xmlns:a16="http://schemas.microsoft.com/office/drawing/2014/main" id="{618294DE-254F-4005-B45F-538F9D7AF0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5" name="pole tekstowe 4474">
          <a:extLst>
            <a:ext uri="{FF2B5EF4-FFF2-40B4-BE49-F238E27FC236}">
              <a16:creationId xmlns:a16="http://schemas.microsoft.com/office/drawing/2014/main" id="{21FD69D4-8DF3-4900-BE7D-5A109E8E0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6" name="pole tekstowe 4475">
          <a:extLst>
            <a:ext uri="{FF2B5EF4-FFF2-40B4-BE49-F238E27FC236}">
              <a16:creationId xmlns:a16="http://schemas.microsoft.com/office/drawing/2014/main" id="{8EA81EDB-47B8-4A21-B82C-A25B20392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7" name="pole tekstowe 4476">
          <a:extLst>
            <a:ext uri="{FF2B5EF4-FFF2-40B4-BE49-F238E27FC236}">
              <a16:creationId xmlns:a16="http://schemas.microsoft.com/office/drawing/2014/main" id="{649C4C02-BC6B-4698-BB29-2F2C892A86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8" name="pole tekstowe 4477">
          <a:extLst>
            <a:ext uri="{FF2B5EF4-FFF2-40B4-BE49-F238E27FC236}">
              <a16:creationId xmlns:a16="http://schemas.microsoft.com/office/drawing/2014/main" id="{37F1DF52-2C67-49E3-B289-28F1389EC8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9" name="pole tekstowe 4478">
          <a:extLst>
            <a:ext uri="{FF2B5EF4-FFF2-40B4-BE49-F238E27FC236}">
              <a16:creationId xmlns:a16="http://schemas.microsoft.com/office/drawing/2014/main" id="{8E3DF91F-7D19-412D-ACD9-E55154FDCC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0" name="pole tekstowe 4479">
          <a:extLst>
            <a:ext uri="{FF2B5EF4-FFF2-40B4-BE49-F238E27FC236}">
              <a16:creationId xmlns:a16="http://schemas.microsoft.com/office/drawing/2014/main" id="{FA746BB2-FB0A-4E68-A41A-524A336F64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1" name="pole tekstowe 4480">
          <a:extLst>
            <a:ext uri="{FF2B5EF4-FFF2-40B4-BE49-F238E27FC236}">
              <a16:creationId xmlns:a16="http://schemas.microsoft.com/office/drawing/2014/main" id="{4130D675-7733-4F46-91FE-DBB8ABFB46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2" name="pole tekstowe 4481">
          <a:extLst>
            <a:ext uri="{FF2B5EF4-FFF2-40B4-BE49-F238E27FC236}">
              <a16:creationId xmlns:a16="http://schemas.microsoft.com/office/drawing/2014/main" id="{54B86170-8FAE-4F32-A7B0-14D6239AB6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3" name="pole tekstowe 4482">
          <a:extLst>
            <a:ext uri="{FF2B5EF4-FFF2-40B4-BE49-F238E27FC236}">
              <a16:creationId xmlns:a16="http://schemas.microsoft.com/office/drawing/2014/main" id="{BFFCA6A3-D75D-48B5-B1A8-A3975CC248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4" name="pole tekstowe 4483">
          <a:extLst>
            <a:ext uri="{FF2B5EF4-FFF2-40B4-BE49-F238E27FC236}">
              <a16:creationId xmlns:a16="http://schemas.microsoft.com/office/drawing/2014/main" id="{EA8828CC-3F18-4471-A255-835D55672D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5" name="pole tekstowe 4484">
          <a:extLst>
            <a:ext uri="{FF2B5EF4-FFF2-40B4-BE49-F238E27FC236}">
              <a16:creationId xmlns:a16="http://schemas.microsoft.com/office/drawing/2014/main" id="{1EC3C9CC-A4D9-4696-93CE-484A66614F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6" name="pole tekstowe 4485">
          <a:extLst>
            <a:ext uri="{FF2B5EF4-FFF2-40B4-BE49-F238E27FC236}">
              <a16:creationId xmlns:a16="http://schemas.microsoft.com/office/drawing/2014/main" id="{49FB1D17-5799-496E-AF52-92B80FF8B3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7" name="pole tekstowe 4486">
          <a:extLst>
            <a:ext uri="{FF2B5EF4-FFF2-40B4-BE49-F238E27FC236}">
              <a16:creationId xmlns:a16="http://schemas.microsoft.com/office/drawing/2014/main" id="{774A4C09-9BC6-4685-B0A6-0F488FD56F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8" name="pole tekstowe 4487">
          <a:extLst>
            <a:ext uri="{FF2B5EF4-FFF2-40B4-BE49-F238E27FC236}">
              <a16:creationId xmlns:a16="http://schemas.microsoft.com/office/drawing/2014/main" id="{DC58CABB-2087-431F-8D97-54C7302810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9" name="pole tekstowe 4488">
          <a:extLst>
            <a:ext uri="{FF2B5EF4-FFF2-40B4-BE49-F238E27FC236}">
              <a16:creationId xmlns:a16="http://schemas.microsoft.com/office/drawing/2014/main" id="{0B9AC8F8-BDFE-4D3C-931D-8F44190B93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0" name="pole tekstowe 4489">
          <a:extLst>
            <a:ext uri="{FF2B5EF4-FFF2-40B4-BE49-F238E27FC236}">
              <a16:creationId xmlns:a16="http://schemas.microsoft.com/office/drawing/2014/main" id="{AC02E502-CADD-411A-9AFB-4138BC3000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1" name="pole tekstowe 4490">
          <a:extLst>
            <a:ext uri="{FF2B5EF4-FFF2-40B4-BE49-F238E27FC236}">
              <a16:creationId xmlns:a16="http://schemas.microsoft.com/office/drawing/2014/main" id="{80490FAD-D354-4518-866F-62913FE10B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2" name="pole tekstowe 4491">
          <a:extLst>
            <a:ext uri="{FF2B5EF4-FFF2-40B4-BE49-F238E27FC236}">
              <a16:creationId xmlns:a16="http://schemas.microsoft.com/office/drawing/2014/main" id="{69C68562-D90E-47B1-80C6-BAEFB1E720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3" name="pole tekstowe 4492">
          <a:extLst>
            <a:ext uri="{FF2B5EF4-FFF2-40B4-BE49-F238E27FC236}">
              <a16:creationId xmlns:a16="http://schemas.microsoft.com/office/drawing/2014/main" id="{C12247C9-7AFE-4E89-BA20-89F6039D8B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4" name="pole tekstowe 4493">
          <a:extLst>
            <a:ext uri="{FF2B5EF4-FFF2-40B4-BE49-F238E27FC236}">
              <a16:creationId xmlns:a16="http://schemas.microsoft.com/office/drawing/2014/main" id="{79B15A61-6727-4F1B-A200-897C8D61B5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5" name="pole tekstowe 4494">
          <a:extLst>
            <a:ext uri="{FF2B5EF4-FFF2-40B4-BE49-F238E27FC236}">
              <a16:creationId xmlns:a16="http://schemas.microsoft.com/office/drawing/2014/main" id="{AAE0908D-DF57-43EC-902C-BD835F508B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6" name="pole tekstowe 4495">
          <a:extLst>
            <a:ext uri="{FF2B5EF4-FFF2-40B4-BE49-F238E27FC236}">
              <a16:creationId xmlns:a16="http://schemas.microsoft.com/office/drawing/2014/main" id="{5DE1A815-6477-47FD-A715-59C641BD1B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7" name="pole tekstowe 4496">
          <a:extLst>
            <a:ext uri="{FF2B5EF4-FFF2-40B4-BE49-F238E27FC236}">
              <a16:creationId xmlns:a16="http://schemas.microsoft.com/office/drawing/2014/main" id="{EC0F0A90-26E1-41B4-8C9A-F387B0F936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8" name="pole tekstowe 4497">
          <a:extLst>
            <a:ext uri="{FF2B5EF4-FFF2-40B4-BE49-F238E27FC236}">
              <a16:creationId xmlns:a16="http://schemas.microsoft.com/office/drawing/2014/main" id="{C4FE38AB-4337-46F7-A093-14D4106058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9" name="pole tekstowe 4498">
          <a:extLst>
            <a:ext uri="{FF2B5EF4-FFF2-40B4-BE49-F238E27FC236}">
              <a16:creationId xmlns:a16="http://schemas.microsoft.com/office/drawing/2014/main" id="{8F51ACF1-E1CA-4FAB-8E43-23A40C0EF1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0" name="pole tekstowe 4499">
          <a:extLst>
            <a:ext uri="{FF2B5EF4-FFF2-40B4-BE49-F238E27FC236}">
              <a16:creationId xmlns:a16="http://schemas.microsoft.com/office/drawing/2014/main" id="{1F7EF500-2C47-440A-B40F-F889BB8330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1" name="pole tekstowe 4500">
          <a:extLst>
            <a:ext uri="{FF2B5EF4-FFF2-40B4-BE49-F238E27FC236}">
              <a16:creationId xmlns:a16="http://schemas.microsoft.com/office/drawing/2014/main" id="{20B54535-B7D8-4175-93AE-28A52E7DF2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2" name="pole tekstowe 4501">
          <a:extLst>
            <a:ext uri="{FF2B5EF4-FFF2-40B4-BE49-F238E27FC236}">
              <a16:creationId xmlns:a16="http://schemas.microsoft.com/office/drawing/2014/main" id="{C883DD89-FD34-4C35-BF59-43F418BB66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3" name="pole tekstowe 4502">
          <a:extLst>
            <a:ext uri="{FF2B5EF4-FFF2-40B4-BE49-F238E27FC236}">
              <a16:creationId xmlns:a16="http://schemas.microsoft.com/office/drawing/2014/main" id="{5D0BF067-9455-4D84-AB98-2442782052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4" name="pole tekstowe 4503">
          <a:extLst>
            <a:ext uri="{FF2B5EF4-FFF2-40B4-BE49-F238E27FC236}">
              <a16:creationId xmlns:a16="http://schemas.microsoft.com/office/drawing/2014/main" id="{E957E1AE-233F-4BFD-BCFB-A69B69FC7C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5" name="pole tekstowe 4504">
          <a:extLst>
            <a:ext uri="{FF2B5EF4-FFF2-40B4-BE49-F238E27FC236}">
              <a16:creationId xmlns:a16="http://schemas.microsoft.com/office/drawing/2014/main" id="{BC8AA320-7B19-4DAB-B224-FD1E950ACE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6" name="pole tekstowe 4505">
          <a:extLst>
            <a:ext uri="{FF2B5EF4-FFF2-40B4-BE49-F238E27FC236}">
              <a16:creationId xmlns:a16="http://schemas.microsoft.com/office/drawing/2014/main" id="{E4DC3198-4442-46FF-95C3-D7B234EC0F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7" name="pole tekstowe 4506">
          <a:extLst>
            <a:ext uri="{FF2B5EF4-FFF2-40B4-BE49-F238E27FC236}">
              <a16:creationId xmlns:a16="http://schemas.microsoft.com/office/drawing/2014/main" id="{38875216-9265-441F-8C52-B9AF89A9E3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8" name="pole tekstowe 4507">
          <a:extLst>
            <a:ext uri="{FF2B5EF4-FFF2-40B4-BE49-F238E27FC236}">
              <a16:creationId xmlns:a16="http://schemas.microsoft.com/office/drawing/2014/main" id="{D82C7612-75DE-4372-B191-F5C07F570A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9" name="pole tekstowe 4508">
          <a:extLst>
            <a:ext uri="{FF2B5EF4-FFF2-40B4-BE49-F238E27FC236}">
              <a16:creationId xmlns:a16="http://schemas.microsoft.com/office/drawing/2014/main" id="{D8100D8A-B67B-4967-8140-07BE5C289D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0" name="pole tekstowe 4509">
          <a:extLst>
            <a:ext uri="{FF2B5EF4-FFF2-40B4-BE49-F238E27FC236}">
              <a16:creationId xmlns:a16="http://schemas.microsoft.com/office/drawing/2014/main" id="{ACDA744D-AC34-4910-9035-421FF8BF88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1" name="pole tekstowe 4510">
          <a:extLst>
            <a:ext uri="{FF2B5EF4-FFF2-40B4-BE49-F238E27FC236}">
              <a16:creationId xmlns:a16="http://schemas.microsoft.com/office/drawing/2014/main" id="{18A0C5BE-F5AB-414B-9A01-D432C2A7AE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2" name="pole tekstowe 4511">
          <a:extLst>
            <a:ext uri="{FF2B5EF4-FFF2-40B4-BE49-F238E27FC236}">
              <a16:creationId xmlns:a16="http://schemas.microsoft.com/office/drawing/2014/main" id="{97ADC3B8-429C-47DB-A4DB-9D8BE6340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3" name="pole tekstowe 4512">
          <a:extLst>
            <a:ext uri="{FF2B5EF4-FFF2-40B4-BE49-F238E27FC236}">
              <a16:creationId xmlns:a16="http://schemas.microsoft.com/office/drawing/2014/main" id="{F8C01B88-C000-4180-A07B-0BFF48B6B9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4" name="pole tekstowe 4513">
          <a:extLst>
            <a:ext uri="{FF2B5EF4-FFF2-40B4-BE49-F238E27FC236}">
              <a16:creationId xmlns:a16="http://schemas.microsoft.com/office/drawing/2014/main" id="{D5AB763E-EB2E-4DF6-8B8D-EA3351E6ED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5" name="pole tekstowe 4514">
          <a:extLst>
            <a:ext uri="{FF2B5EF4-FFF2-40B4-BE49-F238E27FC236}">
              <a16:creationId xmlns:a16="http://schemas.microsoft.com/office/drawing/2014/main" id="{3F51727E-AB4B-4019-A8D0-F4FA9298AD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6" name="pole tekstowe 4515">
          <a:extLst>
            <a:ext uri="{FF2B5EF4-FFF2-40B4-BE49-F238E27FC236}">
              <a16:creationId xmlns:a16="http://schemas.microsoft.com/office/drawing/2014/main" id="{744D7769-5CBB-4642-8EC6-43BCB0770A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7" name="pole tekstowe 4516">
          <a:extLst>
            <a:ext uri="{FF2B5EF4-FFF2-40B4-BE49-F238E27FC236}">
              <a16:creationId xmlns:a16="http://schemas.microsoft.com/office/drawing/2014/main" id="{F3607309-B008-4BC8-92A6-E179F51E9E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8" name="pole tekstowe 4517">
          <a:extLst>
            <a:ext uri="{FF2B5EF4-FFF2-40B4-BE49-F238E27FC236}">
              <a16:creationId xmlns:a16="http://schemas.microsoft.com/office/drawing/2014/main" id="{5F5788DC-DA03-4CD1-B64A-A2EC1A4961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9" name="pole tekstowe 4518">
          <a:extLst>
            <a:ext uri="{FF2B5EF4-FFF2-40B4-BE49-F238E27FC236}">
              <a16:creationId xmlns:a16="http://schemas.microsoft.com/office/drawing/2014/main" id="{B0A949B7-B0F5-4C5B-9825-EF540466F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0" name="pole tekstowe 4519">
          <a:extLst>
            <a:ext uri="{FF2B5EF4-FFF2-40B4-BE49-F238E27FC236}">
              <a16:creationId xmlns:a16="http://schemas.microsoft.com/office/drawing/2014/main" id="{31A7499A-EBE8-4F4B-8C87-D164680EC4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1" name="pole tekstowe 4520">
          <a:extLst>
            <a:ext uri="{FF2B5EF4-FFF2-40B4-BE49-F238E27FC236}">
              <a16:creationId xmlns:a16="http://schemas.microsoft.com/office/drawing/2014/main" id="{623B0C03-FA15-4B67-A7BE-AC5DCD8F14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2" name="pole tekstowe 4521">
          <a:extLst>
            <a:ext uri="{FF2B5EF4-FFF2-40B4-BE49-F238E27FC236}">
              <a16:creationId xmlns:a16="http://schemas.microsoft.com/office/drawing/2014/main" id="{6980B7A8-1C02-4214-B5D7-40232DF6E8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3" name="pole tekstowe 4522">
          <a:extLst>
            <a:ext uri="{FF2B5EF4-FFF2-40B4-BE49-F238E27FC236}">
              <a16:creationId xmlns:a16="http://schemas.microsoft.com/office/drawing/2014/main" id="{CFFC2142-B871-4DCE-8540-A3DD4B296D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4" name="pole tekstowe 4523">
          <a:extLst>
            <a:ext uri="{FF2B5EF4-FFF2-40B4-BE49-F238E27FC236}">
              <a16:creationId xmlns:a16="http://schemas.microsoft.com/office/drawing/2014/main" id="{5284C3CB-C9A1-4B2E-AECA-FBEC658B18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5" name="pole tekstowe 4524">
          <a:extLst>
            <a:ext uri="{FF2B5EF4-FFF2-40B4-BE49-F238E27FC236}">
              <a16:creationId xmlns:a16="http://schemas.microsoft.com/office/drawing/2014/main" id="{638225BE-3F25-48F2-A606-7E67A229EC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6" name="pole tekstowe 4525">
          <a:extLst>
            <a:ext uri="{FF2B5EF4-FFF2-40B4-BE49-F238E27FC236}">
              <a16:creationId xmlns:a16="http://schemas.microsoft.com/office/drawing/2014/main" id="{A40D6790-F9E6-4EEE-BC7E-BA6AB05DB3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7" name="pole tekstowe 4526">
          <a:extLst>
            <a:ext uri="{FF2B5EF4-FFF2-40B4-BE49-F238E27FC236}">
              <a16:creationId xmlns:a16="http://schemas.microsoft.com/office/drawing/2014/main" id="{49019096-D1F2-4059-BFA0-B55C22155B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8" name="pole tekstowe 4527">
          <a:extLst>
            <a:ext uri="{FF2B5EF4-FFF2-40B4-BE49-F238E27FC236}">
              <a16:creationId xmlns:a16="http://schemas.microsoft.com/office/drawing/2014/main" id="{FEF68F41-4C11-4F81-8AA0-BD556326CD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9" name="pole tekstowe 4528">
          <a:extLst>
            <a:ext uri="{FF2B5EF4-FFF2-40B4-BE49-F238E27FC236}">
              <a16:creationId xmlns:a16="http://schemas.microsoft.com/office/drawing/2014/main" id="{C13A5C6D-0BEB-4FDD-BA6B-44A3AEDBA8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0" name="pole tekstowe 4529">
          <a:extLst>
            <a:ext uri="{FF2B5EF4-FFF2-40B4-BE49-F238E27FC236}">
              <a16:creationId xmlns:a16="http://schemas.microsoft.com/office/drawing/2014/main" id="{06A762ED-650B-48D1-A4E8-950997B94A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1" name="pole tekstowe 4530">
          <a:extLst>
            <a:ext uri="{FF2B5EF4-FFF2-40B4-BE49-F238E27FC236}">
              <a16:creationId xmlns:a16="http://schemas.microsoft.com/office/drawing/2014/main" id="{884745CC-9257-4A06-99B9-671CA94AB3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2" name="pole tekstowe 4531">
          <a:extLst>
            <a:ext uri="{FF2B5EF4-FFF2-40B4-BE49-F238E27FC236}">
              <a16:creationId xmlns:a16="http://schemas.microsoft.com/office/drawing/2014/main" id="{3EE4CFD2-21F1-4EE3-B363-8C8F8BB1B5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3" name="pole tekstowe 4532">
          <a:extLst>
            <a:ext uri="{FF2B5EF4-FFF2-40B4-BE49-F238E27FC236}">
              <a16:creationId xmlns:a16="http://schemas.microsoft.com/office/drawing/2014/main" id="{C2B7C488-7C36-4876-9865-16C65FDE9D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4" name="pole tekstowe 4533">
          <a:extLst>
            <a:ext uri="{FF2B5EF4-FFF2-40B4-BE49-F238E27FC236}">
              <a16:creationId xmlns:a16="http://schemas.microsoft.com/office/drawing/2014/main" id="{061AE9DE-2AE2-4D0A-9F2D-7AEB857E38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5" name="pole tekstowe 4534">
          <a:extLst>
            <a:ext uri="{FF2B5EF4-FFF2-40B4-BE49-F238E27FC236}">
              <a16:creationId xmlns:a16="http://schemas.microsoft.com/office/drawing/2014/main" id="{6234D1D9-EA4B-40FC-A905-57DD5429F1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6" name="pole tekstowe 4535">
          <a:extLst>
            <a:ext uri="{FF2B5EF4-FFF2-40B4-BE49-F238E27FC236}">
              <a16:creationId xmlns:a16="http://schemas.microsoft.com/office/drawing/2014/main" id="{27F880B0-E2CF-454B-BF71-04C3B8093E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7" name="pole tekstowe 4536">
          <a:extLst>
            <a:ext uri="{FF2B5EF4-FFF2-40B4-BE49-F238E27FC236}">
              <a16:creationId xmlns:a16="http://schemas.microsoft.com/office/drawing/2014/main" id="{1EEC5300-F73F-4775-A822-0420215935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8" name="pole tekstowe 4537">
          <a:extLst>
            <a:ext uri="{FF2B5EF4-FFF2-40B4-BE49-F238E27FC236}">
              <a16:creationId xmlns:a16="http://schemas.microsoft.com/office/drawing/2014/main" id="{A286633F-7AC7-4D4D-B991-0CCC34D510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9" name="pole tekstowe 4538">
          <a:extLst>
            <a:ext uri="{FF2B5EF4-FFF2-40B4-BE49-F238E27FC236}">
              <a16:creationId xmlns:a16="http://schemas.microsoft.com/office/drawing/2014/main" id="{DC6EC835-2E76-4AEE-8684-DAF12DC9EE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0" name="pole tekstowe 4539">
          <a:extLst>
            <a:ext uri="{FF2B5EF4-FFF2-40B4-BE49-F238E27FC236}">
              <a16:creationId xmlns:a16="http://schemas.microsoft.com/office/drawing/2014/main" id="{893FC8CA-DC6D-4173-ABAA-E9CF5BDE66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1" name="pole tekstowe 4540">
          <a:extLst>
            <a:ext uri="{FF2B5EF4-FFF2-40B4-BE49-F238E27FC236}">
              <a16:creationId xmlns:a16="http://schemas.microsoft.com/office/drawing/2014/main" id="{DED1A8C1-6880-4DF0-90B9-F89E5A0A00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2" name="pole tekstowe 4541">
          <a:extLst>
            <a:ext uri="{FF2B5EF4-FFF2-40B4-BE49-F238E27FC236}">
              <a16:creationId xmlns:a16="http://schemas.microsoft.com/office/drawing/2014/main" id="{FFCCC3DF-569A-4C25-B510-1B6CA56942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3" name="pole tekstowe 4542">
          <a:extLst>
            <a:ext uri="{FF2B5EF4-FFF2-40B4-BE49-F238E27FC236}">
              <a16:creationId xmlns:a16="http://schemas.microsoft.com/office/drawing/2014/main" id="{0E368E22-6079-46D5-A9C6-DFE1A0B08A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4" name="pole tekstowe 4543">
          <a:extLst>
            <a:ext uri="{FF2B5EF4-FFF2-40B4-BE49-F238E27FC236}">
              <a16:creationId xmlns:a16="http://schemas.microsoft.com/office/drawing/2014/main" id="{3888B66B-C2B7-413B-ADDD-305D7329E5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5" name="pole tekstowe 4544">
          <a:extLst>
            <a:ext uri="{FF2B5EF4-FFF2-40B4-BE49-F238E27FC236}">
              <a16:creationId xmlns:a16="http://schemas.microsoft.com/office/drawing/2014/main" id="{4A1D9E16-3D22-4FC4-A8F0-0A4E113A9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6" name="pole tekstowe 4545">
          <a:extLst>
            <a:ext uri="{FF2B5EF4-FFF2-40B4-BE49-F238E27FC236}">
              <a16:creationId xmlns:a16="http://schemas.microsoft.com/office/drawing/2014/main" id="{035D3046-057C-4B63-92A1-3B3A2067A4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7" name="pole tekstowe 4546">
          <a:extLst>
            <a:ext uri="{FF2B5EF4-FFF2-40B4-BE49-F238E27FC236}">
              <a16:creationId xmlns:a16="http://schemas.microsoft.com/office/drawing/2014/main" id="{A760BFC7-C647-419A-AFC4-69BCB56088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8" name="pole tekstowe 4547">
          <a:extLst>
            <a:ext uri="{FF2B5EF4-FFF2-40B4-BE49-F238E27FC236}">
              <a16:creationId xmlns:a16="http://schemas.microsoft.com/office/drawing/2014/main" id="{C01F322A-0547-4944-96B3-4C3F96F0E1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9" name="pole tekstowe 4548">
          <a:extLst>
            <a:ext uri="{FF2B5EF4-FFF2-40B4-BE49-F238E27FC236}">
              <a16:creationId xmlns:a16="http://schemas.microsoft.com/office/drawing/2014/main" id="{1293BBE0-3CAD-4CBB-BCBD-C9315A0D41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0" name="pole tekstowe 4549">
          <a:extLst>
            <a:ext uri="{FF2B5EF4-FFF2-40B4-BE49-F238E27FC236}">
              <a16:creationId xmlns:a16="http://schemas.microsoft.com/office/drawing/2014/main" id="{3DAFC981-EC16-49F0-8777-4880EA5D3A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1" name="pole tekstowe 4550">
          <a:extLst>
            <a:ext uri="{FF2B5EF4-FFF2-40B4-BE49-F238E27FC236}">
              <a16:creationId xmlns:a16="http://schemas.microsoft.com/office/drawing/2014/main" id="{D99B3C28-0048-4BE8-8D3F-916AF8C6C2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2" name="pole tekstowe 4551">
          <a:extLst>
            <a:ext uri="{FF2B5EF4-FFF2-40B4-BE49-F238E27FC236}">
              <a16:creationId xmlns:a16="http://schemas.microsoft.com/office/drawing/2014/main" id="{691B32F0-B8BD-450C-B4E4-765D58F2CC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3" name="pole tekstowe 4552">
          <a:extLst>
            <a:ext uri="{FF2B5EF4-FFF2-40B4-BE49-F238E27FC236}">
              <a16:creationId xmlns:a16="http://schemas.microsoft.com/office/drawing/2014/main" id="{58371B87-B70F-44D3-A1B9-F3B1B831ED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4" name="pole tekstowe 4553">
          <a:extLst>
            <a:ext uri="{FF2B5EF4-FFF2-40B4-BE49-F238E27FC236}">
              <a16:creationId xmlns:a16="http://schemas.microsoft.com/office/drawing/2014/main" id="{7CEC2162-78CF-4140-9B60-75BCE3592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5" name="pole tekstowe 4554">
          <a:extLst>
            <a:ext uri="{FF2B5EF4-FFF2-40B4-BE49-F238E27FC236}">
              <a16:creationId xmlns:a16="http://schemas.microsoft.com/office/drawing/2014/main" id="{610E6C9D-AB5E-4BBD-9B42-680F8C5D41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6" name="pole tekstowe 4555">
          <a:extLst>
            <a:ext uri="{FF2B5EF4-FFF2-40B4-BE49-F238E27FC236}">
              <a16:creationId xmlns:a16="http://schemas.microsoft.com/office/drawing/2014/main" id="{04EEF70C-09AE-47E0-B654-2FAE651E42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7" name="pole tekstowe 4556">
          <a:extLst>
            <a:ext uri="{FF2B5EF4-FFF2-40B4-BE49-F238E27FC236}">
              <a16:creationId xmlns:a16="http://schemas.microsoft.com/office/drawing/2014/main" id="{D104C486-332D-428B-877E-F87F6CB05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8" name="pole tekstowe 4557">
          <a:extLst>
            <a:ext uri="{FF2B5EF4-FFF2-40B4-BE49-F238E27FC236}">
              <a16:creationId xmlns:a16="http://schemas.microsoft.com/office/drawing/2014/main" id="{D225394E-264E-4BFE-B900-A09F53BC75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9" name="pole tekstowe 4558">
          <a:extLst>
            <a:ext uri="{FF2B5EF4-FFF2-40B4-BE49-F238E27FC236}">
              <a16:creationId xmlns:a16="http://schemas.microsoft.com/office/drawing/2014/main" id="{AF63A291-E35F-470D-9517-7D6953A7E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0" name="pole tekstowe 4559">
          <a:extLst>
            <a:ext uri="{FF2B5EF4-FFF2-40B4-BE49-F238E27FC236}">
              <a16:creationId xmlns:a16="http://schemas.microsoft.com/office/drawing/2014/main" id="{7874C297-D597-4013-8C32-248FBB8C9E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1" name="pole tekstowe 4560">
          <a:extLst>
            <a:ext uri="{FF2B5EF4-FFF2-40B4-BE49-F238E27FC236}">
              <a16:creationId xmlns:a16="http://schemas.microsoft.com/office/drawing/2014/main" id="{58D4E4FE-7049-46F3-B775-E1B2A16A4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2" name="pole tekstowe 4561">
          <a:extLst>
            <a:ext uri="{FF2B5EF4-FFF2-40B4-BE49-F238E27FC236}">
              <a16:creationId xmlns:a16="http://schemas.microsoft.com/office/drawing/2014/main" id="{28665305-E5E4-4CCF-838C-B18A5D29AB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3" name="pole tekstowe 4562">
          <a:extLst>
            <a:ext uri="{FF2B5EF4-FFF2-40B4-BE49-F238E27FC236}">
              <a16:creationId xmlns:a16="http://schemas.microsoft.com/office/drawing/2014/main" id="{B827DA06-998E-40A5-AC48-39F1CD8859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4" name="pole tekstowe 4563">
          <a:extLst>
            <a:ext uri="{FF2B5EF4-FFF2-40B4-BE49-F238E27FC236}">
              <a16:creationId xmlns:a16="http://schemas.microsoft.com/office/drawing/2014/main" id="{DC7A7443-25E4-4C5C-AB6B-0F75884DFC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5" name="pole tekstowe 4564">
          <a:extLst>
            <a:ext uri="{FF2B5EF4-FFF2-40B4-BE49-F238E27FC236}">
              <a16:creationId xmlns:a16="http://schemas.microsoft.com/office/drawing/2014/main" id="{5C358AB4-B16A-4A34-BAF1-259F949084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6" name="pole tekstowe 4565">
          <a:extLst>
            <a:ext uri="{FF2B5EF4-FFF2-40B4-BE49-F238E27FC236}">
              <a16:creationId xmlns:a16="http://schemas.microsoft.com/office/drawing/2014/main" id="{220B6A37-638B-4A85-88A1-FE102B16C6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7" name="pole tekstowe 4566">
          <a:extLst>
            <a:ext uri="{FF2B5EF4-FFF2-40B4-BE49-F238E27FC236}">
              <a16:creationId xmlns:a16="http://schemas.microsoft.com/office/drawing/2014/main" id="{6A998347-9A06-4F34-BB26-0B75D0AA71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8" name="pole tekstowe 4567">
          <a:extLst>
            <a:ext uri="{FF2B5EF4-FFF2-40B4-BE49-F238E27FC236}">
              <a16:creationId xmlns:a16="http://schemas.microsoft.com/office/drawing/2014/main" id="{B84D6E82-E4F1-4357-BBEE-623BC7CDB2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9" name="pole tekstowe 4568">
          <a:extLst>
            <a:ext uri="{FF2B5EF4-FFF2-40B4-BE49-F238E27FC236}">
              <a16:creationId xmlns:a16="http://schemas.microsoft.com/office/drawing/2014/main" id="{7048F751-1BBD-4BCA-BD18-266F5FD589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0" name="pole tekstowe 4569">
          <a:extLst>
            <a:ext uri="{FF2B5EF4-FFF2-40B4-BE49-F238E27FC236}">
              <a16:creationId xmlns:a16="http://schemas.microsoft.com/office/drawing/2014/main" id="{5A873FD1-1035-4F26-8A40-F6D6700950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1" name="pole tekstowe 4570">
          <a:extLst>
            <a:ext uri="{FF2B5EF4-FFF2-40B4-BE49-F238E27FC236}">
              <a16:creationId xmlns:a16="http://schemas.microsoft.com/office/drawing/2014/main" id="{EE8ABB84-DA94-443B-9A51-BB4E0BF14B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2" name="pole tekstowe 4571">
          <a:extLst>
            <a:ext uri="{FF2B5EF4-FFF2-40B4-BE49-F238E27FC236}">
              <a16:creationId xmlns:a16="http://schemas.microsoft.com/office/drawing/2014/main" id="{BBC128B9-E162-44E6-AF35-0C70CAD570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3" name="pole tekstowe 4572">
          <a:extLst>
            <a:ext uri="{FF2B5EF4-FFF2-40B4-BE49-F238E27FC236}">
              <a16:creationId xmlns:a16="http://schemas.microsoft.com/office/drawing/2014/main" id="{DE589453-24B3-4BF6-84A3-905A24B71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4" name="pole tekstowe 4573">
          <a:extLst>
            <a:ext uri="{FF2B5EF4-FFF2-40B4-BE49-F238E27FC236}">
              <a16:creationId xmlns:a16="http://schemas.microsoft.com/office/drawing/2014/main" id="{9820A8C0-8E6C-4C58-8E5A-C5F1EE01BF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5" name="pole tekstowe 4574">
          <a:extLst>
            <a:ext uri="{FF2B5EF4-FFF2-40B4-BE49-F238E27FC236}">
              <a16:creationId xmlns:a16="http://schemas.microsoft.com/office/drawing/2014/main" id="{A31B4C42-F201-4A93-B7BA-852E03A65E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6" name="pole tekstowe 4575">
          <a:extLst>
            <a:ext uri="{FF2B5EF4-FFF2-40B4-BE49-F238E27FC236}">
              <a16:creationId xmlns:a16="http://schemas.microsoft.com/office/drawing/2014/main" id="{95C1810D-6E62-493F-AB0B-78B74E391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7" name="pole tekstowe 4576">
          <a:extLst>
            <a:ext uri="{FF2B5EF4-FFF2-40B4-BE49-F238E27FC236}">
              <a16:creationId xmlns:a16="http://schemas.microsoft.com/office/drawing/2014/main" id="{4F4DBCA4-AA4A-4631-BA23-6E50824E20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8" name="pole tekstowe 4577">
          <a:extLst>
            <a:ext uri="{FF2B5EF4-FFF2-40B4-BE49-F238E27FC236}">
              <a16:creationId xmlns:a16="http://schemas.microsoft.com/office/drawing/2014/main" id="{B23EF5DE-ED77-40CD-8D9C-12D7F79383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9" name="pole tekstowe 4578">
          <a:extLst>
            <a:ext uri="{FF2B5EF4-FFF2-40B4-BE49-F238E27FC236}">
              <a16:creationId xmlns:a16="http://schemas.microsoft.com/office/drawing/2014/main" id="{F5BA49E3-F9A5-4FAB-9EB3-78BAC5AD3C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0" name="pole tekstowe 4579">
          <a:extLst>
            <a:ext uri="{FF2B5EF4-FFF2-40B4-BE49-F238E27FC236}">
              <a16:creationId xmlns:a16="http://schemas.microsoft.com/office/drawing/2014/main" id="{BF3503DE-BE1A-4F8E-8F50-741DFCA5DB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1" name="pole tekstowe 4580">
          <a:extLst>
            <a:ext uri="{FF2B5EF4-FFF2-40B4-BE49-F238E27FC236}">
              <a16:creationId xmlns:a16="http://schemas.microsoft.com/office/drawing/2014/main" id="{9635D7C8-B34E-46AA-9CB2-7E5F1D26AD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2" name="pole tekstowe 4581">
          <a:extLst>
            <a:ext uri="{FF2B5EF4-FFF2-40B4-BE49-F238E27FC236}">
              <a16:creationId xmlns:a16="http://schemas.microsoft.com/office/drawing/2014/main" id="{5C5D0347-136C-48A7-A425-CF565D907B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3" name="pole tekstowe 4582">
          <a:extLst>
            <a:ext uri="{FF2B5EF4-FFF2-40B4-BE49-F238E27FC236}">
              <a16:creationId xmlns:a16="http://schemas.microsoft.com/office/drawing/2014/main" id="{29B3045B-0820-4DDB-A684-ADE6E94585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4" name="pole tekstowe 4583">
          <a:extLst>
            <a:ext uri="{FF2B5EF4-FFF2-40B4-BE49-F238E27FC236}">
              <a16:creationId xmlns:a16="http://schemas.microsoft.com/office/drawing/2014/main" id="{023FE79E-A255-42F0-B891-0B8611E9DE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5" name="pole tekstowe 4584">
          <a:extLst>
            <a:ext uri="{FF2B5EF4-FFF2-40B4-BE49-F238E27FC236}">
              <a16:creationId xmlns:a16="http://schemas.microsoft.com/office/drawing/2014/main" id="{F1CAFEE4-793F-4535-9FB9-2989FD4845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6" name="pole tekstowe 4585">
          <a:extLst>
            <a:ext uri="{FF2B5EF4-FFF2-40B4-BE49-F238E27FC236}">
              <a16:creationId xmlns:a16="http://schemas.microsoft.com/office/drawing/2014/main" id="{1B184D7B-E49C-42EC-9D6C-BD64339868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7" name="pole tekstowe 4586">
          <a:extLst>
            <a:ext uri="{FF2B5EF4-FFF2-40B4-BE49-F238E27FC236}">
              <a16:creationId xmlns:a16="http://schemas.microsoft.com/office/drawing/2014/main" id="{D4D280C2-A9F9-4CE6-B417-BEC97415C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8" name="pole tekstowe 4587">
          <a:extLst>
            <a:ext uri="{FF2B5EF4-FFF2-40B4-BE49-F238E27FC236}">
              <a16:creationId xmlns:a16="http://schemas.microsoft.com/office/drawing/2014/main" id="{BE2747DA-A1F1-4DC4-A94E-954DE15271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9" name="pole tekstowe 4588">
          <a:extLst>
            <a:ext uri="{FF2B5EF4-FFF2-40B4-BE49-F238E27FC236}">
              <a16:creationId xmlns:a16="http://schemas.microsoft.com/office/drawing/2014/main" id="{6392B8FB-33A0-474A-9952-FDD1200413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0" name="pole tekstowe 4589">
          <a:extLst>
            <a:ext uri="{FF2B5EF4-FFF2-40B4-BE49-F238E27FC236}">
              <a16:creationId xmlns:a16="http://schemas.microsoft.com/office/drawing/2014/main" id="{EC8EACD6-CF24-4E06-8122-64BE88F495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1" name="pole tekstowe 4590">
          <a:extLst>
            <a:ext uri="{FF2B5EF4-FFF2-40B4-BE49-F238E27FC236}">
              <a16:creationId xmlns:a16="http://schemas.microsoft.com/office/drawing/2014/main" id="{88D06DB9-DE47-4F4F-81BA-20BB3236C8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2" name="pole tekstowe 4591">
          <a:extLst>
            <a:ext uri="{FF2B5EF4-FFF2-40B4-BE49-F238E27FC236}">
              <a16:creationId xmlns:a16="http://schemas.microsoft.com/office/drawing/2014/main" id="{2EE5CCE4-6750-4C2E-BF48-2459D44968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3" name="pole tekstowe 4592">
          <a:extLst>
            <a:ext uri="{FF2B5EF4-FFF2-40B4-BE49-F238E27FC236}">
              <a16:creationId xmlns:a16="http://schemas.microsoft.com/office/drawing/2014/main" id="{575AEA84-8E04-44AA-AD4B-0481A5795E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4" name="pole tekstowe 4593">
          <a:extLst>
            <a:ext uri="{FF2B5EF4-FFF2-40B4-BE49-F238E27FC236}">
              <a16:creationId xmlns:a16="http://schemas.microsoft.com/office/drawing/2014/main" id="{FB218D33-F45A-4BE5-B356-FBA1CFBC04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5" name="pole tekstowe 4594">
          <a:extLst>
            <a:ext uri="{FF2B5EF4-FFF2-40B4-BE49-F238E27FC236}">
              <a16:creationId xmlns:a16="http://schemas.microsoft.com/office/drawing/2014/main" id="{DD8B554D-4037-4DBF-9F04-4FEA335881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6" name="pole tekstowe 4595">
          <a:extLst>
            <a:ext uri="{FF2B5EF4-FFF2-40B4-BE49-F238E27FC236}">
              <a16:creationId xmlns:a16="http://schemas.microsoft.com/office/drawing/2014/main" id="{E515B3F9-E13B-4A68-8773-70A11D2CB9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7" name="pole tekstowe 4596">
          <a:extLst>
            <a:ext uri="{FF2B5EF4-FFF2-40B4-BE49-F238E27FC236}">
              <a16:creationId xmlns:a16="http://schemas.microsoft.com/office/drawing/2014/main" id="{E0E0832F-2850-4B7C-9D26-F3D72A3F47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8" name="pole tekstowe 4597">
          <a:extLst>
            <a:ext uri="{FF2B5EF4-FFF2-40B4-BE49-F238E27FC236}">
              <a16:creationId xmlns:a16="http://schemas.microsoft.com/office/drawing/2014/main" id="{33B0C3F1-4D9C-48FC-AE43-065AD4A756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9" name="pole tekstowe 4598">
          <a:extLst>
            <a:ext uri="{FF2B5EF4-FFF2-40B4-BE49-F238E27FC236}">
              <a16:creationId xmlns:a16="http://schemas.microsoft.com/office/drawing/2014/main" id="{6073DB23-2D9E-4F07-8A13-D63F759218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0" name="pole tekstowe 4599">
          <a:extLst>
            <a:ext uri="{FF2B5EF4-FFF2-40B4-BE49-F238E27FC236}">
              <a16:creationId xmlns:a16="http://schemas.microsoft.com/office/drawing/2014/main" id="{87B44196-5A6B-4244-BA7E-7656E1DD1A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1" name="pole tekstowe 4600">
          <a:extLst>
            <a:ext uri="{FF2B5EF4-FFF2-40B4-BE49-F238E27FC236}">
              <a16:creationId xmlns:a16="http://schemas.microsoft.com/office/drawing/2014/main" id="{F1A7EFA0-8B49-4869-8E57-55AD508801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2" name="pole tekstowe 4601">
          <a:extLst>
            <a:ext uri="{FF2B5EF4-FFF2-40B4-BE49-F238E27FC236}">
              <a16:creationId xmlns:a16="http://schemas.microsoft.com/office/drawing/2014/main" id="{C3F04E4C-56DE-400D-BAC6-499B67A0CF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3" name="pole tekstowe 4602">
          <a:extLst>
            <a:ext uri="{FF2B5EF4-FFF2-40B4-BE49-F238E27FC236}">
              <a16:creationId xmlns:a16="http://schemas.microsoft.com/office/drawing/2014/main" id="{072592F8-BD6D-4201-8378-B153D86F88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4" name="pole tekstowe 4603">
          <a:extLst>
            <a:ext uri="{FF2B5EF4-FFF2-40B4-BE49-F238E27FC236}">
              <a16:creationId xmlns:a16="http://schemas.microsoft.com/office/drawing/2014/main" id="{E515292B-605B-400B-9604-C1D57DDBDC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5" name="pole tekstowe 4604">
          <a:extLst>
            <a:ext uri="{FF2B5EF4-FFF2-40B4-BE49-F238E27FC236}">
              <a16:creationId xmlns:a16="http://schemas.microsoft.com/office/drawing/2014/main" id="{259A8118-DC97-4D79-B3BA-29F5582979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6" name="pole tekstowe 4605">
          <a:extLst>
            <a:ext uri="{FF2B5EF4-FFF2-40B4-BE49-F238E27FC236}">
              <a16:creationId xmlns:a16="http://schemas.microsoft.com/office/drawing/2014/main" id="{66F0589B-7C7E-4971-85C4-48D41BB9D0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7" name="pole tekstowe 4606">
          <a:extLst>
            <a:ext uri="{FF2B5EF4-FFF2-40B4-BE49-F238E27FC236}">
              <a16:creationId xmlns:a16="http://schemas.microsoft.com/office/drawing/2014/main" id="{DCE6A78C-6E2A-4486-A1E4-00B0E261A2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8" name="pole tekstowe 4607">
          <a:extLst>
            <a:ext uri="{FF2B5EF4-FFF2-40B4-BE49-F238E27FC236}">
              <a16:creationId xmlns:a16="http://schemas.microsoft.com/office/drawing/2014/main" id="{3FF1C63D-586E-4648-9C23-E6A1BF5111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9" name="pole tekstowe 4608">
          <a:extLst>
            <a:ext uri="{FF2B5EF4-FFF2-40B4-BE49-F238E27FC236}">
              <a16:creationId xmlns:a16="http://schemas.microsoft.com/office/drawing/2014/main" id="{39C58503-6F00-45EE-B763-1537E6688B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0" name="pole tekstowe 4609">
          <a:extLst>
            <a:ext uri="{FF2B5EF4-FFF2-40B4-BE49-F238E27FC236}">
              <a16:creationId xmlns:a16="http://schemas.microsoft.com/office/drawing/2014/main" id="{3A07F788-FF0A-4208-B40D-07DBB67763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1" name="pole tekstowe 4610">
          <a:extLst>
            <a:ext uri="{FF2B5EF4-FFF2-40B4-BE49-F238E27FC236}">
              <a16:creationId xmlns:a16="http://schemas.microsoft.com/office/drawing/2014/main" id="{99581245-197E-4F1D-82DB-6ED9CC055D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2" name="pole tekstowe 4611">
          <a:extLst>
            <a:ext uri="{FF2B5EF4-FFF2-40B4-BE49-F238E27FC236}">
              <a16:creationId xmlns:a16="http://schemas.microsoft.com/office/drawing/2014/main" id="{B00DA128-7872-4738-9A56-19E63DB729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3" name="pole tekstowe 4612">
          <a:extLst>
            <a:ext uri="{FF2B5EF4-FFF2-40B4-BE49-F238E27FC236}">
              <a16:creationId xmlns:a16="http://schemas.microsoft.com/office/drawing/2014/main" id="{61EEE300-1116-4C45-84B9-F78799DEAE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4" name="pole tekstowe 4613">
          <a:extLst>
            <a:ext uri="{FF2B5EF4-FFF2-40B4-BE49-F238E27FC236}">
              <a16:creationId xmlns:a16="http://schemas.microsoft.com/office/drawing/2014/main" id="{BE832983-94A2-4D8F-8793-C53E03DBF1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5" name="pole tekstowe 4614">
          <a:extLst>
            <a:ext uri="{FF2B5EF4-FFF2-40B4-BE49-F238E27FC236}">
              <a16:creationId xmlns:a16="http://schemas.microsoft.com/office/drawing/2014/main" id="{3730CE51-DCDD-4923-AB52-0EF4BA410C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6" name="pole tekstowe 4615">
          <a:extLst>
            <a:ext uri="{FF2B5EF4-FFF2-40B4-BE49-F238E27FC236}">
              <a16:creationId xmlns:a16="http://schemas.microsoft.com/office/drawing/2014/main" id="{706BA273-7B4E-45E4-88CC-45EB6EBBD4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7" name="pole tekstowe 4616">
          <a:extLst>
            <a:ext uri="{FF2B5EF4-FFF2-40B4-BE49-F238E27FC236}">
              <a16:creationId xmlns:a16="http://schemas.microsoft.com/office/drawing/2014/main" id="{4744A62F-034D-4740-9DC4-1764A278D8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8" name="pole tekstowe 4617">
          <a:extLst>
            <a:ext uri="{FF2B5EF4-FFF2-40B4-BE49-F238E27FC236}">
              <a16:creationId xmlns:a16="http://schemas.microsoft.com/office/drawing/2014/main" id="{94C2BCA4-ADE2-4DF2-947B-F1F6E942BD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9" name="pole tekstowe 4618">
          <a:extLst>
            <a:ext uri="{FF2B5EF4-FFF2-40B4-BE49-F238E27FC236}">
              <a16:creationId xmlns:a16="http://schemas.microsoft.com/office/drawing/2014/main" id="{3A36902A-7793-4885-9371-6F29707EA6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0" name="pole tekstowe 4619">
          <a:extLst>
            <a:ext uri="{FF2B5EF4-FFF2-40B4-BE49-F238E27FC236}">
              <a16:creationId xmlns:a16="http://schemas.microsoft.com/office/drawing/2014/main" id="{44EBF088-E4CE-4424-90CA-BD6BF2ED0C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1" name="pole tekstowe 4620">
          <a:extLst>
            <a:ext uri="{FF2B5EF4-FFF2-40B4-BE49-F238E27FC236}">
              <a16:creationId xmlns:a16="http://schemas.microsoft.com/office/drawing/2014/main" id="{364E583A-9C6E-4149-AA0E-21135DEC07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2" name="pole tekstowe 4621">
          <a:extLst>
            <a:ext uri="{FF2B5EF4-FFF2-40B4-BE49-F238E27FC236}">
              <a16:creationId xmlns:a16="http://schemas.microsoft.com/office/drawing/2014/main" id="{E666F44A-33BB-4335-888D-F852A952D7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3" name="pole tekstowe 4622">
          <a:extLst>
            <a:ext uri="{FF2B5EF4-FFF2-40B4-BE49-F238E27FC236}">
              <a16:creationId xmlns:a16="http://schemas.microsoft.com/office/drawing/2014/main" id="{06E66338-87C8-4F26-95A0-8AC32C1A1D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4" name="pole tekstowe 4623">
          <a:extLst>
            <a:ext uri="{FF2B5EF4-FFF2-40B4-BE49-F238E27FC236}">
              <a16:creationId xmlns:a16="http://schemas.microsoft.com/office/drawing/2014/main" id="{F3A72856-0844-4621-80C3-E2902ADB31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5" name="pole tekstowe 4624">
          <a:extLst>
            <a:ext uri="{FF2B5EF4-FFF2-40B4-BE49-F238E27FC236}">
              <a16:creationId xmlns:a16="http://schemas.microsoft.com/office/drawing/2014/main" id="{1DC75018-4430-4E1D-941B-C6963D021A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6" name="pole tekstowe 4625">
          <a:extLst>
            <a:ext uri="{FF2B5EF4-FFF2-40B4-BE49-F238E27FC236}">
              <a16:creationId xmlns:a16="http://schemas.microsoft.com/office/drawing/2014/main" id="{CF644867-F215-4F7A-996B-3ABA168CCD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7" name="pole tekstowe 4626">
          <a:extLst>
            <a:ext uri="{FF2B5EF4-FFF2-40B4-BE49-F238E27FC236}">
              <a16:creationId xmlns:a16="http://schemas.microsoft.com/office/drawing/2014/main" id="{1781D633-D0B6-4478-845B-97D787053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8" name="pole tekstowe 4627">
          <a:extLst>
            <a:ext uri="{FF2B5EF4-FFF2-40B4-BE49-F238E27FC236}">
              <a16:creationId xmlns:a16="http://schemas.microsoft.com/office/drawing/2014/main" id="{8E8BAA56-B48E-4011-A8D3-1C8A45E950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9" name="pole tekstowe 4628">
          <a:extLst>
            <a:ext uri="{FF2B5EF4-FFF2-40B4-BE49-F238E27FC236}">
              <a16:creationId xmlns:a16="http://schemas.microsoft.com/office/drawing/2014/main" id="{5AEAFD57-40AE-464A-92EE-7E6782A990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0" name="pole tekstowe 4629">
          <a:extLst>
            <a:ext uri="{FF2B5EF4-FFF2-40B4-BE49-F238E27FC236}">
              <a16:creationId xmlns:a16="http://schemas.microsoft.com/office/drawing/2014/main" id="{A03FE883-642C-4F88-B3CE-B4394A86EC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1" name="pole tekstowe 4630">
          <a:extLst>
            <a:ext uri="{FF2B5EF4-FFF2-40B4-BE49-F238E27FC236}">
              <a16:creationId xmlns:a16="http://schemas.microsoft.com/office/drawing/2014/main" id="{A1CC87DD-7DB6-41B6-AB40-BE60CE0C7F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2" name="pole tekstowe 4631">
          <a:extLst>
            <a:ext uri="{FF2B5EF4-FFF2-40B4-BE49-F238E27FC236}">
              <a16:creationId xmlns:a16="http://schemas.microsoft.com/office/drawing/2014/main" id="{C9CCFC83-9131-4A75-B7C5-B3EFB521D3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3" name="pole tekstowe 4632">
          <a:extLst>
            <a:ext uri="{FF2B5EF4-FFF2-40B4-BE49-F238E27FC236}">
              <a16:creationId xmlns:a16="http://schemas.microsoft.com/office/drawing/2014/main" id="{CA2770CD-E28D-4E8C-8495-70B0EC212C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4" name="pole tekstowe 4633">
          <a:extLst>
            <a:ext uri="{FF2B5EF4-FFF2-40B4-BE49-F238E27FC236}">
              <a16:creationId xmlns:a16="http://schemas.microsoft.com/office/drawing/2014/main" id="{7A17D33E-5C5B-42D8-B7F9-002B4E83C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5" name="pole tekstowe 4634">
          <a:extLst>
            <a:ext uri="{FF2B5EF4-FFF2-40B4-BE49-F238E27FC236}">
              <a16:creationId xmlns:a16="http://schemas.microsoft.com/office/drawing/2014/main" id="{409C2674-C8B3-4A22-AEAE-15FEC235C9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6" name="pole tekstowe 4635">
          <a:extLst>
            <a:ext uri="{FF2B5EF4-FFF2-40B4-BE49-F238E27FC236}">
              <a16:creationId xmlns:a16="http://schemas.microsoft.com/office/drawing/2014/main" id="{73F72FA3-95F6-4A0E-9871-D6367C1809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7" name="pole tekstowe 4636">
          <a:extLst>
            <a:ext uri="{FF2B5EF4-FFF2-40B4-BE49-F238E27FC236}">
              <a16:creationId xmlns:a16="http://schemas.microsoft.com/office/drawing/2014/main" id="{B4709A57-1231-4791-86B9-625D91A7F3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8" name="pole tekstowe 4637">
          <a:extLst>
            <a:ext uri="{FF2B5EF4-FFF2-40B4-BE49-F238E27FC236}">
              <a16:creationId xmlns:a16="http://schemas.microsoft.com/office/drawing/2014/main" id="{25FD778A-BEF0-473B-8207-F2E6A92082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9" name="pole tekstowe 4638">
          <a:extLst>
            <a:ext uri="{FF2B5EF4-FFF2-40B4-BE49-F238E27FC236}">
              <a16:creationId xmlns:a16="http://schemas.microsoft.com/office/drawing/2014/main" id="{096C5D6F-5603-482F-A522-841C794108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0" name="pole tekstowe 4639">
          <a:extLst>
            <a:ext uri="{FF2B5EF4-FFF2-40B4-BE49-F238E27FC236}">
              <a16:creationId xmlns:a16="http://schemas.microsoft.com/office/drawing/2014/main" id="{6B4F7190-E4B9-4879-A7B3-3410ED9B3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1" name="pole tekstowe 4640">
          <a:extLst>
            <a:ext uri="{FF2B5EF4-FFF2-40B4-BE49-F238E27FC236}">
              <a16:creationId xmlns:a16="http://schemas.microsoft.com/office/drawing/2014/main" id="{8947E52F-A90D-4DAE-AAB1-D08C971638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2" name="pole tekstowe 4641">
          <a:extLst>
            <a:ext uri="{FF2B5EF4-FFF2-40B4-BE49-F238E27FC236}">
              <a16:creationId xmlns:a16="http://schemas.microsoft.com/office/drawing/2014/main" id="{0FB05AC7-0724-4D8A-A859-9395D080D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3" name="pole tekstowe 4642">
          <a:extLst>
            <a:ext uri="{FF2B5EF4-FFF2-40B4-BE49-F238E27FC236}">
              <a16:creationId xmlns:a16="http://schemas.microsoft.com/office/drawing/2014/main" id="{A362236F-D71C-41E0-B244-2F4FFA79E7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4" name="pole tekstowe 4643">
          <a:extLst>
            <a:ext uri="{FF2B5EF4-FFF2-40B4-BE49-F238E27FC236}">
              <a16:creationId xmlns:a16="http://schemas.microsoft.com/office/drawing/2014/main" id="{FA5E842F-07FC-4C3A-BB82-A4A21823FE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5" name="pole tekstowe 4644">
          <a:extLst>
            <a:ext uri="{FF2B5EF4-FFF2-40B4-BE49-F238E27FC236}">
              <a16:creationId xmlns:a16="http://schemas.microsoft.com/office/drawing/2014/main" id="{5C6B031D-CA98-434A-9B0E-5E07589559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6" name="pole tekstowe 4645">
          <a:extLst>
            <a:ext uri="{FF2B5EF4-FFF2-40B4-BE49-F238E27FC236}">
              <a16:creationId xmlns:a16="http://schemas.microsoft.com/office/drawing/2014/main" id="{B1D02512-E932-4DA9-B492-47A3F81109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7" name="pole tekstowe 4646">
          <a:extLst>
            <a:ext uri="{FF2B5EF4-FFF2-40B4-BE49-F238E27FC236}">
              <a16:creationId xmlns:a16="http://schemas.microsoft.com/office/drawing/2014/main" id="{FD1FD9FD-6CF9-4C93-BB0A-19E49E07C5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8" name="pole tekstowe 4647">
          <a:extLst>
            <a:ext uri="{FF2B5EF4-FFF2-40B4-BE49-F238E27FC236}">
              <a16:creationId xmlns:a16="http://schemas.microsoft.com/office/drawing/2014/main" id="{66ADEC0C-F28A-45CE-B425-245474369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9" name="pole tekstowe 4648">
          <a:extLst>
            <a:ext uri="{FF2B5EF4-FFF2-40B4-BE49-F238E27FC236}">
              <a16:creationId xmlns:a16="http://schemas.microsoft.com/office/drawing/2014/main" id="{8D40244D-8C7E-4134-B569-6866053F5D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0" name="pole tekstowe 4649">
          <a:extLst>
            <a:ext uri="{FF2B5EF4-FFF2-40B4-BE49-F238E27FC236}">
              <a16:creationId xmlns:a16="http://schemas.microsoft.com/office/drawing/2014/main" id="{0B0009A1-F9CC-4057-8A99-200BC17234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1" name="pole tekstowe 4650">
          <a:extLst>
            <a:ext uri="{FF2B5EF4-FFF2-40B4-BE49-F238E27FC236}">
              <a16:creationId xmlns:a16="http://schemas.microsoft.com/office/drawing/2014/main" id="{AC1DDB87-CF33-4C02-BCD7-479E876311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2" name="pole tekstowe 4651">
          <a:extLst>
            <a:ext uri="{FF2B5EF4-FFF2-40B4-BE49-F238E27FC236}">
              <a16:creationId xmlns:a16="http://schemas.microsoft.com/office/drawing/2014/main" id="{EB1EAD65-F694-4C3D-9C54-9096BE5690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3" name="pole tekstowe 4652">
          <a:extLst>
            <a:ext uri="{FF2B5EF4-FFF2-40B4-BE49-F238E27FC236}">
              <a16:creationId xmlns:a16="http://schemas.microsoft.com/office/drawing/2014/main" id="{9D73448B-0EA0-41F9-8C2C-F65692338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4" name="pole tekstowe 4653">
          <a:extLst>
            <a:ext uri="{FF2B5EF4-FFF2-40B4-BE49-F238E27FC236}">
              <a16:creationId xmlns:a16="http://schemas.microsoft.com/office/drawing/2014/main" id="{4B0F507D-F91F-4CBD-AA00-B8868C8942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5" name="pole tekstowe 4654">
          <a:extLst>
            <a:ext uri="{FF2B5EF4-FFF2-40B4-BE49-F238E27FC236}">
              <a16:creationId xmlns:a16="http://schemas.microsoft.com/office/drawing/2014/main" id="{0FD538C6-FDB8-45D8-ADB9-C218B07AC4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6" name="pole tekstowe 4655">
          <a:extLst>
            <a:ext uri="{FF2B5EF4-FFF2-40B4-BE49-F238E27FC236}">
              <a16:creationId xmlns:a16="http://schemas.microsoft.com/office/drawing/2014/main" id="{576CC835-4D1A-48B4-8760-9670C743E3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7" name="pole tekstowe 4656">
          <a:extLst>
            <a:ext uri="{FF2B5EF4-FFF2-40B4-BE49-F238E27FC236}">
              <a16:creationId xmlns:a16="http://schemas.microsoft.com/office/drawing/2014/main" id="{F6F647EE-73EE-45F2-9B72-1A0A9DAF1D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8" name="pole tekstowe 4657">
          <a:extLst>
            <a:ext uri="{FF2B5EF4-FFF2-40B4-BE49-F238E27FC236}">
              <a16:creationId xmlns:a16="http://schemas.microsoft.com/office/drawing/2014/main" id="{ABC3FEFA-1C5A-481F-A56F-637100098E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9" name="pole tekstowe 4658">
          <a:extLst>
            <a:ext uri="{FF2B5EF4-FFF2-40B4-BE49-F238E27FC236}">
              <a16:creationId xmlns:a16="http://schemas.microsoft.com/office/drawing/2014/main" id="{9EB9BD34-4967-4640-A481-273BB7417C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0" name="pole tekstowe 4659">
          <a:extLst>
            <a:ext uri="{FF2B5EF4-FFF2-40B4-BE49-F238E27FC236}">
              <a16:creationId xmlns:a16="http://schemas.microsoft.com/office/drawing/2014/main" id="{8FE08C51-0231-4D35-82F1-687F5D472A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1" name="pole tekstowe 4660">
          <a:extLst>
            <a:ext uri="{FF2B5EF4-FFF2-40B4-BE49-F238E27FC236}">
              <a16:creationId xmlns:a16="http://schemas.microsoft.com/office/drawing/2014/main" id="{525EA44C-7349-4049-9457-DF9B7D7800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2" name="pole tekstowe 4661">
          <a:extLst>
            <a:ext uri="{FF2B5EF4-FFF2-40B4-BE49-F238E27FC236}">
              <a16:creationId xmlns:a16="http://schemas.microsoft.com/office/drawing/2014/main" id="{F8C0B6FF-5F3C-46BE-AF3B-033C3BA98B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3" name="pole tekstowe 4662">
          <a:extLst>
            <a:ext uri="{FF2B5EF4-FFF2-40B4-BE49-F238E27FC236}">
              <a16:creationId xmlns:a16="http://schemas.microsoft.com/office/drawing/2014/main" id="{65AF49A8-EB05-4C22-A35E-0808DCA50F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4" name="pole tekstowe 4663">
          <a:extLst>
            <a:ext uri="{FF2B5EF4-FFF2-40B4-BE49-F238E27FC236}">
              <a16:creationId xmlns:a16="http://schemas.microsoft.com/office/drawing/2014/main" id="{677E49E6-AB02-4657-A739-4F8226C098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5" name="pole tekstowe 4664">
          <a:extLst>
            <a:ext uri="{FF2B5EF4-FFF2-40B4-BE49-F238E27FC236}">
              <a16:creationId xmlns:a16="http://schemas.microsoft.com/office/drawing/2014/main" id="{DE5FF23D-B0AD-4340-B52C-93458EAD54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6" name="pole tekstowe 4665">
          <a:extLst>
            <a:ext uri="{FF2B5EF4-FFF2-40B4-BE49-F238E27FC236}">
              <a16:creationId xmlns:a16="http://schemas.microsoft.com/office/drawing/2014/main" id="{BDEF0CA5-F1D3-4BEC-9E3D-E896D9E0B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7" name="pole tekstowe 4666">
          <a:extLst>
            <a:ext uri="{FF2B5EF4-FFF2-40B4-BE49-F238E27FC236}">
              <a16:creationId xmlns:a16="http://schemas.microsoft.com/office/drawing/2014/main" id="{65329A13-F974-4F83-80AE-546A6EB218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8" name="pole tekstowe 4667">
          <a:extLst>
            <a:ext uri="{FF2B5EF4-FFF2-40B4-BE49-F238E27FC236}">
              <a16:creationId xmlns:a16="http://schemas.microsoft.com/office/drawing/2014/main" id="{86A8067F-8307-4110-B7C8-467DEE7FD3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9" name="pole tekstowe 4668">
          <a:extLst>
            <a:ext uri="{FF2B5EF4-FFF2-40B4-BE49-F238E27FC236}">
              <a16:creationId xmlns:a16="http://schemas.microsoft.com/office/drawing/2014/main" id="{02A59649-D9A5-4A07-8154-1DAFD6DC4A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0" name="pole tekstowe 4669">
          <a:extLst>
            <a:ext uri="{FF2B5EF4-FFF2-40B4-BE49-F238E27FC236}">
              <a16:creationId xmlns:a16="http://schemas.microsoft.com/office/drawing/2014/main" id="{486702F8-7D2C-4B95-BA3E-4D7053EF3B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1" name="pole tekstowe 4670">
          <a:extLst>
            <a:ext uri="{FF2B5EF4-FFF2-40B4-BE49-F238E27FC236}">
              <a16:creationId xmlns:a16="http://schemas.microsoft.com/office/drawing/2014/main" id="{9430979E-A8D2-4B4B-B53F-F4D6967A7A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2" name="pole tekstowe 4671">
          <a:extLst>
            <a:ext uri="{FF2B5EF4-FFF2-40B4-BE49-F238E27FC236}">
              <a16:creationId xmlns:a16="http://schemas.microsoft.com/office/drawing/2014/main" id="{7F26A97C-AA7A-425D-A102-6CBCB248A4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3" name="pole tekstowe 4672">
          <a:extLst>
            <a:ext uri="{FF2B5EF4-FFF2-40B4-BE49-F238E27FC236}">
              <a16:creationId xmlns:a16="http://schemas.microsoft.com/office/drawing/2014/main" id="{82DB8967-12BF-440B-B82F-23A4710492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4" name="pole tekstowe 4673">
          <a:extLst>
            <a:ext uri="{FF2B5EF4-FFF2-40B4-BE49-F238E27FC236}">
              <a16:creationId xmlns:a16="http://schemas.microsoft.com/office/drawing/2014/main" id="{3F3F6345-4C23-4D8F-9A21-C26E207C1B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5" name="pole tekstowe 4674">
          <a:extLst>
            <a:ext uri="{FF2B5EF4-FFF2-40B4-BE49-F238E27FC236}">
              <a16:creationId xmlns:a16="http://schemas.microsoft.com/office/drawing/2014/main" id="{7B098EDD-0B11-4C31-A144-77C0CAB6A6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6" name="pole tekstowe 4675">
          <a:extLst>
            <a:ext uri="{FF2B5EF4-FFF2-40B4-BE49-F238E27FC236}">
              <a16:creationId xmlns:a16="http://schemas.microsoft.com/office/drawing/2014/main" id="{D53F7D1F-953A-4114-854C-B7108624C3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7" name="pole tekstowe 4676">
          <a:extLst>
            <a:ext uri="{FF2B5EF4-FFF2-40B4-BE49-F238E27FC236}">
              <a16:creationId xmlns:a16="http://schemas.microsoft.com/office/drawing/2014/main" id="{79C539F5-A846-400B-BAA7-70926230CC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8" name="pole tekstowe 4677">
          <a:extLst>
            <a:ext uri="{FF2B5EF4-FFF2-40B4-BE49-F238E27FC236}">
              <a16:creationId xmlns:a16="http://schemas.microsoft.com/office/drawing/2014/main" id="{D0ADDC0C-1CA8-457E-84B2-9DCB8AB57B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9" name="pole tekstowe 4678">
          <a:extLst>
            <a:ext uri="{FF2B5EF4-FFF2-40B4-BE49-F238E27FC236}">
              <a16:creationId xmlns:a16="http://schemas.microsoft.com/office/drawing/2014/main" id="{BAA64258-BD37-40FF-B8DE-4901050277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0" name="pole tekstowe 4679">
          <a:extLst>
            <a:ext uri="{FF2B5EF4-FFF2-40B4-BE49-F238E27FC236}">
              <a16:creationId xmlns:a16="http://schemas.microsoft.com/office/drawing/2014/main" id="{F465F707-B1CE-41F2-A0C2-E8F32E208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1" name="pole tekstowe 4680">
          <a:extLst>
            <a:ext uri="{FF2B5EF4-FFF2-40B4-BE49-F238E27FC236}">
              <a16:creationId xmlns:a16="http://schemas.microsoft.com/office/drawing/2014/main" id="{48B592E1-F6E5-4481-9BEA-16C100C7D5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2" name="pole tekstowe 4681">
          <a:extLst>
            <a:ext uri="{FF2B5EF4-FFF2-40B4-BE49-F238E27FC236}">
              <a16:creationId xmlns:a16="http://schemas.microsoft.com/office/drawing/2014/main" id="{659EB584-7F26-4C8C-8B7E-0F36DE4A5D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3" name="pole tekstowe 4682">
          <a:extLst>
            <a:ext uri="{FF2B5EF4-FFF2-40B4-BE49-F238E27FC236}">
              <a16:creationId xmlns:a16="http://schemas.microsoft.com/office/drawing/2014/main" id="{6868FBBC-97FE-45E3-86CC-D893DE563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4" name="pole tekstowe 4683">
          <a:extLst>
            <a:ext uri="{FF2B5EF4-FFF2-40B4-BE49-F238E27FC236}">
              <a16:creationId xmlns:a16="http://schemas.microsoft.com/office/drawing/2014/main" id="{FA406235-53BD-4B76-A3EB-3264A50B8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5" name="pole tekstowe 4684">
          <a:extLst>
            <a:ext uri="{FF2B5EF4-FFF2-40B4-BE49-F238E27FC236}">
              <a16:creationId xmlns:a16="http://schemas.microsoft.com/office/drawing/2014/main" id="{65C1E26B-6ECC-4844-81C2-34CA3CBAE3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6" name="pole tekstowe 4685">
          <a:extLst>
            <a:ext uri="{FF2B5EF4-FFF2-40B4-BE49-F238E27FC236}">
              <a16:creationId xmlns:a16="http://schemas.microsoft.com/office/drawing/2014/main" id="{CA9A019B-EEDD-41B5-9A5F-82CBA94EEC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7" name="pole tekstowe 4686">
          <a:extLst>
            <a:ext uri="{FF2B5EF4-FFF2-40B4-BE49-F238E27FC236}">
              <a16:creationId xmlns:a16="http://schemas.microsoft.com/office/drawing/2014/main" id="{AFDFF3D5-DD1C-4F63-8C8D-D1DE786F09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8" name="pole tekstowe 4687">
          <a:extLst>
            <a:ext uri="{FF2B5EF4-FFF2-40B4-BE49-F238E27FC236}">
              <a16:creationId xmlns:a16="http://schemas.microsoft.com/office/drawing/2014/main" id="{45CAF01B-48A2-4F5D-B9C5-2E6C94D239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9" name="pole tekstowe 4688">
          <a:extLst>
            <a:ext uri="{FF2B5EF4-FFF2-40B4-BE49-F238E27FC236}">
              <a16:creationId xmlns:a16="http://schemas.microsoft.com/office/drawing/2014/main" id="{13EEF943-6A66-4DFD-AD57-40E318A492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0" name="pole tekstowe 4689">
          <a:extLst>
            <a:ext uri="{FF2B5EF4-FFF2-40B4-BE49-F238E27FC236}">
              <a16:creationId xmlns:a16="http://schemas.microsoft.com/office/drawing/2014/main" id="{74B73477-0932-403C-BAAE-FC38CCE42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1" name="pole tekstowe 4690">
          <a:extLst>
            <a:ext uri="{FF2B5EF4-FFF2-40B4-BE49-F238E27FC236}">
              <a16:creationId xmlns:a16="http://schemas.microsoft.com/office/drawing/2014/main" id="{E38717A4-CB44-4EF5-A138-672CF24175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2" name="pole tekstowe 4691">
          <a:extLst>
            <a:ext uri="{FF2B5EF4-FFF2-40B4-BE49-F238E27FC236}">
              <a16:creationId xmlns:a16="http://schemas.microsoft.com/office/drawing/2014/main" id="{9F588899-25DE-42F1-962C-84C94470DA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3" name="pole tekstowe 4692">
          <a:extLst>
            <a:ext uri="{FF2B5EF4-FFF2-40B4-BE49-F238E27FC236}">
              <a16:creationId xmlns:a16="http://schemas.microsoft.com/office/drawing/2014/main" id="{7852AAA5-1E85-45C9-B36D-1C5179A66C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4" name="pole tekstowe 4693">
          <a:extLst>
            <a:ext uri="{FF2B5EF4-FFF2-40B4-BE49-F238E27FC236}">
              <a16:creationId xmlns:a16="http://schemas.microsoft.com/office/drawing/2014/main" id="{43A04B47-E75A-4CE5-B139-91DF16B7DB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5" name="pole tekstowe 4694">
          <a:extLst>
            <a:ext uri="{FF2B5EF4-FFF2-40B4-BE49-F238E27FC236}">
              <a16:creationId xmlns:a16="http://schemas.microsoft.com/office/drawing/2014/main" id="{08939BA9-3C74-4561-8622-3D2D27B69E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6" name="pole tekstowe 4695">
          <a:extLst>
            <a:ext uri="{FF2B5EF4-FFF2-40B4-BE49-F238E27FC236}">
              <a16:creationId xmlns:a16="http://schemas.microsoft.com/office/drawing/2014/main" id="{4A54ACAA-4C05-457D-9EC7-5241E7F0B2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7" name="pole tekstowe 4696">
          <a:extLst>
            <a:ext uri="{FF2B5EF4-FFF2-40B4-BE49-F238E27FC236}">
              <a16:creationId xmlns:a16="http://schemas.microsoft.com/office/drawing/2014/main" id="{33C32885-CAF7-4FBF-ADBB-BF1736EB97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8" name="pole tekstowe 4697">
          <a:extLst>
            <a:ext uri="{FF2B5EF4-FFF2-40B4-BE49-F238E27FC236}">
              <a16:creationId xmlns:a16="http://schemas.microsoft.com/office/drawing/2014/main" id="{172040E3-A0DF-4CB1-A355-01BFEC6303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9" name="pole tekstowe 4698">
          <a:extLst>
            <a:ext uri="{FF2B5EF4-FFF2-40B4-BE49-F238E27FC236}">
              <a16:creationId xmlns:a16="http://schemas.microsoft.com/office/drawing/2014/main" id="{4DC7C765-4F1F-4744-9431-08AED22E67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0" name="pole tekstowe 4699">
          <a:extLst>
            <a:ext uri="{FF2B5EF4-FFF2-40B4-BE49-F238E27FC236}">
              <a16:creationId xmlns:a16="http://schemas.microsoft.com/office/drawing/2014/main" id="{EF2F18A0-DBFA-48DF-8078-80E168FA32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1" name="pole tekstowe 4700">
          <a:extLst>
            <a:ext uri="{FF2B5EF4-FFF2-40B4-BE49-F238E27FC236}">
              <a16:creationId xmlns:a16="http://schemas.microsoft.com/office/drawing/2014/main" id="{56C9A884-10C3-4E65-AF05-B63D8B20A4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2" name="pole tekstowe 4701">
          <a:extLst>
            <a:ext uri="{FF2B5EF4-FFF2-40B4-BE49-F238E27FC236}">
              <a16:creationId xmlns:a16="http://schemas.microsoft.com/office/drawing/2014/main" id="{2344AEC3-8A70-4D94-B880-A8E61E35D7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3" name="pole tekstowe 4702">
          <a:extLst>
            <a:ext uri="{FF2B5EF4-FFF2-40B4-BE49-F238E27FC236}">
              <a16:creationId xmlns:a16="http://schemas.microsoft.com/office/drawing/2014/main" id="{2FE69BD5-FB6B-452F-ADDE-1610BC52B0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4" name="pole tekstowe 4703">
          <a:extLst>
            <a:ext uri="{FF2B5EF4-FFF2-40B4-BE49-F238E27FC236}">
              <a16:creationId xmlns:a16="http://schemas.microsoft.com/office/drawing/2014/main" id="{CBD8DA0F-90D9-4007-9E07-F2C2E050AC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5" name="pole tekstowe 4704">
          <a:extLst>
            <a:ext uri="{FF2B5EF4-FFF2-40B4-BE49-F238E27FC236}">
              <a16:creationId xmlns:a16="http://schemas.microsoft.com/office/drawing/2014/main" id="{F32FF427-B57E-42CD-AD54-CC55D8CE68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6" name="pole tekstowe 4705">
          <a:extLst>
            <a:ext uri="{FF2B5EF4-FFF2-40B4-BE49-F238E27FC236}">
              <a16:creationId xmlns:a16="http://schemas.microsoft.com/office/drawing/2014/main" id="{C19FFADD-48C2-49D2-8CBE-253B370DB5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7" name="pole tekstowe 4706">
          <a:extLst>
            <a:ext uri="{FF2B5EF4-FFF2-40B4-BE49-F238E27FC236}">
              <a16:creationId xmlns:a16="http://schemas.microsoft.com/office/drawing/2014/main" id="{45D24631-2817-4EDD-9492-4AD0DE4A9A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8" name="pole tekstowe 4707">
          <a:extLst>
            <a:ext uri="{FF2B5EF4-FFF2-40B4-BE49-F238E27FC236}">
              <a16:creationId xmlns:a16="http://schemas.microsoft.com/office/drawing/2014/main" id="{75254736-5ADC-4249-A079-12F9045082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9" name="pole tekstowe 4708">
          <a:extLst>
            <a:ext uri="{FF2B5EF4-FFF2-40B4-BE49-F238E27FC236}">
              <a16:creationId xmlns:a16="http://schemas.microsoft.com/office/drawing/2014/main" id="{F89F6144-2599-4A8E-9572-58A01BF90D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0" name="pole tekstowe 4709">
          <a:extLst>
            <a:ext uri="{FF2B5EF4-FFF2-40B4-BE49-F238E27FC236}">
              <a16:creationId xmlns:a16="http://schemas.microsoft.com/office/drawing/2014/main" id="{EC6AA13F-EB75-42CD-AC76-154C6C6F6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1" name="pole tekstowe 4710">
          <a:extLst>
            <a:ext uri="{FF2B5EF4-FFF2-40B4-BE49-F238E27FC236}">
              <a16:creationId xmlns:a16="http://schemas.microsoft.com/office/drawing/2014/main" id="{B1CDA0EC-38AE-4350-AD24-F43B318DC2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2" name="pole tekstowe 4711">
          <a:extLst>
            <a:ext uri="{FF2B5EF4-FFF2-40B4-BE49-F238E27FC236}">
              <a16:creationId xmlns:a16="http://schemas.microsoft.com/office/drawing/2014/main" id="{A16C5DEE-F3EC-4F19-899A-D270F1BB07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3" name="pole tekstowe 4712">
          <a:extLst>
            <a:ext uri="{FF2B5EF4-FFF2-40B4-BE49-F238E27FC236}">
              <a16:creationId xmlns:a16="http://schemas.microsoft.com/office/drawing/2014/main" id="{1C3F2D02-9CD9-45FC-9FAE-219A48A0BE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4" name="pole tekstowe 4713">
          <a:extLst>
            <a:ext uri="{FF2B5EF4-FFF2-40B4-BE49-F238E27FC236}">
              <a16:creationId xmlns:a16="http://schemas.microsoft.com/office/drawing/2014/main" id="{78C6C58B-4FFC-46DD-9D77-5056A70D03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5" name="pole tekstowe 4714">
          <a:extLst>
            <a:ext uri="{FF2B5EF4-FFF2-40B4-BE49-F238E27FC236}">
              <a16:creationId xmlns:a16="http://schemas.microsoft.com/office/drawing/2014/main" id="{C26FE44E-6E09-4A92-AD80-62BF28ED46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6" name="pole tekstowe 4715">
          <a:extLst>
            <a:ext uri="{FF2B5EF4-FFF2-40B4-BE49-F238E27FC236}">
              <a16:creationId xmlns:a16="http://schemas.microsoft.com/office/drawing/2014/main" id="{F1BFC66B-DDB3-4C2F-9E7E-F3EC286FC1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7" name="pole tekstowe 4716">
          <a:extLst>
            <a:ext uri="{FF2B5EF4-FFF2-40B4-BE49-F238E27FC236}">
              <a16:creationId xmlns:a16="http://schemas.microsoft.com/office/drawing/2014/main" id="{5B6DDC18-95A4-481C-83AE-89F4D0BBAA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8" name="pole tekstowe 4717">
          <a:extLst>
            <a:ext uri="{FF2B5EF4-FFF2-40B4-BE49-F238E27FC236}">
              <a16:creationId xmlns:a16="http://schemas.microsoft.com/office/drawing/2014/main" id="{72CF7257-61DF-4395-8785-83B29C13CA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9" name="pole tekstowe 4718">
          <a:extLst>
            <a:ext uri="{FF2B5EF4-FFF2-40B4-BE49-F238E27FC236}">
              <a16:creationId xmlns:a16="http://schemas.microsoft.com/office/drawing/2014/main" id="{00A0DC16-09AF-44F8-ACF2-0A708B429E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0" name="pole tekstowe 4719">
          <a:extLst>
            <a:ext uri="{FF2B5EF4-FFF2-40B4-BE49-F238E27FC236}">
              <a16:creationId xmlns:a16="http://schemas.microsoft.com/office/drawing/2014/main" id="{5102C53E-3545-4E1C-9A60-82DEA1139D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1" name="pole tekstowe 4720">
          <a:extLst>
            <a:ext uri="{FF2B5EF4-FFF2-40B4-BE49-F238E27FC236}">
              <a16:creationId xmlns:a16="http://schemas.microsoft.com/office/drawing/2014/main" id="{B4C5D949-5BAB-4172-8802-11A86C5F97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2" name="pole tekstowe 4721">
          <a:extLst>
            <a:ext uri="{FF2B5EF4-FFF2-40B4-BE49-F238E27FC236}">
              <a16:creationId xmlns:a16="http://schemas.microsoft.com/office/drawing/2014/main" id="{D5820199-A7DC-4AD1-A702-D9D18522C1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3" name="pole tekstowe 4722">
          <a:extLst>
            <a:ext uri="{FF2B5EF4-FFF2-40B4-BE49-F238E27FC236}">
              <a16:creationId xmlns:a16="http://schemas.microsoft.com/office/drawing/2014/main" id="{AB2F7513-C307-4755-A3C3-FB790975ED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4" name="pole tekstowe 4723">
          <a:extLst>
            <a:ext uri="{FF2B5EF4-FFF2-40B4-BE49-F238E27FC236}">
              <a16:creationId xmlns:a16="http://schemas.microsoft.com/office/drawing/2014/main" id="{8D993346-A2E8-491A-98E7-E1ECDD6213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5" name="pole tekstowe 4724">
          <a:extLst>
            <a:ext uri="{FF2B5EF4-FFF2-40B4-BE49-F238E27FC236}">
              <a16:creationId xmlns:a16="http://schemas.microsoft.com/office/drawing/2014/main" id="{63B16263-90CA-4A27-ABEB-F71B170BD5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6" name="pole tekstowe 4725">
          <a:extLst>
            <a:ext uri="{FF2B5EF4-FFF2-40B4-BE49-F238E27FC236}">
              <a16:creationId xmlns:a16="http://schemas.microsoft.com/office/drawing/2014/main" id="{A9D578FB-33B9-49A8-8580-BBDBDDD551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7" name="pole tekstowe 4726">
          <a:extLst>
            <a:ext uri="{FF2B5EF4-FFF2-40B4-BE49-F238E27FC236}">
              <a16:creationId xmlns:a16="http://schemas.microsoft.com/office/drawing/2014/main" id="{7DC7CBE8-F9A3-4C38-A62B-4869908145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8" name="pole tekstowe 4727">
          <a:extLst>
            <a:ext uri="{FF2B5EF4-FFF2-40B4-BE49-F238E27FC236}">
              <a16:creationId xmlns:a16="http://schemas.microsoft.com/office/drawing/2014/main" id="{E07AA73A-513B-46D5-BFB4-03F7FB0CB3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9" name="pole tekstowe 4728">
          <a:extLst>
            <a:ext uri="{FF2B5EF4-FFF2-40B4-BE49-F238E27FC236}">
              <a16:creationId xmlns:a16="http://schemas.microsoft.com/office/drawing/2014/main" id="{8AD9AB98-6984-45BC-A152-2B0B9B15FC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0" name="pole tekstowe 4729">
          <a:extLst>
            <a:ext uri="{FF2B5EF4-FFF2-40B4-BE49-F238E27FC236}">
              <a16:creationId xmlns:a16="http://schemas.microsoft.com/office/drawing/2014/main" id="{44284282-E140-47BB-A2EC-81292EC471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1" name="pole tekstowe 4730">
          <a:extLst>
            <a:ext uri="{FF2B5EF4-FFF2-40B4-BE49-F238E27FC236}">
              <a16:creationId xmlns:a16="http://schemas.microsoft.com/office/drawing/2014/main" id="{77A3DA1F-D5AF-4E63-A0DF-6AD66ADAE8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2" name="pole tekstowe 4731">
          <a:extLst>
            <a:ext uri="{FF2B5EF4-FFF2-40B4-BE49-F238E27FC236}">
              <a16:creationId xmlns:a16="http://schemas.microsoft.com/office/drawing/2014/main" id="{207D6D04-94EB-4278-AA18-C53B984363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3" name="pole tekstowe 4732">
          <a:extLst>
            <a:ext uri="{FF2B5EF4-FFF2-40B4-BE49-F238E27FC236}">
              <a16:creationId xmlns:a16="http://schemas.microsoft.com/office/drawing/2014/main" id="{6D89E64D-804E-46D9-9577-A89843D383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4" name="pole tekstowe 4733">
          <a:extLst>
            <a:ext uri="{FF2B5EF4-FFF2-40B4-BE49-F238E27FC236}">
              <a16:creationId xmlns:a16="http://schemas.microsoft.com/office/drawing/2014/main" id="{70DBCDD7-7A63-40CD-A5AE-2D72B268A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5" name="pole tekstowe 4734">
          <a:extLst>
            <a:ext uri="{FF2B5EF4-FFF2-40B4-BE49-F238E27FC236}">
              <a16:creationId xmlns:a16="http://schemas.microsoft.com/office/drawing/2014/main" id="{6521BE5B-D7DB-443F-BFD2-62595FF4ED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6" name="pole tekstowe 4735">
          <a:extLst>
            <a:ext uri="{FF2B5EF4-FFF2-40B4-BE49-F238E27FC236}">
              <a16:creationId xmlns:a16="http://schemas.microsoft.com/office/drawing/2014/main" id="{223F762E-461E-4C0E-A9E9-9F6AB70BF2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7" name="pole tekstowe 4736">
          <a:extLst>
            <a:ext uri="{FF2B5EF4-FFF2-40B4-BE49-F238E27FC236}">
              <a16:creationId xmlns:a16="http://schemas.microsoft.com/office/drawing/2014/main" id="{4C136E34-1285-48BC-B438-5D4C04EB2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8" name="pole tekstowe 4737">
          <a:extLst>
            <a:ext uri="{FF2B5EF4-FFF2-40B4-BE49-F238E27FC236}">
              <a16:creationId xmlns:a16="http://schemas.microsoft.com/office/drawing/2014/main" id="{97C38926-F1CC-47D3-98F3-815A897704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9" name="pole tekstowe 4738">
          <a:extLst>
            <a:ext uri="{FF2B5EF4-FFF2-40B4-BE49-F238E27FC236}">
              <a16:creationId xmlns:a16="http://schemas.microsoft.com/office/drawing/2014/main" id="{92CBB8F9-C112-4FFC-AF34-83A7296E87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0" name="pole tekstowe 4739">
          <a:extLst>
            <a:ext uri="{FF2B5EF4-FFF2-40B4-BE49-F238E27FC236}">
              <a16:creationId xmlns:a16="http://schemas.microsoft.com/office/drawing/2014/main" id="{BD86CB83-E7C2-43A7-86F1-8A052DE1FF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1" name="pole tekstowe 4740">
          <a:extLst>
            <a:ext uri="{FF2B5EF4-FFF2-40B4-BE49-F238E27FC236}">
              <a16:creationId xmlns:a16="http://schemas.microsoft.com/office/drawing/2014/main" id="{457A4824-90E9-438A-8FFB-B0EB9D5E56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2" name="pole tekstowe 4741">
          <a:extLst>
            <a:ext uri="{FF2B5EF4-FFF2-40B4-BE49-F238E27FC236}">
              <a16:creationId xmlns:a16="http://schemas.microsoft.com/office/drawing/2014/main" id="{AC1DEA41-FF56-4838-9721-8B7484867B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3" name="pole tekstowe 4742">
          <a:extLst>
            <a:ext uri="{FF2B5EF4-FFF2-40B4-BE49-F238E27FC236}">
              <a16:creationId xmlns:a16="http://schemas.microsoft.com/office/drawing/2014/main" id="{7BEC203E-990D-4A73-A11A-00FC0F3AB3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4" name="pole tekstowe 4743">
          <a:extLst>
            <a:ext uri="{FF2B5EF4-FFF2-40B4-BE49-F238E27FC236}">
              <a16:creationId xmlns:a16="http://schemas.microsoft.com/office/drawing/2014/main" id="{5AA0F2BF-9ECE-46E4-A2DA-2FFE463ED5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5" name="pole tekstowe 4744">
          <a:extLst>
            <a:ext uri="{FF2B5EF4-FFF2-40B4-BE49-F238E27FC236}">
              <a16:creationId xmlns:a16="http://schemas.microsoft.com/office/drawing/2014/main" id="{B8E14AFD-95A7-4670-A4BA-4993819B3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6" name="pole tekstowe 4745">
          <a:extLst>
            <a:ext uri="{FF2B5EF4-FFF2-40B4-BE49-F238E27FC236}">
              <a16:creationId xmlns:a16="http://schemas.microsoft.com/office/drawing/2014/main" id="{81F566BE-A196-4FF5-A00D-E64753AE3A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7" name="pole tekstowe 4746">
          <a:extLst>
            <a:ext uri="{FF2B5EF4-FFF2-40B4-BE49-F238E27FC236}">
              <a16:creationId xmlns:a16="http://schemas.microsoft.com/office/drawing/2014/main" id="{7F62E546-66BD-4FD7-8FFB-193A003DBD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8" name="pole tekstowe 4747">
          <a:extLst>
            <a:ext uri="{FF2B5EF4-FFF2-40B4-BE49-F238E27FC236}">
              <a16:creationId xmlns:a16="http://schemas.microsoft.com/office/drawing/2014/main" id="{6CA299E6-AB20-451E-A3FE-D5F80374C0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9" name="pole tekstowe 4748">
          <a:extLst>
            <a:ext uri="{FF2B5EF4-FFF2-40B4-BE49-F238E27FC236}">
              <a16:creationId xmlns:a16="http://schemas.microsoft.com/office/drawing/2014/main" id="{D8E9A975-DAF5-42FD-A7DF-ECF22FB414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0" name="pole tekstowe 4749">
          <a:extLst>
            <a:ext uri="{FF2B5EF4-FFF2-40B4-BE49-F238E27FC236}">
              <a16:creationId xmlns:a16="http://schemas.microsoft.com/office/drawing/2014/main" id="{6C937862-E5B1-4823-8F28-188E641496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1" name="pole tekstowe 4750">
          <a:extLst>
            <a:ext uri="{FF2B5EF4-FFF2-40B4-BE49-F238E27FC236}">
              <a16:creationId xmlns:a16="http://schemas.microsoft.com/office/drawing/2014/main" id="{6A0843FC-B2EF-44ED-A062-3A955F8E01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2" name="pole tekstowe 4751">
          <a:extLst>
            <a:ext uri="{FF2B5EF4-FFF2-40B4-BE49-F238E27FC236}">
              <a16:creationId xmlns:a16="http://schemas.microsoft.com/office/drawing/2014/main" id="{C58FFDFC-4699-49DC-AA36-91CBCA8DCF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3" name="pole tekstowe 4752">
          <a:extLst>
            <a:ext uri="{FF2B5EF4-FFF2-40B4-BE49-F238E27FC236}">
              <a16:creationId xmlns:a16="http://schemas.microsoft.com/office/drawing/2014/main" id="{883A3063-B4DA-4815-A33F-0454B04589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4" name="pole tekstowe 4753">
          <a:extLst>
            <a:ext uri="{FF2B5EF4-FFF2-40B4-BE49-F238E27FC236}">
              <a16:creationId xmlns:a16="http://schemas.microsoft.com/office/drawing/2014/main" id="{CFC2209D-0AC6-4B46-A4FD-0C9F9F3BAF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5" name="pole tekstowe 4754">
          <a:extLst>
            <a:ext uri="{FF2B5EF4-FFF2-40B4-BE49-F238E27FC236}">
              <a16:creationId xmlns:a16="http://schemas.microsoft.com/office/drawing/2014/main" id="{05294109-B08C-4A90-8439-466BC98C3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6" name="pole tekstowe 4755">
          <a:extLst>
            <a:ext uri="{FF2B5EF4-FFF2-40B4-BE49-F238E27FC236}">
              <a16:creationId xmlns:a16="http://schemas.microsoft.com/office/drawing/2014/main" id="{23530B05-10F3-49DE-9961-72158EA6E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7" name="pole tekstowe 4756">
          <a:extLst>
            <a:ext uri="{FF2B5EF4-FFF2-40B4-BE49-F238E27FC236}">
              <a16:creationId xmlns:a16="http://schemas.microsoft.com/office/drawing/2014/main" id="{BB20FD99-EA7F-4BEB-B206-CD9F537884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8" name="pole tekstowe 4757">
          <a:extLst>
            <a:ext uri="{FF2B5EF4-FFF2-40B4-BE49-F238E27FC236}">
              <a16:creationId xmlns:a16="http://schemas.microsoft.com/office/drawing/2014/main" id="{A6B177BD-17DC-4598-9142-6CC80310B9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9" name="pole tekstowe 4758">
          <a:extLst>
            <a:ext uri="{FF2B5EF4-FFF2-40B4-BE49-F238E27FC236}">
              <a16:creationId xmlns:a16="http://schemas.microsoft.com/office/drawing/2014/main" id="{3108423B-A629-41D3-820A-09A708C5D4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0" name="pole tekstowe 4759">
          <a:extLst>
            <a:ext uri="{FF2B5EF4-FFF2-40B4-BE49-F238E27FC236}">
              <a16:creationId xmlns:a16="http://schemas.microsoft.com/office/drawing/2014/main" id="{381DCE62-42F5-437D-B71B-32826FBFB3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1" name="pole tekstowe 4760">
          <a:extLst>
            <a:ext uri="{FF2B5EF4-FFF2-40B4-BE49-F238E27FC236}">
              <a16:creationId xmlns:a16="http://schemas.microsoft.com/office/drawing/2014/main" id="{9989ED6D-BD6A-4A2C-83D1-75513E7531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2" name="pole tekstowe 4761">
          <a:extLst>
            <a:ext uri="{FF2B5EF4-FFF2-40B4-BE49-F238E27FC236}">
              <a16:creationId xmlns:a16="http://schemas.microsoft.com/office/drawing/2014/main" id="{9F1475A0-6B28-4B51-838B-961954FB5D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3" name="pole tekstowe 4762">
          <a:extLst>
            <a:ext uri="{FF2B5EF4-FFF2-40B4-BE49-F238E27FC236}">
              <a16:creationId xmlns:a16="http://schemas.microsoft.com/office/drawing/2014/main" id="{0333B150-9BAC-4748-A44C-B7A8A6013B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4" name="pole tekstowe 4763">
          <a:extLst>
            <a:ext uri="{FF2B5EF4-FFF2-40B4-BE49-F238E27FC236}">
              <a16:creationId xmlns:a16="http://schemas.microsoft.com/office/drawing/2014/main" id="{0470C1A0-A0AD-4BCF-8FB8-E5FA3E053B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5" name="pole tekstowe 4764">
          <a:extLst>
            <a:ext uri="{FF2B5EF4-FFF2-40B4-BE49-F238E27FC236}">
              <a16:creationId xmlns:a16="http://schemas.microsoft.com/office/drawing/2014/main" id="{00F07A42-05E5-44A7-8785-BB61E5047A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6" name="pole tekstowe 4765">
          <a:extLst>
            <a:ext uri="{FF2B5EF4-FFF2-40B4-BE49-F238E27FC236}">
              <a16:creationId xmlns:a16="http://schemas.microsoft.com/office/drawing/2014/main" id="{F09AF670-9E33-4A65-A798-AFBCD4807F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7" name="pole tekstowe 4766">
          <a:extLst>
            <a:ext uri="{FF2B5EF4-FFF2-40B4-BE49-F238E27FC236}">
              <a16:creationId xmlns:a16="http://schemas.microsoft.com/office/drawing/2014/main" id="{D90C5AD8-CE9C-4EBB-885B-CC048024F8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8" name="pole tekstowe 4767">
          <a:extLst>
            <a:ext uri="{FF2B5EF4-FFF2-40B4-BE49-F238E27FC236}">
              <a16:creationId xmlns:a16="http://schemas.microsoft.com/office/drawing/2014/main" id="{A6F3F585-9C5B-40F6-80A9-99FBBAAA25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9" name="pole tekstowe 4768">
          <a:extLst>
            <a:ext uri="{FF2B5EF4-FFF2-40B4-BE49-F238E27FC236}">
              <a16:creationId xmlns:a16="http://schemas.microsoft.com/office/drawing/2014/main" id="{3E902610-BC68-4CB6-8A91-29EB019CAD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0" name="pole tekstowe 4769">
          <a:extLst>
            <a:ext uri="{FF2B5EF4-FFF2-40B4-BE49-F238E27FC236}">
              <a16:creationId xmlns:a16="http://schemas.microsoft.com/office/drawing/2014/main" id="{D78DFB9F-6A0F-4553-97AE-EA67EA6633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1" name="pole tekstowe 4770">
          <a:extLst>
            <a:ext uri="{FF2B5EF4-FFF2-40B4-BE49-F238E27FC236}">
              <a16:creationId xmlns:a16="http://schemas.microsoft.com/office/drawing/2014/main" id="{277E2965-DAA0-40C0-BD20-3D4A3957EC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2" name="pole tekstowe 4771">
          <a:extLst>
            <a:ext uri="{FF2B5EF4-FFF2-40B4-BE49-F238E27FC236}">
              <a16:creationId xmlns:a16="http://schemas.microsoft.com/office/drawing/2014/main" id="{B36E82F7-F4B4-4A4B-844D-530D19554E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3" name="pole tekstowe 4772">
          <a:extLst>
            <a:ext uri="{FF2B5EF4-FFF2-40B4-BE49-F238E27FC236}">
              <a16:creationId xmlns:a16="http://schemas.microsoft.com/office/drawing/2014/main" id="{AFACA8C5-C87D-4E0A-A70D-D520AF48BD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4" name="pole tekstowe 4773">
          <a:extLst>
            <a:ext uri="{FF2B5EF4-FFF2-40B4-BE49-F238E27FC236}">
              <a16:creationId xmlns:a16="http://schemas.microsoft.com/office/drawing/2014/main" id="{EE969101-F57B-4DB1-AE0E-466973E0C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5" name="pole tekstowe 4774">
          <a:extLst>
            <a:ext uri="{FF2B5EF4-FFF2-40B4-BE49-F238E27FC236}">
              <a16:creationId xmlns:a16="http://schemas.microsoft.com/office/drawing/2014/main" id="{CAFBBA13-22B2-44B3-B9F7-0B35629D6B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6" name="pole tekstowe 4775">
          <a:extLst>
            <a:ext uri="{FF2B5EF4-FFF2-40B4-BE49-F238E27FC236}">
              <a16:creationId xmlns:a16="http://schemas.microsoft.com/office/drawing/2014/main" id="{41C26F0E-03BA-485D-B5D9-56D5B6F1DA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7" name="pole tekstowe 4776">
          <a:extLst>
            <a:ext uri="{FF2B5EF4-FFF2-40B4-BE49-F238E27FC236}">
              <a16:creationId xmlns:a16="http://schemas.microsoft.com/office/drawing/2014/main" id="{AE67C6DF-CAE5-478A-8D4F-F251AE012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8" name="pole tekstowe 4777">
          <a:extLst>
            <a:ext uri="{FF2B5EF4-FFF2-40B4-BE49-F238E27FC236}">
              <a16:creationId xmlns:a16="http://schemas.microsoft.com/office/drawing/2014/main" id="{E0CE42A9-4978-4A05-8F76-0A52616FFA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9" name="pole tekstowe 4778">
          <a:extLst>
            <a:ext uri="{FF2B5EF4-FFF2-40B4-BE49-F238E27FC236}">
              <a16:creationId xmlns:a16="http://schemas.microsoft.com/office/drawing/2014/main" id="{10FF4298-EBC9-4EE5-910A-A20D91BB98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0" name="pole tekstowe 4779">
          <a:extLst>
            <a:ext uri="{FF2B5EF4-FFF2-40B4-BE49-F238E27FC236}">
              <a16:creationId xmlns:a16="http://schemas.microsoft.com/office/drawing/2014/main" id="{7EC173CA-8D51-4B43-A11E-66E8AD6773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1" name="pole tekstowe 4780">
          <a:extLst>
            <a:ext uri="{FF2B5EF4-FFF2-40B4-BE49-F238E27FC236}">
              <a16:creationId xmlns:a16="http://schemas.microsoft.com/office/drawing/2014/main" id="{4706D6D8-97DA-496B-9777-75281980EA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2" name="pole tekstowe 4781">
          <a:extLst>
            <a:ext uri="{FF2B5EF4-FFF2-40B4-BE49-F238E27FC236}">
              <a16:creationId xmlns:a16="http://schemas.microsoft.com/office/drawing/2014/main" id="{144C3463-8379-4141-B223-7CEDEC1D86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3" name="pole tekstowe 4782">
          <a:extLst>
            <a:ext uri="{FF2B5EF4-FFF2-40B4-BE49-F238E27FC236}">
              <a16:creationId xmlns:a16="http://schemas.microsoft.com/office/drawing/2014/main" id="{FE81C48E-BEA9-46CF-8407-3938DADF7F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4" name="pole tekstowe 4783">
          <a:extLst>
            <a:ext uri="{FF2B5EF4-FFF2-40B4-BE49-F238E27FC236}">
              <a16:creationId xmlns:a16="http://schemas.microsoft.com/office/drawing/2014/main" id="{0B34E042-AEFC-4C5A-9DAD-4EDBFB3138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5" name="pole tekstowe 4784">
          <a:extLst>
            <a:ext uri="{FF2B5EF4-FFF2-40B4-BE49-F238E27FC236}">
              <a16:creationId xmlns:a16="http://schemas.microsoft.com/office/drawing/2014/main" id="{C8DA5226-1D1C-4AD7-9127-5F597ACD16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6" name="pole tekstowe 4785">
          <a:extLst>
            <a:ext uri="{FF2B5EF4-FFF2-40B4-BE49-F238E27FC236}">
              <a16:creationId xmlns:a16="http://schemas.microsoft.com/office/drawing/2014/main" id="{1992F05E-6AB5-4E32-B43D-9C1A19922B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7" name="pole tekstowe 4786">
          <a:extLst>
            <a:ext uri="{FF2B5EF4-FFF2-40B4-BE49-F238E27FC236}">
              <a16:creationId xmlns:a16="http://schemas.microsoft.com/office/drawing/2014/main" id="{87E13024-A575-484F-91F1-72E32D1F23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8" name="pole tekstowe 4787">
          <a:extLst>
            <a:ext uri="{FF2B5EF4-FFF2-40B4-BE49-F238E27FC236}">
              <a16:creationId xmlns:a16="http://schemas.microsoft.com/office/drawing/2014/main" id="{E43A7D03-B61A-43E1-875B-81EBBF1410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9" name="pole tekstowe 4788">
          <a:extLst>
            <a:ext uri="{FF2B5EF4-FFF2-40B4-BE49-F238E27FC236}">
              <a16:creationId xmlns:a16="http://schemas.microsoft.com/office/drawing/2014/main" id="{4BC7D264-B991-46D0-A412-DACD0AC8E1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0" name="pole tekstowe 4789">
          <a:extLst>
            <a:ext uri="{FF2B5EF4-FFF2-40B4-BE49-F238E27FC236}">
              <a16:creationId xmlns:a16="http://schemas.microsoft.com/office/drawing/2014/main" id="{F967601E-CA7C-469F-A8FB-66DE27DF03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1" name="pole tekstowe 4790">
          <a:extLst>
            <a:ext uri="{FF2B5EF4-FFF2-40B4-BE49-F238E27FC236}">
              <a16:creationId xmlns:a16="http://schemas.microsoft.com/office/drawing/2014/main" id="{58838D9C-C9C8-4BBA-AF37-A8B7E31020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2" name="pole tekstowe 4791">
          <a:extLst>
            <a:ext uri="{FF2B5EF4-FFF2-40B4-BE49-F238E27FC236}">
              <a16:creationId xmlns:a16="http://schemas.microsoft.com/office/drawing/2014/main" id="{6D112D01-7D65-4E10-A2DF-EDAB6A1CD7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3" name="pole tekstowe 4792">
          <a:extLst>
            <a:ext uri="{FF2B5EF4-FFF2-40B4-BE49-F238E27FC236}">
              <a16:creationId xmlns:a16="http://schemas.microsoft.com/office/drawing/2014/main" id="{4549E4EF-68FF-43ED-8849-7C65F9A74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4" name="pole tekstowe 4793">
          <a:extLst>
            <a:ext uri="{FF2B5EF4-FFF2-40B4-BE49-F238E27FC236}">
              <a16:creationId xmlns:a16="http://schemas.microsoft.com/office/drawing/2014/main" id="{5B8BA220-D452-4033-885D-25A352AD0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5" name="pole tekstowe 4794">
          <a:extLst>
            <a:ext uri="{FF2B5EF4-FFF2-40B4-BE49-F238E27FC236}">
              <a16:creationId xmlns:a16="http://schemas.microsoft.com/office/drawing/2014/main" id="{56897B6F-80C1-4389-9A1D-5DC66476D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6" name="pole tekstowe 4795">
          <a:extLst>
            <a:ext uri="{FF2B5EF4-FFF2-40B4-BE49-F238E27FC236}">
              <a16:creationId xmlns:a16="http://schemas.microsoft.com/office/drawing/2014/main" id="{5FE5B78A-AEF1-4FFD-8E6F-60947ED131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7" name="pole tekstowe 4796">
          <a:extLst>
            <a:ext uri="{FF2B5EF4-FFF2-40B4-BE49-F238E27FC236}">
              <a16:creationId xmlns:a16="http://schemas.microsoft.com/office/drawing/2014/main" id="{EA25B3CD-851B-402A-8AEC-E34E24737B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8" name="pole tekstowe 4797">
          <a:extLst>
            <a:ext uri="{FF2B5EF4-FFF2-40B4-BE49-F238E27FC236}">
              <a16:creationId xmlns:a16="http://schemas.microsoft.com/office/drawing/2014/main" id="{BE952951-FB01-48BD-8FF6-E8A046AD5F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9" name="pole tekstowe 4798">
          <a:extLst>
            <a:ext uri="{FF2B5EF4-FFF2-40B4-BE49-F238E27FC236}">
              <a16:creationId xmlns:a16="http://schemas.microsoft.com/office/drawing/2014/main" id="{9BC808B7-10DF-4F16-8DD4-8D787EAABF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0" name="pole tekstowe 4799">
          <a:extLst>
            <a:ext uri="{FF2B5EF4-FFF2-40B4-BE49-F238E27FC236}">
              <a16:creationId xmlns:a16="http://schemas.microsoft.com/office/drawing/2014/main" id="{498F6EA8-382F-4691-9A6E-4FE6D5BA8E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1" name="pole tekstowe 4800">
          <a:extLst>
            <a:ext uri="{FF2B5EF4-FFF2-40B4-BE49-F238E27FC236}">
              <a16:creationId xmlns:a16="http://schemas.microsoft.com/office/drawing/2014/main" id="{F0415259-DE96-464F-B118-76AF91443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2" name="pole tekstowe 4801">
          <a:extLst>
            <a:ext uri="{FF2B5EF4-FFF2-40B4-BE49-F238E27FC236}">
              <a16:creationId xmlns:a16="http://schemas.microsoft.com/office/drawing/2014/main" id="{75499383-507D-44B1-9BA7-4A234B9CC1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3" name="pole tekstowe 4802">
          <a:extLst>
            <a:ext uri="{FF2B5EF4-FFF2-40B4-BE49-F238E27FC236}">
              <a16:creationId xmlns:a16="http://schemas.microsoft.com/office/drawing/2014/main" id="{50671631-0AC1-417D-BCE7-B98DB870AB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4" name="pole tekstowe 4803">
          <a:extLst>
            <a:ext uri="{FF2B5EF4-FFF2-40B4-BE49-F238E27FC236}">
              <a16:creationId xmlns:a16="http://schemas.microsoft.com/office/drawing/2014/main" id="{2F406895-6B4C-4C3A-903B-E44BF25DC2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5" name="pole tekstowe 4804">
          <a:extLst>
            <a:ext uri="{FF2B5EF4-FFF2-40B4-BE49-F238E27FC236}">
              <a16:creationId xmlns:a16="http://schemas.microsoft.com/office/drawing/2014/main" id="{A340DFD0-0466-43EB-A263-C36C9CD153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6" name="pole tekstowe 4805">
          <a:extLst>
            <a:ext uri="{FF2B5EF4-FFF2-40B4-BE49-F238E27FC236}">
              <a16:creationId xmlns:a16="http://schemas.microsoft.com/office/drawing/2014/main" id="{26A8C1BB-EB89-440F-9BA1-386F2591C4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7" name="pole tekstowe 4806">
          <a:extLst>
            <a:ext uri="{FF2B5EF4-FFF2-40B4-BE49-F238E27FC236}">
              <a16:creationId xmlns:a16="http://schemas.microsoft.com/office/drawing/2014/main" id="{0BA90020-631F-40FC-9D0B-4E1015B85B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8" name="pole tekstowe 4807">
          <a:extLst>
            <a:ext uri="{FF2B5EF4-FFF2-40B4-BE49-F238E27FC236}">
              <a16:creationId xmlns:a16="http://schemas.microsoft.com/office/drawing/2014/main" id="{DE1ED3CA-2A87-44F4-805D-9F79D2E367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9" name="pole tekstowe 4808">
          <a:extLst>
            <a:ext uri="{FF2B5EF4-FFF2-40B4-BE49-F238E27FC236}">
              <a16:creationId xmlns:a16="http://schemas.microsoft.com/office/drawing/2014/main" id="{CC3CA41E-BDBF-4C58-813E-54BD345748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0" name="pole tekstowe 4809">
          <a:extLst>
            <a:ext uri="{FF2B5EF4-FFF2-40B4-BE49-F238E27FC236}">
              <a16:creationId xmlns:a16="http://schemas.microsoft.com/office/drawing/2014/main" id="{72E0EAA3-4734-4267-8A03-5DF5E7FFCD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1" name="pole tekstowe 4810">
          <a:extLst>
            <a:ext uri="{FF2B5EF4-FFF2-40B4-BE49-F238E27FC236}">
              <a16:creationId xmlns:a16="http://schemas.microsoft.com/office/drawing/2014/main" id="{6EF9CEC2-3373-42CB-A133-D81BCFD6F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2" name="pole tekstowe 4811">
          <a:extLst>
            <a:ext uri="{FF2B5EF4-FFF2-40B4-BE49-F238E27FC236}">
              <a16:creationId xmlns:a16="http://schemas.microsoft.com/office/drawing/2014/main" id="{390E1A3C-B901-4531-A8AC-46D6371558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3" name="pole tekstowe 4812">
          <a:extLst>
            <a:ext uri="{FF2B5EF4-FFF2-40B4-BE49-F238E27FC236}">
              <a16:creationId xmlns:a16="http://schemas.microsoft.com/office/drawing/2014/main" id="{9C10AC65-AF42-4CF1-9ED9-5CAC613DC6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4" name="pole tekstowe 4813">
          <a:extLst>
            <a:ext uri="{FF2B5EF4-FFF2-40B4-BE49-F238E27FC236}">
              <a16:creationId xmlns:a16="http://schemas.microsoft.com/office/drawing/2014/main" id="{7D83E6AC-AE51-4240-BF8F-AD0E4343F9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5" name="pole tekstowe 4814">
          <a:extLst>
            <a:ext uri="{FF2B5EF4-FFF2-40B4-BE49-F238E27FC236}">
              <a16:creationId xmlns:a16="http://schemas.microsoft.com/office/drawing/2014/main" id="{2698F520-85D6-460F-9BBD-B5BA47CD99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6" name="pole tekstowe 4815">
          <a:extLst>
            <a:ext uri="{FF2B5EF4-FFF2-40B4-BE49-F238E27FC236}">
              <a16:creationId xmlns:a16="http://schemas.microsoft.com/office/drawing/2014/main" id="{660F7CB6-CBEC-4CAA-824E-6E68FAFAEF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7" name="pole tekstowe 4816">
          <a:extLst>
            <a:ext uri="{FF2B5EF4-FFF2-40B4-BE49-F238E27FC236}">
              <a16:creationId xmlns:a16="http://schemas.microsoft.com/office/drawing/2014/main" id="{40E916D1-71EE-4097-AAA2-10CC803901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8" name="pole tekstowe 4817">
          <a:extLst>
            <a:ext uri="{FF2B5EF4-FFF2-40B4-BE49-F238E27FC236}">
              <a16:creationId xmlns:a16="http://schemas.microsoft.com/office/drawing/2014/main" id="{726CE0B4-E323-4DAB-9114-19BF78C634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9" name="pole tekstowe 4818">
          <a:extLst>
            <a:ext uri="{FF2B5EF4-FFF2-40B4-BE49-F238E27FC236}">
              <a16:creationId xmlns:a16="http://schemas.microsoft.com/office/drawing/2014/main" id="{C68E9A89-F54B-4C55-B80C-C3B9011B76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0" name="pole tekstowe 4819">
          <a:extLst>
            <a:ext uri="{FF2B5EF4-FFF2-40B4-BE49-F238E27FC236}">
              <a16:creationId xmlns:a16="http://schemas.microsoft.com/office/drawing/2014/main" id="{C5E8576E-E39A-48C7-8B3B-A1EDE78321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1" name="pole tekstowe 4820">
          <a:extLst>
            <a:ext uri="{FF2B5EF4-FFF2-40B4-BE49-F238E27FC236}">
              <a16:creationId xmlns:a16="http://schemas.microsoft.com/office/drawing/2014/main" id="{6D190E26-5D47-4154-AE30-32BBF1DDAD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2" name="pole tekstowe 4821">
          <a:extLst>
            <a:ext uri="{FF2B5EF4-FFF2-40B4-BE49-F238E27FC236}">
              <a16:creationId xmlns:a16="http://schemas.microsoft.com/office/drawing/2014/main" id="{98CB52C7-E925-49C4-8E66-C2560B62A9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3" name="pole tekstowe 4822">
          <a:extLst>
            <a:ext uri="{FF2B5EF4-FFF2-40B4-BE49-F238E27FC236}">
              <a16:creationId xmlns:a16="http://schemas.microsoft.com/office/drawing/2014/main" id="{D1553F78-93AA-42C1-8B19-323C67F909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4" name="pole tekstowe 4823">
          <a:extLst>
            <a:ext uri="{FF2B5EF4-FFF2-40B4-BE49-F238E27FC236}">
              <a16:creationId xmlns:a16="http://schemas.microsoft.com/office/drawing/2014/main" id="{5B728936-6682-4877-A685-EF1B7386E3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5" name="pole tekstowe 4824">
          <a:extLst>
            <a:ext uri="{FF2B5EF4-FFF2-40B4-BE49-F238E27FC236}">
              <a16:creationId xmlns:a16="http://schemas.microsoft.com/office/drawing/2014/main" id="{6AF4D46D-0ECA-4595-BAC7-B2C50F8DF5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6" name="pole tekstowe 4825">
          <a:extLst>
            <a:ext uri="{FF2B5EF4-FFF2-40B4-BE49-F238E27FC236}">
              <a16:creationId xmlns:a16="http://schemas.microsoft.com/office/drawing/2014/main" id="{0C80833A-BFA6-4D7A-B1C4-9247088668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7" name="pole tekstowe 4826">
          <a:extLst>
            <a:ext uri="{FF2B5EF4-FFF2-40B4-BE49-F238E27FC236}">
              <a16:creationId xmlns:a16="http://schemas.microsoft.com/office/drawing/2014/main" id="{15AADE23-C7F8-45CD-AEE9-2915A1B008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8" name="pole tekstowe 4827">
          <a:extLst>
            <a:ext uri="{FF2B5EF4-FFF2-40B4-BE49-F238E27FC236}">
              <a16:creationId xmlns:a16="http://schemas.microsoft.com/office/drawing/2014/main" id="{03374C74-35C6-421C-A44E-431F9E96A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9" name="pole tekstowe 4828">
          <a:extLst>
            <a:ext uri="{FF2B5EF4-FFF2-40B4-BE49-F238E27FC236}">
              <a16:creationId xmlns:a16="http://schemas.microsoft.com/office/drawing/2014/main" id="{C7610471-D383-4917-A1FD-4C6C2B3918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0" name="pole tekstowe 4829">
          <a:extLst>
            <a:ext uri="{FF2B5EF4-FFF2-40B4-BE49-F238E27FC236}">
              <a16:creationId xmlns:a16="http://schemas.microsoft.com/office/drawing/2014/main" id="{7FA2E699-C0D0-49DF-AF2E-AAEDA907C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1" name="pole tekstowe 4830">
          <a:extLst>
            <a:ext uri="{FF2B5EF4-FFF2-40B4-BE49-F238E27FC236}">
              <a16:creationId xmlns:a16="http://schemas.microsoft.com/office/drawing/2014/main" id="{D54CE35B-0951-4E40-95C5-CEF2D9816F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2" name="pole tekstowe 4831">
          <a:extLst>
            <a:ext uri="{FF2B5EF4-FFF2-40B4-BE49-F238E27FC236}">
              <a16:creationId xmlns:a16="http://schemas.microsoft.com/office/drawing/2014/main" id="{04458462-8F0F-4B9C-B8A8-E07D86EFF6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3" name="pole tekstowe 4832">
          <a:extLst>
            <a:ext uri="{FF2B5EF4-FFF2-40B4-BE49-F238E27FC236}">
              <a16:creationId xmlns:a16="http://schemas.microsoft.com/office/drawing/2014/main" id="{9ABAA563-ED5C-42F8-A9A8-A079BCA2C5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4" name="pole tekstowe 4833">
          <a:extLst>
            <a:ext uri="{FF2B5EF4-FFF2-40B4-BE49-F238E27FC236}">
              <a16:creationId xmlns:a16="http://schemas.microsoft.com/office/drawing/2014/main" id="{696DC8F4-33DB-4736-A40A-76A553C074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5" name="pole tekstowe 4834">
          <a:extLst>
            <a:ext uri="{FF2B5EF4-FFF2-40B4-BE49-F238E27FC236}">
              <a16:creationId xmlns:a16="http://schemas.microsoft.com/office/drawing/2014/main" id="{C0B5CBBD-2A3C-4144-9FC9-E11F091A47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6" name="pole tekstowe 4835">
          <a:extLst>
            <a:ext uri="{FF2B5EF4-FFF2-40B4-BE49-F238E27FC236}">
              <a16:creationId xmlns:a16="http://schemas.microsoft.com/office/drawing/2014/main" id="{AA6FC0BC-8E7F-4CF7-B45D-E4BC99D0B6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7" name="pole tekstowe 4836">
          <a:extLst>
            <a:ext uri="{FF2B5EF4-FFF2-40B4-BE49-F238E27FC236}">
              <a16:creationId xmlns:a16="http://schemas.microsoft.com/office/drawing/2014/main" id="{84C4ACDB-ECD9-44DE-BFE3-11860369E6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8" name="pole tekstowe 4837">
          <a:extLst>
            <a:ext uri="{FF2B5EF4-FFF2-40B4-BE49-F238E27FC236}">
              <a16:creationId xmlns:a16="http://schemas.microsoft.com/office/drawing/2014/main" id="{048CDDBD-3202-4C46-BEDD-BB0CBCD2C7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9" name="pole tekstowe 4838">
          <a:extLst>
            <a:ext uri="{FF2B5EF4-FFF2-40B4-BE49-F238E27FC236}">
              <a16:creationId xmlns:a16="http://schemas.microsoft.com/office/drawing/2014/main" id="{100C9095-2324-4023-90E2-41AD59A799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0" name="pole tekstowe 4839">
          <a:extLst>
            <a:ext uri="{FF2B5EF4-FFF2-40B4-BE49-F238E27FC236}">
              <a16:creationId xmlns:a16="http://schemas.microsoft.com/office/drawing/2014/main" id="{A1D77243-EC87-4DED-B967-A1F98AA9AE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1" name="pole tekstowe 4840">
          <a:extLst>
            <a:ext uri="{FF2B5EF4-FFF2-40B4-BE49-F238E27FC236}">
              <a16:creationId xmlns:a16="http://schemas.microsoft.com/office/drawing/2014/main" id="{804D4C86-32CD-4295-B420-93872ABE3D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2" name="pole tekstowe 4841">
          <a:extLst>
            <a:ext uri="{FF2B5EF4-FFF2-40B4-BE49-F238E27FC236}">
              <a16:creationId xmlns:a16="http://schemas.microsoft.com/office/drawing/2014/main" id="{22B27F8B-2A74-4734-99DC-57EF979A21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3" name="pole tekstowe 4842">
          <a:extLst>
            <a:ext uri="{FF2B5EF4-FFF2-40B4-BE49-F238E27FC236}">
              <a16:creationId xmlns:a16="http://schemas.microsoft.com/office/drawing/2014/main" id="{9A271B2B-918A-451A-8174-33A8E7192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4" name="pole tekstowe 4843">
          <a:extLst>
            <a:ext uri="{FF2B5EF4-FFF2-40B4-BE49-F238E27FC236}">
              <a16:creationId xmlns:a16="http://schemas.microsoft.com/office/drawing/2014/main" id="{F4CE14CB-5D8B-41ED-83AE-1155570F8E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5" name="pole tekstowe 4844">
          <a:extLst>
            <a:ext uri="{FF2B5EF4-FFF2-40B4-BE49-F238E27FC236}">
              <a16:creationId xmlns:a16="http://schemas.microsoft.com/office/drawing/2014/main" id="{B7FD13F0-B1B8-4200-8ADC-49567B3C6E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6" name="pole tekstowe 4845">
          <a:extLst>
            <a:ext uri="{FF2B5EF4-FFF2-40B4-BE49-F238E27FC236}">
              <a16:creationId xmlns:a16="http://schemas.microsoft.com/office/drawing/2014/main" id="{251349F6-7F61-4C58-AAB5-9EA1CAEAA1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7" name="pole tekstowe 4846">
          <a:extLst>
            <a:ext uri="{FF2B5EF4-FFF2-40B4-BE49-F238E27FC236}">
              <a16:creationId xmlns:a16="http://schemas.microsoft.com/office/drawing/2014/main" id="{0243510A-6829-49F5-8931-2E9D642AF9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8" name="pole tekstowe 4847">
          <a:extLst>
            <a:ext uri="{FF2B5EF4-FFF2-40B4-BE49-F238E27FC236}">
              <a16:creationId xmlns:a16="http://schemas.microsoft.com/office/drawing/2014/main" id="{C4D876FA-74A1-4D9C-902F-3D095A8929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9" name="pole tekstowe 4848">
          <a:extLst>
            <a:ext uri="{FF2B5EF4-FFF2-40B4-BE49-F238E27FC236}">
              <a16:creationId xmlns:a16="http://schemas.microsoft.com/office/drawing/2014/main" id="{B103E210-7E18-4DA0-A3BB-1D6B04B780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0" name="pole tekstowe 4849">
          <a:extLst>
            <a:ext uri="{FF2B5EF4-FFF2-40B4-BE49-F238E27FC236}">
              <a16:creationId xmlns:a16="http://schemas.microsoft.com/office/drawing/2014/main" id="{B0864707-A1F7-4A0F-90C3-C1CDB85C0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1" name="pole tekstowe 4850">
          <a:extLst>
            <a:ext uri="{FF2B5EF4-FFF2-40B4-BE49-F238E27FC236}">
              <a16:creationId xmlns:a16="http://schemas.microsoft.com/office/drawing/2014/main" id="{BA55CFB7-171C-4C28-BE5E-A2D6815649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2" name="pole tekstowe 4851">
          <a:extLst>
            <a:ext uri="{FF2B5EF4-FFF2-40B4-BE49-F238E27FC236}">
              <a16:creationId xmlns:a16="http://schemas.microsoft.com/office/drawing/2014/main" id="{F44961AB-B24C-4AB5-A82F-9ED5C2EDCC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3" name="pole tekstowe 4852">
          <a:extLst>
            <a:ext uri="{FF2B5EF4-FFF2-40B4-BE49-F238E27FC236}">
              <a16:creationId xmlns:a16="http://schemas.microsoft.com/office/drawing/2014/main" id="{4B705028-3DAD-4FD0-91C4-C242C33437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4" name="pole tekstowe 4853">
          <a:extLst>
            <a:ext uri="{FF2B5EF4-FFF2-40B4-BE49-F238E27FC236}">
              <a16:creationId xmlns:a16="http://schemas.microsoft.com/office/drawing/2014/main" id="{D472BD42-EAF7-40DF-8C2F-C65E070CFB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5" name="pole tekstowe 4854">
          <a:extLst>
            <a:ext uri="{FF2B5EF4-FFF2-40B4-BE49-F238E27FC236}">
              <a16:creationId xmlns:a16="http://schemas.microsoft.com/office/drawing/2014/main" id="{0ED5ACCE-D7E7-4E28-A80E-D4EE656414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6" name="pole tekstowe 4855">
          <a:extLst>
            <a:ext uri="{FF2B5EF4-FFF2-40B4-BE49-F238E27FC236}">
              <a16:creationId xmlns:a16="http://schemas.microsoft.com/office/drawing/2014/main" id="{3F7800B6-54DB-4923-8778-2AB064E066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7" name="pole tekstowe 4856">
          <a:extLst>
            <a:ext uri="{FF2B5EF4-FFF2-40B4-BE49-F238E27FC236}">
              <a16:creationId xmlns:a16="http://schemas.microsoft.com/office/drawing/2014/main" id="{41BF200F-BC24-4329-9502-B485B625C0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8" name="pole tekstowe 4857">
          <a:extLst>
            <a:ext uri="{FF2B5EF4-FFF2-40B4-BE49-F238E27FC236}">
              <a16:creationId xmlns:a16="http://schemas.microsoft.com/office/drawing/2014/main" id="{095D160B-36B7-4BD0-8DEE-75029B7965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9" name="pole tekstowe 4858">
          <a:extLst>
            <a:ext uri="{FF2B5EF4-FFF2-40B4-BE49-F238E27FC236}">
              <a16:creationId xmlns:a16="http://schemas.microsoft.com/office/drawing/2014/main" id="{4F409C2F-9814-44F1-A7C8-F6C451FE13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0" name="pole tekstowe 4859">
          <a:extLst>
            <a:ext uri="{FF2B5EF4-FFF2-40B4-BE49-F238E27FC236}">
              <a16:creationId xmlns:a16="http://schemas.microsoft.com/office/drawing/2014/main" id="{16F4F61D-C4A3-4550-8372-7BFEAE25B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1" name="pole tekstowe 4860">
          <a:extLst>
            <a:ext uri="{FF2B5EF4-FFF2-40B4-BE49-F238E27FC236}">
              <a16:creationId xmlns:a16="http://schemas.microsoft.com/office/drawing/2014/main" id="{88448E76-E29D-47EF-A3CE-DE4CA54203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2" name="pole tekstowe 4861">
          <a:extLst>
            <a:ext uri="{FF2B5EF4-FFF2-40B4-BE49-F238E27FC236}">
              <a16:creationId xmlns:a16="http://schemas.microsoft.com/office/drawing/2014/main" id="{82259843-5561-459A-9797-8A41FD912B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3" name="pole tekstowe 4862">
          <a:extLst>
            <a:ext uri="{FF2B5EF4-FFF2-40B4-BE49-F238E27FC236}">
              <a16:creationId xmlns:a16="http://schemas.microsoft.com/office/drawing/2014/main" id="{BD5A8665-D53B-4844-B212-39E494EF92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4" name="pole tekstowe 4863">
          <a:extLst>
            <a:ext uri="{FF2B5EF4-FFF2-40B4-BE49-F238E27FC236}">
              <a16:creationId xmlns:a16="http://schemas.microsoft.com/office/drawing/2014/main" id="{9247D187-AF90-4CA4-AC24-EF9E9A99CF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5" name="pole tekstowe 4864">
          <a:extLst>
            <a:ext uri="{FF2B5EF4-FFF2-40B4-BE49-F238E27FC236}">
              <a16:creationId xmlns:a16="http://schemas.microsoft.com/office/drawing/2014/main" id="{3B8001E4-8EC7-4CA5-8F93-CB6A106455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6" name="pole tekstowe 4865">
          <a:extLst>
            <a:ext uri="{FF2B5EF4-FFF2-40B4-BE49-F238E27FC236}">
              <a16:creationId xmlns:a16="http://schemas.microsoft.com/office/drawing/2014/main" id="{05FFBEAA-724B-4A36-9D7B-B02356904D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7" name="pole tekstowe 4866">
          <a:extLst>
            <a:ext uri="{FF2B5EF4-FFF2-40B4-BE49-F238E27FC236}">
              <a16:creationId xmlns:a16="http://schemas.microsoft.com/office/drawing/2014/main" id="{AD84CDFF-AC4F-4098-89E4-B293DB340D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8" name="pole tekstowe 4867">
          <a:extLst>
            <a:ext uri="{FF2B5EF4-FFF2-40B4-BE49-F238E27FC236}">
              <a16:creationId xmlns:a16="http://schemas.microsoft.com/office/drawing/2014/main" id="{56D72170-F081-4D95-A508-8D3F62D0D4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9" name="pole tekstowe 4868">
          <a:extLst>
            <a:ext uri="{FF2B5EF4-FFF2-40B4-BE49-F238E27FC236}">
              <a16:creationId xmlns:a16="http://schemas.microsoft.com/office/drawing/2014/main" id="{54B37F73-76F5-4261-8221-942B227C34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0" name="pole tekstowe 4869">
          <a:extLst>
            <a:ext uri="{FF2B5EF4-FFF2-40B4-BE49-F238E27FC236}">
              <a16:creationId xmlns:a16="http://schemas.microsoft.com/office/drawing/2014/main" id="{103480E0-421B-4A89-BA16-0A16AF789E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1" name="pole tekstowe 4870">
          <a:extLst>
            <a:ext uri="{FF2B5EF4-FFF2-40B4-BE49-F238E27FC236}">
              <a16:creationId xmlns:a16="http://schemas.microsoft.com/office/drawing/2014/main" id="{B130A3AB-E835-4AF7-BD4B-EEB21B9FB3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2" name="pole tekstowe 4871">
          <a:extLst>
            <a:ext uri="{FF2B5EF4-FFF2-40B4-BE49-F238E27FC236}">
              <a16:creationId xmlns:a16="http://schemas.microsoft.com/office/drawing/2014/main" id="{078D9A85-E114-4912-8544-56BF7328A2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3" name="pole tekstowe 4872">
          <a:extLst>
            <a:ext uri="{FF2B5EF4-FFF2-40B4-BE49-F238E27FC236}">
              <a16:creationId xmlns:a16="http://schemas.microsoft.com/office/drawing/2014/main" id="{0E7B28A1-CD3B-43E3-A7F8-8C99679CD4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4" name="pole tekstowe 4873">
          <a:extLst>
            <a:ext uri="{FF2B5EF4-FFF2-40B4-BE49-F238E27FC236}">
              <a16:creationId xmlns:a16="http://schemas.microsoft.com/office/drawing/2014/main" id="{F22739B2-5265-4E78-9486-DC66691A43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5" name="pole tekstowe 4874">
          <a:extLst>
            <a:ext uri="{FF2B5EF4-FFF2-40B4-BE49-F238E27FC236}">
              <a16:creationId xmlns:a16="http://schemas.microsoft.com/office/drawing/2014/main" id="{021B58EC-0F3D-487C-9737-FDF889C084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6" name="pole tekstowe 4875">
          <a:extLst>
            <a:ext uri="{FF2B5EF4-FFF2-40B4-BE49-F238E27FC236}">
              <a16:creationId xmlns:a16="http://schemas.microsoft.com/office/drawing/2014/main" id="{DE4D41F3-E5F2-4383-A1CE-85D811A59D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7" name="pole tekstowe 4876">
          <a:extLst>
            <a:ext uri="{FF2B5EF4-FFF2-40B4-BE49-F238E27FC236}">
              <a16:creationId xmlns:a16="http://schemas.microsoft.com/office/drawing/2014/main" id="{B57D4318-1F5A-4E62-8CF4-FA54322823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8" name="pole tekstowe 4877">
          <a:extLst>
            <a:ext uri="{FF2B5EF4-FFF2-40B4-BE49-F238E27FC236}">
              <a16:creationId xmlns:a16="http://schemas.microsoft.com/office/drawing/2014/main" id="{E23CBA13-853C-4BD0-A494-CE30CE1CC0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9" name="pole tekstowe 4878">
          <a:extLst>
            <a:ext uri="{FF2B5EF4-FFF2-40B4-BE49-F238E27FC236}">
              <a16:creationId xmlns:a16="http://schemas.microsoft.com/office/drawing/2014/main" id="{0A6B657F-BB63-49FB-8AAB-D9BFF0EE10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0" name="pole tekstowe 4879">
          <a:extLst>
            <a:ext uri="{FF2B5EF4-FFF2-40B4-BE49-F238E27FC236}">
              <a16:creationId xmlns:a16="http://schemas.microsoft.com/office/drawing/2014/main" id="{90F9F7A1-A82F-484C-A127-B5236102C0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1" name="pole tekstowe 4880">
          <a:extLst>
            <a:ext uri="{FF2B5EF4-FFF2-40B4-BE49-F238E27FC236}">
              <a16:creationId xmlns:a16="http://schemas.microsoft.com/office/drawing/2014/main" id="{2EEEEC5E-4BF0-4B65-BDE1-947842BC70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2" name="pole tekstowe 4881">
          <a:extLst>
            <a:ext uri="{FF2B5EF4-FFF2-40B4-BE49-F238E27FC236}">
              <a16:creationId xmlns:a16="http://schemas.microsoft.com/office/drawing/2014/main" id="{36B83E94-DDBB-49C9-A62E-1954D1AB23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3" name="pole tekstowe 4882">
          <a:extLst>
            <a:ext uri="{FF2B5EF4-FFF2-40B4-BE49-F238E27FC236}">
              <a16:creationId xmlns:a16="http://schemas.microsoft.com/office/drawing/2014/main" id="{9060309F-6E7D-4A5E-AC2B-6F61C2BCCC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4" name="pole tekstowe 4883">
          <a:extLst>
            <a:ext uri="{FF2B5EF4-FFF2-40B4-BE49-F238E27FC236}">
              <a16:creationId xmlns:a16="http://schemas.microsoft.com/office/drawing/2014/main" id="{4DDCC3D9-0548-4242-8A35-36BB15DC0C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5" name="pole tekstowe 4884">
          <a:extLst>
            <a:ext uri="{FF2B5EF4-FFF2-40B4-BE49-F238E27FC236}">
              <a16:creationId xmlns:a16="http://schemas.microsoft.com/office/drawing/2014/main" id="{8505D5C3-9703-4A88-BCC7-7ED243C0F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6" name="pole tekstowe 4885">
          <a:extLst>
            <a:ext uri="{FF2B5EF4-FFF2-40B4-BE49-F238E27FC236}">
              <a16:creationId xmlns:a16="http://schemas.microsoft.com/office/drawing/2014/main" id="{800EC537-1887-4CB9-91AF-C754F344D4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7" name="pole tekstowe 4886">
          <a:extLst>
            <a:ext uri="{FF2B5EF4-FFF2-40B4-BE49-F238E27FC236}">
              <a16:creationId xmlns:a16="http://schemas.microsoft.com/office/drawing/2014/main" id="{171B82FB-113C-4AAE-8E66-1CE0A56C96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8" name="pole tekstowe 4887">
          <a:extLst>
            <a:ext uri="{FF2B5EF4-FFF2-40B4-BE49-F238E27FC236}">
              <a16:creationId xmlns:a16="http://schemas.microsoft.com/office/drawing/2014/main" id="{D4EB6B9B-2FB4-473E-9320-D22BADB864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9" name="pole tekstowe 4888">
          <a:extLst>
            <a:ext uri="{FF2B5EF4-FFF2-40B4-BE49-F238E27FC236}">
              <a16:creationId xmlns:a16="http://schemas.microsoft.com/office/drawing/2014/main" id="{48D9826B-CEA7-412D-860E-25FD0C05B5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0" name="pole tekstowe 4889">
          <a:extLst>
            <a:ext uri="{FF2B5EF4-FFF2-40B4-BE49-F238E27FC236}">
              <a16:creationId xmlns:a16="http://schemas.microsoft.com/office/drawing/2014/main" id="{03E07377-9857-417F-99D2-5A8C4D5920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1" name="pole tekstowe 4890">
          <a:extLst>
            <a:ext uri="{FF2B5EF4-FFF2-40B4-BE49-F238E27FC236}">
              <a16:creationId xmlns:a16="http://schemas.microsoft.com/office/drawing/2014/main" id="{88B40929-8C55-4716-A376-F8A5C50456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2" name="pole tekstowe 4891">
          <a:extLst>
            <a:ext uri="{FF2B5EF4-FFF2-40B4-BE49-F238E27FC236}">
              <a16:creationId xmlns:a16="http://schemas.microsoft.com/office/drawing/2014/main" id="{41D36383-AABD-4917-9D0C-2E542ACFF7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3" name="pole tekstowe 4892">
          <a:extLst>
            <a:ext uri="{FF2B5EF4-FFF2-40B4-BE49-F238E27FC236}">
              <a16:creationId xmlns:a16="http://schemas.microsoft.com/office/drawing/2014/main" id="{814CAEB1-5318-4E03-8670-56EFE920E3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4" name="pole tekstowe 4893">
          <a:extLst>
            <a:ext uri="{FF2B5EF4-FFF2-40B4-BE49-F238E27FC236}">
              <a16:creationId xmlns:a16="http://schemas.microsoft.com/office/drawing/2014/main" id="{52B67481-B783-4583-BD88-48771BDEB4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5" name="pole tekstowe 4894">
          <a:extLst>
            <a:ext uri="{FF2B5EF4-FFF2-40B4-BE49-F238E27FC236}">
              <a16:creationId xmlns:a16="http://schemas.microsoft.com/office/drawing/2014/main" id="{279B8C3C-99DB-494A-941F-9C10652D8A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6" name="pole tekstowe 4895">
          <a:extLst>
            <a:ext uri="{FF2B5EF4-FFF2-40B4-BE49-F238E27FC236}">
              <a16:creationId xmlns:a16="http://schemas.microsoft.com/office/drawing/2014/main" id="{EF3E7949-0124-4567-868E-A7019C8BCD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7" name="pole tekstowe 4896">
          <a:extLst>
            <a:ext uri="{FF2B5EF4-FFF2-40B4-BE49-F238E27FC236}">
              <a16:creationId xmlns:a16="http://schemas.microsoft.com/office/drawing/2014/main" id="{EC834BC7-B211-4310-A4B1-54A3473096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8" name="pole tekstowe 4897">
          <a:extLst>
            <a:ext uri="{FF2B5EF4-FFF2-40B4-BE49-F238E27FC236}">
              <a16:creationId xmlns:a16="http://schemas.microsoft.com/office/drawing/2014/main" id="{E3D02DDB-7B6B-4944-AA4C-3BFF50C9FF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9" name="pole tekstowe 4898">
          <a:extLst>
            <a:ext uri="{FF2B5EF4-FFF2-40B4-BE49-F238E27FC236}">
              <a16:creationId xmlns:a16="http://schemas.microsoft.com/office/drawing/2014/main" id="{BB426830-2BB5-4377-98AD-FEBD925DD1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0" name="pole tekstowe 4899">
          <a:extLst>
            <a:ext uri="{FF2B5EF4-FFF2-40B4-BE49-F238E27FC236}">
              <a16:creationId xmlns:a16="http://schemas.microsoft.com/office/drawing/2014/main" id="{34B31911-1B06-4D93-9342-BEBF150CD8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1" name="pole tekstowe 4900">
          <a:extLst>
            <a:ext uri="{FF2B5EF4-FFF2-40B4-BE49-F238E27FC236}">
              <a16:creationId xmlns:a16="http://schemas.microsoft.com/office/drawing/2014/main" id="{E2B6D2A5-2216-4003-83F1-416148217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2" name="pole tekstowe 4901">
          <a:extLst>
            <a:ext uri="{FF2B5EF4-FFF2-40B4-BE49-F238E27FC236}">
              <a16:creationId xmlns:a16="http://schemas.microsoft.com/office/drawing/2014/main" id="{1DC3A878-57F7-4310-B682-2D5786E21A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3" name="pole tekstowe 4902">
          <a:extLst>
            <a:ext uri="{FF2B5EF4-FFF2-40B4-BE49-F238E27FC236}">
              <a16:creationId xmlns:a16="http://schemas.microsoft.com/office/drawing/2014/main" id="{C495745D-A630-451E-AD04-ABAF39C7D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4" name="pole tekstowe 4903">
          <a:extLst>
            <a:ext uri="{FF2B5EF4-FFF2-40B4-BE49-F238E27FC236}">
              <a16:creationId xmlns:a16="http://schemas.microsoft.com/office/drawing/2014/main" id="{205FDAC4-BC85-4C77-BAD9-359464389D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5" name="pole tekstowe 4904">
          <a:extLst>
            <a:ext uri="{FF2B5EF4-FFF2-40B4-BE49-F238E27FC236}">
              <a16:creationId xmlns:a16="http://schemas.microsoft.com/office/drawing/2014/main" id="{DE7FF1E1-A75C-4E9C-8A42-42D06C7687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6" name="pole tekstowe 4905">
          <a:extLst>
            <a:ext uri="{FF2B5EF4-FFF2-40B4-BE49-F238E27FC236}">
              <a16:creationId xmlns:a16="http://schemas.microsoft.com/office/drawing/2014/main" id="{FA664DA2-1E03-45E2-9216-F679D7E169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7" name="pole tekstowe 4906">
          <a:extLst>
            <a:ext uri="{FF2B5EF4-FFF2-40B4-BE49-F238E27FC236}">
              <a16:creationId xmlns:a16="http://schemas.microsoft.com/office/drawing/2014/main" id="{5B7C425C-FAE0-4CBA-A465-3E49BBDE77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8" name="pole tekstowe 4907">
          <a:extLst>
            <a:ext uri="{FF2B5EF4-FFF2-40B4-BE49-F238E27FC236}">
              <a16:creationId xmlns:a16="http://schemas.microsoft.com/office/drawing/2014/main" id="{0270244E-3A91-4A71-B5F5-2567711DB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9" name="pole tekstowe 4908">
          <a:extLst>
            <a:ext uri="{FF2B5EF4-FFF2-40B4-BE49-F238E27FC236}">
              <a16:creationId xmlns:a16="http://schemas.microsoft.com/office/drawing/2014/main" id="{5FDCCC59-22C2-435A-A610-7DC33E0485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0" name="pole tekstowe 4909">
          <a:extLst>
            <a:ext uri="{FF2B5EF4-FFF2-40B4-BE49-F238E27FC236}">
              <a16:creationId xmlns:a16="http://schemas.microsoft.com/office/drawing/2014/main" id="{F2A66232-3450-48D7-83D4-9CC1B635F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1" name="pole tekstowe 4910">
          <a:extLst>
            <a:ext uri="{FF2B5EF4-FFF2-40B4-BE49-F238E27FC236}">
              <a16:creationId xmlns:a16="http://schemas.microsoft.com/office/drawing/2014/main" id="{A08577C4-FC47-4B51-AC06-BB08440EAF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2" name="pole tekstowe 4911">
          <a:extLst>
            <a:ext uri="{FF2B5EF4-FFF2-40B4-BE49-F238E27FC236}">
              <a16:creationId xmlns:a16="http://schemas.microsoft.com/office/drawing/2014/main" id="{8E1DB422-AE7A-4504-A91A-684E2BD536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3" name="pole tekstowe 4912">
          <a:extLst>
            <a:ext uri="{FF2B5EF4-FFF2-40B4-BE49-F238E27FC236}">
              <a16:creationId xmlns:a16="http://schemas.microsoft.com/office/drawing/2014/main" id="{C53226B8-EF28-4000-A3EF-E4CE8C2509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4" name="pole tekstowe 4913">
          <a:extLst>
            <a:ext uri="{FF2B5EF4-FFF2-40B4-BE49-F238E27FC236}">
              <a16:creationId xmlns:a16="http://schemas.microsoft.com/office/drawing/2014/main" id="{58299F8D-588C-48C7-83A5-136097FF8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5" name="pole tekstowe 4914">
          <a:extLst>
            <a:ext uri="{FF2B5EF4-FFF2-40B4-BE49-F238E27FC236}">
              <a16:creationId xmlns:a16="http://schemas.microsoft.com/office/drawing/2014/main" id="{D25275BB-441A-4743-87B7-CB9F7D450D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6" name="pole tekstowe 4915">
          <a:extLst>
            <a:ext uri="{FF2B5EF4-FFF2-40B4-BE49-F238E27FC236}">
              <a16:creationId xmlns:a16="http://schemas.microsoft.com/office/drawing/2014/main" id="{F18AFCAA-5C5C-4F2D-8086-DAF3D3802D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7" name="pole tekstowe 4916">
          <a:extLst>
            <a:ext uri="{FF2B5EF4-FFF2-40B4-BE49-F238E27FC236}">
              <a16:creationId xmlns:a16="http://schemas.microsoft.com/office/drawing/2014/main" id="{F32BD714-12B3-44E1-9A87-8C48E19C33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8" name="pole tekstowe 4917">
          <a:extLst>
            <a:ext uri="{FF2B5EF4-FFF2-40B4-BE49-F238E27FC236}">
              <a16:creationId xmlns:a16="http://schemas.microsoft.com/office/drawing/2014/main" id="{F25478BB-2623-4B40-B71D-54841C6908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9" name="pole tekstowe 4918">
          <a:extLst>
            <a:ext uri="{FF2B5EF4-FFF2-40B4-BE49-F238E27FC236}">
              <a16:creationId xmlns:a16="http://schemas.microsoft.com/office/drawing/2014/main" id="{BC653B21-3EE4-4240-A2FC-7BF62CCD6B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0" name="pole tekstowe 4919">
          <a:extLst>
            <a:ext uri="{FF2B5EF4-FFF2-40B4-BE49-F238E27FC236}">
              <a16:creationId xmlns:a16="http://schemas.microsoft.com/office/drawing/2014/main" id="{300B5CBD-03D8-4C07-9B99-3AF4B481EE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1" name="pole tekstowe 4920">
          <a:extLst>
            <a:ext uri="{FF2B5EF4-FFF2-40B4-BE49-F238E27FC236}">
              <a16:creationId xmlns:a16="http://schemas.microsoft.com/office/drawing/2014/main" id="{62B58265-12B6-4D10-8E7D-EDB9D5793B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2" name="pole tekstowe 4921">
          <a:extLst>
            <a:ext uri="{FF2B5EF4-FFF2-40B4-BE49-F238E27FC236}">
              <a16:creationId xmlns:a16="http://schemas.microsoft.com/office/drawing/2014/main" id="{E0300546-3CAB-4637-90F2-DD155F199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3" name="pole tekstowe 4922">
          <a:extLst>
            <a:ext uri="{FF2B5EF4-FFF2-40B4-BE49-F238E27FC236}">
              <a16:creationId xmlns:a16="http://schemas.microsoft.com/office/drawing/2014/main" id="{73C84E22-D68A-46C0-B825-91C7245C42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4" name="pole tekstowe 4923">
          <a:extLst>
            <a:ext uri="{FF2B5EF4-FFF2-40B4-BE49-F238E27FC236}">
              <a16:creationId xmlns:a16="http://schemas.microsoft.com/office/drawing/2014/main" id="{0C0556AD-8AA8-4823-92C6-667A7330ED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5" name="pole tekstowe 4924">
          <a:extLst>
            <a:ext uri="{FF2B5EF4-FFF2-40B4-BE49-F238E27FC236}">
              <a16:creationId xmlns:a16="http://schemas.microsoft.com/office/drawing/2014/main" id="{50ADD6EE-E5C8-459E-A4C8-FD2256E6E6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6" name="pole tekstowe 4925">
          <a:extLst>
            <a:ext uri="{FF2B5EF4-FFF2-40B4-BE49-F238E27FC236}">
              <a16:creationId xmlns:a16="http://schemas.microsoft.com/office/drawing/2014/main" id="{77415786-A4E6-4D03-A383-0884C57852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7" name="pole tekstowe 4926">
          <a:extLst>
            <a:ext uri="{FF2B5EF4-FFF2-40B4-BE49-F238E27FC236}">
              <a16:creationId xmlns:a16="http://schemas.microsoft.com/office/drawing/2014/main" id="{92D0ECDD-E939-434B-A183-06EC946084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8" name="pole tekstowe 4927">
          <a:extLst>
            <a:ext uri="{FF2B5EF4-FFF2-40B4-BE49-F238E27FC236}">
              <a16:creationId xmlns:a16="http://schemas.microsoft.com/office/drawing/2014/main" id="{622A93CD-213D-4FA2-ACD2-48453611D8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9" name="pole tekstowe 4928">
          <a:extLst>
            <a:ext uri="{FF2B5EF4-FFF2-40B4-BE49-F238E27FC236}">
              <a16:creationId xmlns:a16="http://schemas.microsoft.com/office/drawing/2014/main" id="{C3E615B2-DD55-49E5-B082-14B390EB79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0" name="pole tekstowe 4929">
          <a:extLst>
            <a:ext uri="{FF2B5EF4-FFF2-40B4-BE49-F238E27FC236}">
              <a16:creationId xmlns:a16="http://schemas.microsoft.com/office/drawing/2014/main" id="{F49D6CC8-D71D-4CE2-ADA1-223D04FAE9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1" name="pole tekstowe 4930">
          <a:extLst>
            <a:ext uri="{FF2B5EF4-FFF2-40B4-BE49-F238E27FC236}">
              <a16:creationId xmlns:a16="http://schemas.microsoft.com/office/drawing/2014/main" id="{610DD96F-F802-44AB-AD43-F7589B1978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2" name="pole tekstowe 4931">
          <a:extLst>
            <a:ext uri="{FF2B5EF4-FFF2-40B4-BE49-F238E27FC236}">
              <a16:creationId xmlns:a16="http://schemas.microsoft.com/office/drawing/2014/main" id="{C94041D6-0E8E-4A35-BDB5-6AE6CFA859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3" name="pole tekstowe 4932">
          <a:extLst>
            <a:ext uri="{FF2B5EF4-FFF2-40B4-BE49-F238E27FC236}">
              <a16:creationId xmlns:a16="http://schemas.microsoft.com/office/drawing/2014/main" id="{4F22F15E-E82E-42A0-8977-E4DC23041C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4" name="pole tekstowe 4933">
          <a:extLst>
            <a:ext uri="{FF2B5EF4-FFF2-40B4-BE49-F238E27FC236}">
              <a16:creationId xmlns:a16="http://schemas.microsoft.com/office/drawing/2014/main" id="{18BA8269-C642-43C2-AFE6-9E546E37C8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5" name="pole tekstowe 4934">
          <a:extLst>
            <a:ext uri="{FF2B5EF4-FFF2-40B4-BE49-F238E27FC236}">
              <a16:creationId xmlns:a16="http://schemas.microsoft.com/office/drawing/2014/main" id="{F172B5EA-D69C-4D6B-8A22-3914D58B1D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6" name="pole tekstowe 4935">
          <a:extLst>
            <a:ext uri="{FF2B5EF4-FFF2-40B4-BE49-F238E27FC236}">
              <a16:creationId xmlns:a16="http://schemas.microsoft.com/office/drawing/2014/main" id="{3927330C-6A17-4811-AE30-B5E4186AE8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7" name="pole tekstowe 4936">
          <a:extLst>
            <a:ext uri="{FF2B5EF4-FFF2-40B4-BE49-F238E27FC236}">
              <a16:creationId xmlns:a16="http://schemas.microsoft.com/office/drawing/2014/main" id="{A26BC6B1-EA29-4D42-AD08-0F3DE83340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8" name="pole tekstowe 4937">
          <a:extLst>
            <a:ext uri="{FF2B5EF4-FFF2-40B4-BE49-F238E27FC236}">
              <a16:creationId xmlns:a16="http://schemas.microsoft.com/office/drawing/2014/main" id="{6A6EEB61-EA0D-4B7A-8355-98048FA0EF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9" name="pole tekstowe 4938">
          <a:extLst>
            <a:ext uri="{FF2B5EF4-FFF2-40B4-BE49-F238E27FC236}">
              <a16:creationId xmlns:a16="http://schemas.microsoft.com/office/drawing/2014/main" id="{AC2A6584-3CEC-4D27-8A29-A69D6D736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0" name="pole tekstowe 4939">
          <a:extLst>
            <a:ext uri="{FF2B5EF4-FFF2-40B4-BE49-F238E27FC236}">
              <a16:creationId xmlns:a16="http://schemas.microsoft.com/office/drawing/2014/main" id="{B0092CF9-3F29-4CAB-AE9E-F7C64073F2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1" name="pole tekstowe 4940">
          <a:extLst>
            <a:ext uri="{FF2B5EF4-FFF2-40B4-BE49-F238E27FC236}">
              <a16:creationId xmlns:a16="http://schemas.microsoft.com/office/drawing/2014/main" id="{ACF18D74-1879-4E2A-9B27-68ABC53521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2" name="pole tekstowe 4941">
          <a:extLst>
            <a:ext uri="{FF2B5EF4-FFF2-40B4-BE49-F238E27FC236}">
              <a16:creationId xmlns:a16="http://schemas.microsoft.com/office/drawing/2014/main" id="{B481BBA7-651A-4D80-AA51-7FB24CE686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3" name="pole tekstowe 4942">
          <a:extLst>
            <a:ext uri="{FF2B5EF4-FFF2-40B4-BE49-F238E27FC236}">
              <a16:creationId xmlns:a16="http://schemas.microsoft.com/office/drawing/2014/main" id="{BD13746E-6D7F-48F5-8426-3F5FC22A32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4" name="pole tekstowe 4943">
          <a:extLst>
            <a:ext uri="{FF2B5EF4-FFF2-40B4-BE49-F238E27FC236}">
              <a16:creationId xmlns:a16="http://schemas.microsoft.com/office/drawing/2014/main" id="{022802AC-5A89-4356-8F04-F2A5386DB0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5" name="pole tekstowe 4944">
          <a:extLst>
            <a:ext uri="{FF2B5EF4-FFF2-40B4-BE49-F238E27FC236}">
              <a16:creationId xmlns:a16="http://schemas.microsoft.com/office/drawing/2014/main" id="{415DF4D6-74FF-409D-A47B-D5A16B5EDD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6" name="pole tekstowe 4945">
          <a:extLst>
            <a:ext uri="{FF2B5EF4-FFF2-40B4-BE49-F238E27FC236}">
              <a16:creationId xmlns:a16="http://schemas.microsoft.com/office/drawing/2014/main" id="{C7A5F696-6145-4BA3-A513-22EA73AF40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7" name="pole tekstowe 4946">
          <a:extLst>
            <a:ext uri="{FF2B5EF4-FFF2-40B4-BE49-F238E27FC236}">
              <a16:creationId xmlns:a16="http://schemas.microsoft.com/office/drawing/2014/main" id="{5672CE99-8B49-4368-926F-EA38D1D40A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8" name="pole tekstowe 4947">
          <a:extLst>
            <a:ext uri="{FF2B5EF4-FFF2-40B4-BE49-F238E27FC236}">
              <a16:creationId xmlns:a16="http://schemas.microsoft.com/office/drawing/2014/main" id="{EAB31B19-44D8-4D4C-8DE8-FCDAA050E8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9" name="pole tekstowe 4948">
          <a:extLst>
            <a:ext uri="{FF2B5EF4-FFF2-40B4-BE49-F238E27FC236}">
              <a16:creationId xmlns:a16="http://schemas.microsoft.com/office/drawing/2014/main" id="{1BBC28A1-28E4-45B9-82B8-37921A830C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0" name="pole tekstowe 4949">
          <a:extLst>
            <a:ext uri="{FF2B5EF4-FFF2-40B4-BE49-F238E27FC236}">
              <a16:creationId xmlns:a16="http://schemas.microsoft.com/office/drawing/2014/main" id="{E58832B9-4A97-4274-9825-3391F01349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1" name="pole tekstowe 4950">
          <a:extLst>
            <a:ext uri="{FF2B5EF4-FFF2-40B4-BE49-F238E27FC236}">
              <a16:creationId xmlns:a16="http://schemas.microsoft.com/office/drawing/2014/main" id="{6B063F7B-1AB5-419A-AB81-EB37E333A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2" name="pole tekstowe 4951">
          <a:extLst>
            <a:ext uri="{FF2B5EF4-FFF2-40B4-BE49-F238E27FC236}">
              <a16:creationId xmlns:a16="http://schemas.microsoft.com/office/drawing/2014/main" id="{E43317F3-8D83-486C-9DB1-F4E2B01F3D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3" name="pole tekstowe 4952">
          <a:extLst>
            <a:ext uri="{FF2B5EF4-FFF2-40B4-BE49-F238E27FC236}">
              <a16:creationId xmlns:a16="http://schemas.microsoft.com/office/drawing/2014/main" id="{A9EDE65D-D97A-4604-B1F9-DD6E20AC56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4" name="pole tekstowe 4953">
          <a:extLst>
            <a:ext uri="{FF2B5EF4-FFF2-40B4-BE49-F238E27FC236}">
              <a16:creationId xmlns:a16="http://schemas.microsoft.com/office/drawing/2014/main" id="{6895B4FD-D7B4-4C3A-8DD2-70DD0F1278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5" name="pole tekstowe 4954">
          <a:extLst>
            <a:ext uri="{FF2B5EF4-FFF2-40B4-BE49-F238E27FC236}">
              <a16:creationId xmlns:a16="http://schemas.microsoft.com/office/drawing/2014/main" id="{93A80C6D-E5F8-4F4B-AF8C-22316F3A74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6" name="pole tekstowe 4955">
          <a:extLst>
            <a:ext uri="{FF2B5EF4-FFF2-40B4-BE49-F238E27FC236}">
              <a16:creationId xmlns:a16="http://schemas.microsoft.com/office/drawing/2014/main" id="{0829E741-CF23-480C-B585-C3055A6418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7" name="pole tekstowe 4956">
          <a:extLst>
            <a:ext uri="{FF2B5EF4-FFF2-40B4-BE49-F238E27FC236}">
              <a16:creationId xmlns:a16="http://schemas.microsoft.com/office/drawing/2014/main" id="{34DCDFAA-BFEF-4971-820D-9E2B49B9B4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8" name="pole tekstowe 4957">
          <a:extLst>
            <a:ext uri="{FF2B5EF4-FFF2-40B4-BE49-F238E27FC236}">
              <a16:creationId xmlns:a16="http://schemas.microsoft.com/office/drawing/2014/main" id="{67AB4BA2-C2F8-42A6-BBEF-D1E7BB75B6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9" name="pole tekstowe 4958">
          <a:extLst>
            <a:ext uri="{FF2B5EF4-FFF2-40B4-BE49-F238E27FC236}">
              <a16:creationId xmlns:a16="http://schemas.microsoft.com/office/drawing/2014/main" id="{D82D892D-D9F7-4223-A048-FB3760310A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0" name="pole tekstowe 4959">
          <a:extLst>
            <a:ext uri="{FF2B5EF4-FFF2-40B4-BE49-F238E27FC236}">
              <a16:creationId xmlns:a16="http://schemas.microsoft.com/office/drawing/2014/main" id="{1943D39C-6E3E-4C91-B0DC-D3D23D9A0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1" name="pole tekstowe 4960">
          <a:extLst>
            <a:ext uri="{FF2B5EF4-FFF2-40B4-BE49-F238E27FC236}">
              <a16:creationId xmlns:a16="http://schemas.microsoft.com/office/drawing/2014/main" id="{416D2908-6E94-4DD9-89E3-3997D8E020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2" name="pole tekstowe 4961">
          <a:extLst>
            <a:ext uri="{FF2B5EF4-FFF2-40B4-BE49-F238E27FC236}">
              <a16:creationId xmlns:a16="http://schemas.microsoft.com/office/drawing/2014/main" id="{B3CB6774-CDF0-4896-94F9-5544CA628C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3" name="pole tekstowe 4962">
          <a:extLst>
            <a:ext uri="{FF2B5EF4-FFF2-40B4-BE49-F238E27FC236}">
              <a16:creationId xmlns:a16="http://schemas.microsoft.com/office/drawing/2014/main" id="{AB1B1A16-DC8F-48E5-A8D4-72324FEEE5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4" name="pole tekstowe 4963">
          <a:extLst>
            <a:ext uri="{FF2B5EF4-FFF2-40B4-BE49-F238E27FC236}">
              <a16:creationId xmlns:a16="http://schemas.microsoft.com/office/drawing/2014/main" id="{9FC58DB4-8CCC-4A76-8D7F-BA7CC2FBC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5" name="pole tekstowe 4964">
          <a:extLst>
            <a:ext uri="{FF2B5EF4-FFF2-40B4-BE49-F238E27FC236}">
              <a16:creationId xmlns:a16="http://schemas.microsoft.com/office/drawing/2014/main" id="{4AB747DD-8FE7-441A-9CC6-5428136565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6" name="pole tekstowe 4965">
          <a:extLst>
            <a:ext uri="{FF2B5EF4-FFF2-40B4-BE49-F238E27FC236}">
              <a16:creationId xmlns:a16="http://schemas.microsoft.com/office/drawing/2014/main" id="{FFF95A62-5CF6-4619-8A63-3FBC379870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7" name="pole tekstowe 4966">
          <a:extLst>
            <a:ext uri="{FF2B5EF4-FFF2-40B4-BE49-F238E27FC236}">
              <a16:creationId xmlns:a16="http://schemas.microsoft.com/office/drawing/2014/main" id="{CBA68E1D-55DB-403F-8C4C-192548C85D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8" name="pole tekstowe 4967">
          <a:extLst>
            <a:ext uri="{FF2B5EF4-FFF2-40B4-BE49-F238E27FC236}">
              <a16:creationId xmlns:a16="http://schemas.microsoft.com/office/drawing/2014/main" id="{4BACD3E5-497A-43B8-BE01-4C06550B37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9" name="pole tekstowe 4968">
          <a:extLst>
            <a:ext uri="{FF2B5EF4-FFF2-40B4-BE49-F238E27FC236}">
              <a16:creationId xmlns:a16="http://schemas.microsoft.com/office/drawing/2014/main" id="{484FFA6E-DC0C-4601-BED3-D7ACC02360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0" name="pole tekstowe 4969">
          <a:extLst>
            <a:ext uri="{FF2B5EF4-FFF2-40B4-BE49-F238E27FC236}">
              <a16:creationId xmlns:a16="http://schemas.microsoft.com/office/drawing/2014/main" id="{FEAC4C83-E847-45ED-B5B7-674D254D5B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1" name="pole tekstowe 4970">
          <a:extLst>
            <a:ext uri="{FF2B5EF4-FFF2-40B4-BE49-F238E27FC236}">
              <a16:creationId xmlns:a16="http://schemas.microsoft.com/office/drawing/2014/main" id="{49089916-C8CF-4912-9232-85EB672D40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2" name="pole tekstowe 4971">
          <a:extLst>
            <a:ext uri="{FF2B5EF4-FFF2-40B4-BE49-F238E27FC236}">
              <a16:creationId xmlns:a16="http://schemas.microsoft.com/office/drawing/2014/main" id="{21B9FDCD-972C-4FB9-8B3F-2A80CB7BCC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3" name="pole tekstowe 4972">
          <a:extLst>
            <a:ext uri="{FF2B5EF4-FFF2-40B4-BE49-F238E27FC236}">
              <a16:creationId xmlns:a16="http://schemas.microsoft.com/office/drawing/2014/main" id="{89FF2923-32BB-4A08-A0C2-E72E52B47D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4" name="pole tekstowe 4973">
          <a:extLst>
            <a:ext uri="{FF2B5EF4-FFF2-40B4-BE49-F238E27FC236}">
              <a16:creationId xmlns:a16="http://schemas.microsoft.com/office/drawing/2014/main" id="{3A404DA5-1CD7-4B1A-BF4E-3421CBE61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5" name="pole tekstowe 4974">
          <a:extLst>
            <a:ext uri="{FF2B5EF4-FFF2-40B4-BE49-F238E27FC236}">
              <a16:creationId xmlns:a16="http://schemas.microsoft.com/office/drawing/2014/main" id="{D52231E7-09FD-4455-A9C6-24E3A90202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6" name="pole tekstowe 4975">
          <a:extLst>
            <a:ext uri="{FF2B5EF4-FFF2-40B4-BE49-F238E27FC236}">
              <a16:creationId xmlns:a16="http://schemas.microsoft.com/office/drawing/2014/main" id="{D09B9EEE-0350-42FE-A3F4-634BEA33A0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7" name="pole tekstowe 4976">
          <a:extLst>
            <a:ext uri="{FF2B5EF4-FFF2-40B4-BE49-F238E27FC236}">
              <a16:creationId xmlns:a16="http://schemas.microsoft.com/office/drawing/2014/main" id="{E231D9EF-109D-4BE0-A1EA-92A4173491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8" name="pole tekstowe 4977">
          <a:extLst>
            <a:ext uri="{FF2B5EF4-FFF2-40B4-BE49-F238E27FC236}">
              <a16:creationId xmlns:a16="http://schemas.microsoft.com/office/drawing/2014/main" id="{82ABAADB-995D-4178-B0CF-76830E8418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9" name="pole tekstowe 4978">
          <a:extLst>
            <a:ext uri="{FF2B5EF4-FFF2-40B4-BE49-F238E27FC236}">
              <a16:creationId xmlns:a16="http://schemas.microsoft.com/office/drawing/2014/main" id="{188F7201-B97C-41C4-9EFB-CE45F43913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0" name="pole tekstowe 4979">
          <a:extLst>
            <a:ext uri="{FF2B5EF4-FFF2-40B4-BE49-F238E27FC236}">
              <a16:creationId xmlns:a16="http://schemas.microsoft.com/office/drawing/2014/main" id="{5C610AE2-C083-4912-8743-E294603C87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1" name="pole tekstowe 4980">
          <a:extLst>
            <a:ext uri="{FF2B5EF4-FFF2-40B4-BE49-F238E27FC236}">
              <a16:creationId xmlns:a16="http://schemas.microsoft.com/office/drawing/2014/main" id="{16F800EF-0E00-4621-96CD-3182A6BC3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2" name="pole tekstowe 4981">
          <a:extLst>
            <a:ext uri="{FF2B5EF4-FFF2-40B4-BE49-F238E27FC236}">
              <a16:creationId xmlns:a16="http://schemas.microsoft.com/office/drawing/2014/main" id="{A8703122-1BFA-43EF-9A84-4A5C1BADF6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3" name="pole tekstowe 4982">
          <a:extLst>
            <a:ext uri="{FF2B5EF4-FFF2-40B4-BE49-F238E27FC236}">
              <a16:creationId xmlns:a16="http://schemas.microsoft.com/office/drawing/2014/main" id="{5440D405-4C00-4A83-86BE-FD9BA75BF5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4" name="pole tekstowe 4983">
          <a:extLst>
            <a:ext uri="{FF2B5EF4-FFF2-40B4-BE49-F238E27FC236}">
              <a16:creationId xmlns:a16="http://schemas.microsoft.com/office/drawing/2014/main" id="{26B6C118-BBBE-4881-8B7F-C882B6EB07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5" name="pole tekstowe 4984">
          <a:extLst>
            <a:ext uri="{FF2B5EF4-FFF2-40B4-BE49-F238E27FC236}">
              <a16:creationId xmlns:a16="http://schemas.microsoft.com/office/drawing/2014/main" id="{5D85D4BD-3868-4BDD-BD02-983B13017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6" name="pole tekstowe 4985">
          <a:extLst>
            <a:ext uri="{FF2B5EF4-FFF2-40B4-BE49-F238E27FC236}">
              <a16:creationId xmlns:a16="http://schemas.microsoft.com/office/drawing/2014/main" id="{F90D7903-0173-4F32-9994-14ED513F15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7" name="pole tekstowe 4986">
          <a:extLst>
            <a:ext uri="{FF2B5EF4-FFF2-40B4-BE49-F238E27FC236}">
              <a16:creationId xmlns:a16="http://schemas.microsoft.com/office/drawing/2014/main" id="{65B6BB65-C9D3-4244-9D15-BC51B288B8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8" name="pole tekstowe 4987">
          <a:extLst>
            <a:ext uri="{FF2B5EF4-FFF2-40B4-BE49-F238E27FC236}">
              <a16:creationId xmlns:a16="http://schemas.microsoft.com/office/drawing/2014/main" id="{98556398-24E7-40E1-88F4-B6F01BC8C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9" name="pole tekstowe 4988">
          <a:extLst>
            <a:ext uri="{FF2B5EF4-FFF2-40B4-BE49-F238E27FC236}">
              <a16:creationId xmlns:a16="http://schemas.microsoft.com/office/drawing/2014/main" id="{046CFE0B-B704-47A6-A759-23BDEA166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0" name="pole tekstowe 4989">
          <a:extLst>
            <a:ext uri="{FF2B5EF4-FFF2-40B4-BE49-F238E27FC236}">
              <a16:creationId xmlns:a16="http://schemas.microsoft.com/office/drawing/2014/main" id="{0E8044DA-7AF3-4DF2-8628-00E344FCA2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1" name="pole tekstowe 4990">
          <a:extLst>
            <a:ext uri="{FF2B5EF4-FFF2-40B4-BE49-F238E27FC236}">
              <a16:creationId xmlns:a16="http://schemas.microsoft.com/office/drawing/2014/main" id="{ADFE7EBA-0E1F-447A-AF21-7C878A7329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2" name="pole tekstowe 4991">
          <a:extLst>
            <a:ext uri="{FF2B5EF4-FFF2-40B4-BE49-F238E27FC236}">
              <a16:creationId xmlns:a16="http://schemas.microsoft.com/office/drawing/2014/main" id="{F2BE5223-CF45-43AA-BFF2-45830301C4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3" name="pole tekstowe 4992">
          <a:extLst>
            <a:ext uri="{FF2B5EF4-FFF2-40B4-BE49-F238E27FC236}">
              <a16:creationId xmlns:a16="http://schemas.microsoft.com/office/drawing/2014/main" id="{B78A8286-9198-40AD-89C3-477BE6FF35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4" name="pole tekstowe 4993">
          <a:extLst>
            <a:ext uri="{FF2B5EF4-FFF2-40B4-BE49-F238E27FC236}">
              <a16:creationId xmlns:a16="http://schemas.microsoft.com/office/drawing/2014/main" id="{0F60747C-D00D-4652-995D-5726D05DDA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5" name="pole tekstowe 4994">
          <a:extLst>
            <a:ext uri="{FF2B5EF4-FFF2-40B4-BE49-F238E27FC236}">
              <a16:creationId xmlns:a16="http://schemas.microsoft.com/office/drawing/2014/main" id="{A9F30406-FA9E-47FC-958C-3DDB4AE186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6" name="pole tekstowe 4995">
          <a:extLst>
            <a:ext uri="{FF2B5EF4-FFF2-40B4-BE49-F238E27FC236}">
              <a16:creationId xmlns:a16="http://schemas.microsoft.com/office/drawing/2014/main" id="{9C8D4279-0239-4324-B167-8203B61BC3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7" name="pole tekstowe 4996">
          <a:extLst>
            <a:ext uri="{FF2B5EF4-FFF2-40B4-BE49-F238E27FC236}">
              <a16:creationId xmlns:a16="http://schemas.microsoft.com/office/drawing/2014/main" id="{E2F07E00-DB4E-4EB7-880B-E1A3E82F68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8" name="pole tekstowe 4997">
          <a:extLst>
            <a:ext uri="{FF2B5EF4-FFF2-40B4-BE49-F238E27FC236}">
              <a16:creationId xmlns:a16="http://schemas.microsoft.com/office/drawing/2014/main" id="{3BD547EF-4F1B-4923-8434-4BD411A6F9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9" name="pole tekstowe 4998">
          <a:extLst>
            <a:ext uri="{FF2B5EF4-FFF2-40B4-BE49-F238E27FC236}">
              <a16:creationId xmlns:a16="http://schemas.microsoft.com/office/drawing/2014/main" id="{113F72A1-C026-4CAE-8B3B-C967B22DA0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0" name="pole tekstowe 4999">
          <a:extLst>
            <a:ext uri="{FF2B5EF4-FFF2-40B4-BE49-F238E27FC236}">
              <a16:creationId xmlns:a16="http://schemas.microsoft.com/office/drawing/2014/main" id="{3B1E46CD-E78F-4BF0-A20A-9DC908A794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1" name="pole tekstowe 5000">
          <a:extLst>
            <a:ext uri="{FF2B5EF4-FFF2-40B4-BE49-F238E27FC236}">
              <a16:creationId xmlns:a16="http://schemas.microsoft.com/office/drawing/2014/main" id="{815ECAE2-3D1C-440D-8E0A-545CF5F423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2" name="pole tekstowe 5001">
          <a:extLst>
            <a:ext uri="{FF2B5EF4-FFF2-40B4-BE49-F238E27FC236}">
              <a16:creationId xmlns:a16="http://schemas.microsoft.com/office/drawing/2014/main" id="{C425F4BC-8AB6-4082-8361-D8E9E63C22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3" name="pole tekstowe 5002">
          <a:extLst>
            <a:ext uri="{FF2B5EF4-FFF2-40B4-BE49-F238E27FC236}">
              <a16:creationId xmlns:a16="http://schemas.microsoft.com/office/drawing/2014/main" id="{6C39875A-50C1-4F6D-BA0B-8DBA3AB122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4" name="pole tekstowe 5003">
          <a:extLst>
            <a:ext uri="{FF2B5EF4-FFF2-40B4-BE49-F238E27FC236}">
              <a16:creationId xmlns:a16="http://schemas.microsoft.com/office/drawing/2014/main" id="{032F50D5-A93D-4909-97A4-CE3022F9E1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5" name="pole tekstowe 5004">
          <a:extLst>
            <a:ext uri="{FF2B5EF4-FFF2-40B4-BE49-F238E27FC236}">
              <a16:creationId xmlns:a16="http://schemas.microsoft.com/office/drawing/2014/main" id="{CB47C448-ED45-4B84-8F73-D710740D50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6" name="pole tekstowe 5005">
          <a:extLst>
            <a:ext uri="{FF2B5EF4-FFF2-40B4-BE49-F238E27FC236}">
              <a16:creationId xmlns:a16="http://schemas.microsoft.com/office/drawing/2014/main" id="{ACDD58F0-DBB2-4545-816B-D8955EC24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7" name="pole tekstowe 5006">
          <a:extLst>
            <a:ext uri="{FF2B5EF4-FFF2-40B4-BE49-F238E27FC236}">
              <a16:creationId xmlns:a16="http://schemas.microsoft.com/office/drawing/2014/main" id="{56127A4D-CFB7-40D7-8548-C4FC2C705A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8" name="pole tekstowe 5007">
          <a:extLst>
            <a:ext uri="{FF2B5EF4-FFF2-40B4-BE49-F238E27FC236}">
              <a16:creationId xmlns:a16="http://schemas.microsoft.com/office/drawing/2014/main" id="{A40E95F4-8CA8-465C-AEDE-52AEAB97B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9" name="pole tekstowe 5008">
          <a:extLst>
            <a:ext uri="{FF2B5EF4-FFF2-40B4-BE49-F238E27FC236}">
              <a16:creationId xmlns:a16="http://schemas.microsoft.com/office/drawing/2014/main" id="{361558F5-5D72-40A0-AAA2-3ED97346A0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0" name="pole tekstowe 5009">
          <a:extLst>
            <a:ext uri="{FF2B5EF4-FFF2-40B4-BE49-F238E27FC236}">
              <a16:creationId xmlns:a16="http://schemas.microsoft.com/office/drawing/2014/main" id="{60226B44-DA82-4E53-BC51-05AE2BBBA7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1" name="pole tekstowe 5010">
          <a:extLst>
            <a:ext uri="{FF2B5EF4-FFF2-40B4-BE49-F238E27FC236}">
              <a16:creationId xmlns:a16="http://schemas.microsoft.com/office/drawing/2014/main" id="{C2014468-676C-4A93-8D42-6A1FB08B9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2" name="pole tekstowe 5011">
          <a:extLst>
            <a:ext uri="{FF2B5EF4-FFF2-40B4-BE49-F238E27FC236}">
              <a16:creationId xmlns:a16="http://schemas.microsoft.com/office/drawing/2014/main" id="{C9704B13-CE09-43E2-97A5-A5BB01766A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3" name="pole tekstowe 5012">
          <a:extLst>
            <a:ext uri="{FF2B5EF4-FFF2-40B4-BE49-F238E27FC236}">
              <a16:creationId xmlns:a16="http://schemas.microsoft.com/office/drawing/2014/main" id="{6911367B-623D-4625-B27A-885EB025E4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4" name="pole tekstowe 5013">
          <a:extLst>
            <a:ext uri="{FF2B5EF4-FFF2-40B4-BE49-F238E27FC236}">
              <a16:creationId xmlns:a16="http://schemas.microsoft.com/office/drawing/2014/main" id="{60F59E53-E5C6-4030-A44C-331BD8CE8D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5" name="pole tekstowe 5014">
          <a:extLst>
            <a:ext uri="{FF2B5EF4-FFF2-40B4-BE49-F238E27FC236}">
              <a16:creationId xmlns:a16="http://schemas.microsoft.com/office/drawing/2014/main" id="{A60A445E-F6DA-460B-9B1F-AFDB58200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6" name="pole tekstowe 5015">
          <a:extLst>
            <a:ext uri="{FF2B5EF4-FFF2-40B4-BE49-F238E27FC236}">
              <a16:creationId xmlns:a16="http://schemas.microsoft.com/office/drawing/2014/main" id="{6D640E7D-D253-486E-AD89-253F0D5D59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7" name="pole tekstowe 5016">
          <a:extLst>
            <a:ext uri="{FF2B5EF4-FFF2-40B4-BE49-F238E27FC236}">
              <a16:creationId xmlns:a16="http://schemas.microsoft.com/office/drawing/2014/main" id="{81E5BF58-6F49-4FA2-9BA9-D7765523FD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8" name="pole tekstowe 5017">
          <a:extLst>
            <a:ext uri="{FF2B5EF4-FFF2-40B4-BE49-F238E27FC236}">
              <a16:creationId xmlns:a16="http://schemas.microsoft.com/office/drawing/2014/main" id="{B6A6CACD-1659-4475-B928-CFC6B9A0AE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9" name="pole tekstowe 5018">
          <a:extLst>
            <a:ext uri="{FF2B5EF4-FFF2-40B4-BE49-F238E27FC236}">
              <a16:creationId xmlns:a16="http://schemas.microsoft.com/office/drawing/2014/main" id="{24BA4711-19AD-4CF9-B8B0-15842B8D2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0" name="pole tekstowe 5019">
          <a:extLst>
            <a:ext uri="{FF2B5EF4-FFF2-40B4-BE49-F238E27FC236}">
              <a16:creationId xmlns:a16="http://schemas.microsoft.com/office/drawing/2014/main" id="{CF5796C0-831A-465E-BA1D-05A784256D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1" name="pole tekstowe 5020">
          <a:extLst>
            <a:ext uri="{FF2B5EF4-FFF2-40B4-BE49-F238E27FC236}">
              <a16:creationId xmlns:a16="http://schemas.microsoft.com/office/drawing/2014/main" id="{A94E9EA0-556A-44F3-9C9F-88C179CDAD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2" name="pole tekstowe 5021">
          <a:extLst>
            <a:ext uri="{FF2B5EF4-FFF2-40B4-BE49-F238E27FC236}">
              <a16:creationId xmlns:a16="http://schemas.microsoft.com/office/drawing/2014/main" id="{5D5CC967-B3E8-4013-B004-AD06919C6E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3" name="pole tekstowe 5022">
          <a:extLst>
            <a:ext uri="{FF2B5EF4-FFF2-40B4-BE49-F238E27FC236}">
              <a16:creationId xmlns:a16="http://schemas.microsoft.com/office/drawing/2014/main" id="{C272E59A-5C28-47CD-BD0E-7C8578D32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4" name="pole tekstowe 5023">
          <a:extLst>
            <a:ext uri="{FF2B5EF4-FFF2-40B4-BE49-F238E27FC236}">
              <a16:creationId xmlns:a16="http://schemas.microsoft.com/office/drawing/2014/main" id="{A6705C23-29D5-43D1-981A-A81BBDEFF7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5" name="pole tekstowe 5024">
          <a:extLst>
            <a:ext uri="{FF2B5EF4-FFF2-40B4-BE49-F238E27FC236}">
              <a16:creationId xmlns:a16="http://schemas.microsoft.com/office/drawing/2014/main" id="{550D3DE3-13B9-4164-A3A2-CE742E2F83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6" name="pole tekstowe 5025">
          <a:extLst>
            <a:ext uri="{FF2B5EF4-FFF2-40B4-BE49-F238E27FC236}">
              <a16:creationId xmlns:a16="http://schemas.microsoft.com/office/drawing/2014/main" id="{1242CFE9-BF8C-4428-8CC5-9E9DB23731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7" name="pole tekstowe 5026">
          <a:extLst>
            <a:ext uri="{FF2B5EF4-FFF2-40B4-BE49-F238E27FC236}">
              <a16:creationId xmlns:a16="http://schemas.microsoft.com/office/drawing/2014/main" id="{404458BB-64AC-42E9-B303-1A5CFC29F8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8" name="pole tekstowe 5027">
          <a:extLst>
            <a:ext uri="{FF2B5EF4-FFF2-40B4-BE49-F238E27FC236}">
              <a16:creationId xmlns:a16="http://schemas.microsoft.com/office/drawing/2014/main" id="{DC15AEC5-E7CA-4727-AF47-C35EC658AA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9" name="pole tekstowe 5028">
          <a:extLst>
            <a:ext uri="{FF2B5EF4-FFF2-40B4-BE49-F238E27FC236}">
              <a16:creationId xmlns:a16="http://schemas.microsoft.com/office/drawing/2014/main" id="{3B65A1D8-E766-42C1-8535-4C76967695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0" name="pole tekstowe 5029">
          <a:extLst>
            <a:ext uri="{FF2B5EF4-FFF2-40B4-BE49-F238E27FC236}">
              <a16:creationId xmlns:a16="http://schemas.microsoft.com/office/drawing/2014/main" id="{A95EA095-58E5-46E6-8793-1372C3AD7D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1" name="pole tekstowe 5030">
          <a:extLst>
            <a:ext uri="{FF2B5EF4-FFF2-40B4-BE49-F238E27FC236}">
              <a16:creationId xmlns:a16="http://schemas.microsoft.com/office/drawing/2014/main" id="{413540B1-6B5F-4B19-A760-F592D15971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2" name="pole tekstowe 5031">
          <a:extLst>
            <a:ext uri="{FF2B5EF4-FFF2-40B4-BE49-F238E27FC236}">
              <a16:creationId xmlns:a16="http://schemas.microsoft.com/office/drawing/2014/main" id="{D05315B8-F194-42F9-B6DE-5AEDAC4100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3" name="pole tekstowe 5032">
          <a:extLst>
            <a:ext uri="{FF2B5EF4-FFF2-40B4-BE49-F238E27FC236}">
              <a16:creationId xmlns:a16="http://schemas.microsoft.com/office/drawing/2014/main" id="{446F43DD-F9E0-4D29-853A-E9B5F1437E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4" name="pole tekstowe 5033">
          <a:extLst>
            <a:ext uri="{FF2B5EF4-FFF2-40B4-BE49-F238E27FC236}">
              <a16:creationId xmlns:a16="http://schemas.microsoft.com/office/drawing/2014/main" id="{9CF2FB0F-6645-4688-8AFE-929E0E0D11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5" name="pole tekstowe 5034">
          <a:extLst>
            <a:ext uri="{FF2B5EF4-FFF2-40B4-BE49-F238E27FC236}">
              <a16:creationId xmlns:a16="http://schemas.microsoft.com/office/drawing/2014/main" id="{B4A39AF1-B6EB-43E5-A4FE-2691C2AA43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6" name="pole tekstowe 5035">
          <a:extLst>
            <a:ext uri="{FF2B5EF4-FFF2-40B4-BE49-F238E27FC236}">
              <a16:creationId xmlns:a16="http://schemas.microsoft.com/office/drawing/2014/main" id="{ECF97CC3-A89B-411F-B5EC-643C7351D8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7" name="pole tekstowe 5036">
          <a:extLst>
            <a:ext uri="{FF2B5EF4-FFF2-40B4-BE49-F238E27FC236}">
              <a16:creationId xmlns:a16="http://schemas.microsoft.com/office/drawing/2014/main" id="{488A0A61-934E-49B1-81E1-22ABD5FC1C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8" name="pole tekstowe 5037">
          <a:extLst>
            <a:ext uri="{FF2B5EF4-FFF2-40B4-BE49-F238E27FC236}">
              <a16:creationId xmlns:a16="http://schemas.microsoft.com/office/drawing/2014/main" id="{A088B2B2-E71E-4944-80FF-04D5E30577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9" name="pole tekstowe 5038">
          <a:extLst>
            <a:ext uri="{FF2B5EF4-FFF2-40B4-BE49-F238E27FC236}">
              <a16:creationId xmlns:a16="http://schemas.microsoft.com/office/drawing/2014/main" id="{B187C7D1-0758-43B3-860A-57F4EC16B7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0" name="pole tekstowe 5039">
          <a:extLst>
            <a:ext uri="{FF2B5EF4-FFF2-40B4-BE49-F238E27FC236}">
              <a16:creationId xmlns:a16="http://schemas.microsoft.com/office/drawing/2014/main" id="{91FF07A5-6E75-4461-B652-D83418628F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1" name="pole tekstowe 5040">
          <a:extLst>
            <a:ext uri="{FF2B5EF4-FFF2-40B4-BE49-F238E27FC236}">
              <a16:creationId xmlns:a16="http://schemas.microsoft.com/office/drawing/2014/main" id="{E6CCF65B-091A-4C4C-9B46-74D622EC14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2" name="pole tekstowe 5041">
          <a:extLst>
            <a:ext uri="{FF2B5EF4-FFF2-40B4-BE49-F238E27FC236}">
              <a16:creationId xmlns:a16="http://schemas.microsoft.com/office/drawing/2014/main" id="{3218C41D-88FE-446D-BC9A-7FF9473FB6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3" name="pole tekstowe 5042">
          <a:extLst>
            <a:ext uri="{FF2B5EF4-FFF2-40B4-BE49-F238E27FC236}">
              <a16:creationId xmlns:a16="http://schemas.microsoft.com/office/drawing/2014/main" id="{F8DAC164-FDC3-44EF-A889-E30BE5F82D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4" name="pole tekstowe 5043">
          <a:extLst>
            <a:ext uri="{FF2B5EF4-FFF2-40B4-BE49-F238E27FC236}">
              <a16:creationId xmlns:a16="http://schemas.microsoft.com/office/drawing/2014/main" id="{8803132A-B248-442C-8B2B-9EF0C99593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5" name="pole tekstowe 5044">
          <a:extLst>
            <a:ext uri="{FF2B5EF4-FFF2-40B4-BE49-F238E27FC236}">
              <a16:creationId xmlns:a16="http://schemas.microsoft.com/office/drawing/2014/main" id="{750AC574-44A4-4838-951B-52DE908F55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6" name="pole tekstowe 5045">
          <a:extLst>
            <a:ext uri="{FF2B5EF4-FFF2-40B4-BE49-F238E27FC236}">
              <a16:creationId xmlns:a16="http://schemas.microsoft.com/office/drawing/2014/main" id="{DAA056C9-8E62-445F-9B42-2DD528D67C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7" name="pole tekstowe 5046">
          <a:extLst>
            <a:ext uri="{FF2B5EF4-FFF2-40B4-BE49-F238E27FC236}">
              <a16:creationId xmlns:a16="http://schemas.microsoft.com/office/drawing/2014/main" id="{0A4C5623-6E71-4BF7-B523-06BD059A44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8" name="pole tekstowe 5047">
          <a:extLst>
            <a:ext uri="{FF2B5EF4-FFF2-40B4-BE49-F238E27FC236}">
              <a16:creationId xmlns:a16="http://schemas.microsoft.com/office/drawing/2014/main" id="{3CDC7064-FC6C-4F9A-8F03-65914D4E98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9" name="pole tekstowe 5048">
          <a:extLst>
            <a:ext uri="{FF2B5EF4-FFF2-40B4-BE49-F238E27FC236}">
              <a16:creationId xmlns:a16="http://schemas.microsoft.com/office/drawing/2014/main" id="{9E9AD1F1-B902-48A5-B60B-A364BA5B00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0" name="pole tekstowe 5049">
          <a:extLst>
            <a:ext uri="{FF2B5EF4-FFF2-40B4-BE49-F238E27FC236}">
              <a16:creationId xmlns:a16="http://schemas.microsoft.com/office/drawing/2014/main" id="{7B68FE0E-7FDF-4B40-B702-C3858F018F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1" name="pole tekstowe 5050">
          <a:extLst>
            <a:ext uri="{FF2B5EF4-FFF2-40B4-BE49-F238E27FC236}">
              <a16:creationId xmlns:a16="http://schemas.microsoft.com/office/drawing/2014/main" id="{DC51F577-FAB4-437F-A723-2F40948EA8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2" name="pole tekstowe 5051">
          <a:extLst>
            <a:ext uri="{FF2B5EF4-FFF2-40B4-BE49-F238E27FC236}">
              <a16:creationId xmlns:a16="http://schemas.microsoft.com/office/drawing/2014/main" id="{D82893EE-A89C-4F50-86D4-8F912E80D3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3" name="pole tekstowe 5052">
          <a:extLst>
            <a:ext uri="{FF2B5EF4-FFF2-40B4-BE49-F238E27FC236}">
              <a16:creationId xmlns:a16="http://schemas.microsoft.com/office/drawing/2014/main" id="{234B2504-2F7B-4583-90B9-31B71D02AA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4" name="pole tekstowe 5053">
          <a:extLst>
            <a:ext uri="{FF2B5EF4-FFF2-40B4-BE49-F238E27FC236}">
              <a16:creationId xmlns:a16="http://schemas.microsoft.com/office/drawing/2014/main" id="{7ECAED0C-15D7-4116-89FE-92C6D7261B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5" name="pole tekstowe 5054">
          <a:extLst>
            <a:ext uri="{FF2B5EF4-FFF2-40B4-BE49-F238E27FC236}">
              <a16:creationId xmlns:a16="http://schemas.microsoft.com/office/drawing/2014/main" id="{57C012E8-FAEB-4F08-803B-2ED72ED1B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6" name="pole tekstowe 5055">
          <a:extLst>
            <a:ext uri="{FF2B5EF4-FFF2-40B4-BE49-F238E27FC236}">
              <a16:creationId xmlns:a16="http://schemas.microsoft.com/office/drawing/2014/main" id="{0D9D6CFA-FED2-446A-805F-FE9E02A217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7" name="pole tekstowe 5056">
          <a:extLst>
            <a:ext uri="{FF2B5EF4-FFF2-40B4-BE49-F238E27FC236}">
              <a16:creationId xmlns:a16="http://schemas.microsoft.com/office/drawing/2014/main" id="{C995DEF8-E1B5-4318-9784-A8458F0E65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8" name="pole tekstowe 5057">
          <a:extLst>
            <a:ext uri="{FF2B5EF4-FFF2-40B4-BE49-F238E27FC236}">
              <a16:creationId xmlns:a16="http://schemas.microsoft.com/office/drawing/2014/main" id="{C165C3DF-BE99-4B03-9C47-A17FB84AFD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9" name="pole tekstowe 5058">
          <a:extLst>
            <a:ext uri="{FF2B5EF4-FFF2-40B4-BE49-F238E27FC236}">
              <a16:creationId xmlns:a16="http://schemas.microsoft.com/office/drawing/2014/main" id="{AF7BF1EC-ED0D-40DA-9D85-2D041182A2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0" name="pole tekstowe 5059">
          <a:extLst>
            <a:ext uri="{FF2B5EF4-FFF2-40B4-BE49-F238E27FC236}">
              <a16:creationId xmlns:a16="http://schemas.microsoft.com/office/drawing/2014/main" id="{7F683177-04D1-4B15-A220-BE1964CBC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1" name="pole tekstowe 5060">
          <a:extLst>
            <a:ext uri="{FF2B5EF4-FFF2-40B4-BE49-F238E27FC236}">
              <a16:creationId xmlns:a16="http://schemas.microsoft.com/office/drawing/2014/main" id="{CF0267F8-06DD-4E04-9224-0172EF81AB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2" name="pole tekstowe 5061">
          <a:extLst>
            <a:ext uri="{FF2B5EF4-FFF2-40B4-BE49-F238E27FC236}">
              <a16:creationId xmlns:a16="http://schemas.microsoft.com/office/drawing/2014/main" id="{39D4D41B-5166-4012-95BB-7DD72067C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3" name="pole tekstowe 5062">
          <a:extLst>
            <a:ext uri="{FF2B5EF4-FFF2-40B4-BE49-F238E27FC236}">
              <a16:creationId xmlns:a16="http://schemas.microsoft.com/office/drawing/2014/main" id="{8C3252C1-BF88-495F-A50A-9D5446B323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4" name="pole tekstowe 5063">
          <a:extLst>
            <a:ext uri="{FF2B5EF4-FFF2-40B4-BE49-F238E27FC236}">
              <a16:creationId xmlns:a16="http://schemas.microsoft.com/office/drawing/2014/main" id="{5C73744D-903A-4EA4-B430-BFED284C6B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5" name="pole tekstowe 5064">
          <a:extLst>
            <a:ext uri="{FF2B5EF4-FFF2-40B4-BE49-F238E27FC236}">
              <a16:creationId xmlns:a16="http://schemas.microsoft.com/office/drawing/2014/main" id="{FD84B361-43E0-45F2-94A6-C0BDDA8254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6" name="pole tekstowe 5065">
          <a:extLst>
            <a:ext uri="{FF2B5EF4-FFF2-40B4-BE49-F238E27FC236}">
              <a16:creationId xmlns:a16="http://schemas.microsoft.com/office/drawing/2014/main" id="{55C6858C-5415-4565-A403-5A5225062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7" name="pole tekstowe 5066">
          <a:extLst>
            <a:ext uri="{FF2B5EF4-FFF2-40B4-BE49-F238E27FC236}">
              <a16:creationId xmlns:a16="http://schemas.microsoft.com/office/drawing/2014/main" id="{204B719D-98A0-405E-8C39-7B2C782BF3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8" name="pole tekstowe 5067">
          <a:extLst>
            <a:ext uri="{FF2B5EF4-FFF2-40B4-BE49-F238E27FC236}">
              <a16:creationId xmlns:a16="http://schemas.microsoft.com/office/drawing/2014/main" id="{6B8069A3-7017-489C-9DDA-D4F07ACC9F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9" name="pole tekstowe 5068">
          <a:extLst>
            <a:ext uri="{FF2B5EF4-FFF2-40B4-BE49-F238E27FC236}">
              <a16:creationId xmlns:a16="http://schemas.microsoft.com/office/drawing/2014/main" id="{A3C072B7-B576-4EB3-B172-36EB1F832C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0" name="pole tekstowe 5069">
          <a:extLst>
            <a:ext uri="{FF2B5EF4-FFF2-40B4-BE49-F238E27FC236}">
              <a16:creationId xmlns:a16="http://schemas.microsoft.com/office/drawing/2014/main" id="{4B55A132-410A-4086-A6FC-A496B1F77B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1" name="pole tekstowe 5070">
          <a:extLst>
            <a:ext uri="{FF2B5EF4-FFF2-40B4-BE49-F238E27FC236}">
              <a16:creationId xmlns:a16="http://schemas.microsoft.com/office/drawing/2014/main" id="{D4C42DA6-0F3E-43FE-8BC2-8DE9371E38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2" name="pole tekstowe 5071">
          <a:extLst>
            <a:ext uri="{FF2B5EF4-FFF2-40B4-BE49-F238E27FC236}">
              <a16:creationId xmlns:a16="http://schemas.microsoft.com/office/drawing/2014/main" id="{4C3CEB3F-DCCE-4B5A-B5D9-EC82432682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3" name="pole tekstowe 5072">
          <a:extLst>
            <a:ext uri="{FF2B5EF4-FFF2-40B4-BE49-F238E27FC236}">
              <a16:creationId xmlns:a16="http://schemas.microsoft.com/office/drawing/2014/main" id="{E65AFB58-459D-48BC-B46E-3F801DD34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4" name="pole tekstowe 5073">
          <a:extLst>
            <a:ext uri="{FF2B5EF4-FFF2-40B4-BE49-F238E27FC236}">
              <a16:creationId xmlns:a16="http://schemas.microsoft.com/office/drawing/2014/main" id="{81432FE0-5E71-48EF-94BA-9692F76418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5" name="pole tekstowe 5074">
          <a:extLst>
            <a:ext uri="{FF2B5EF4-FFF2-40B4-BE49-F238E27FC236}">
              <a16:creationId xmlns:a16="http://schemas.microsoft.com/office/drawing/2014/main" id="{A1B48CE5-02D8-4FD2-9699-90E571F729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6" name="pole tekstowe 5075">
          <a:extLst>
            <a:ext uri="{FF2B5EF4-FFF2-40B4-BE49-F238E27FC236}">
              <a16:creationId xmlns:a16="http://schemas.microsoft.com/office/drawing/2014/main" id="{FE181594-D515-437F-A94E-AC2690B785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7" name="pole tekstowe 5076">
          <a:extLst>
            <a:ext uri="{FF2B5EF4-FFF2-40B4-BE49-F238E27FC236}">
              <a16:creationId xmlns:a16="http://schemas.microsoft.com/office/drawing/2014/main" id="{A65D12BF-E1BF-4FEE-8488-EC177D7544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8" name="pole tekstowe 5077">
          <a:extLst>
            <a:ext uri="{FF2B5EF4-FFF2-40B4-BE49-F238E27FC236}">
              <a16:creationId xmlns:a16="http://schemas.microsoft.com/office/drawing/2014/main" id="{28D62227-6046-499D-95EF-96D1DB97F3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9" name="pole tekstowe 5078">
          <a:extLst>
            <a:ext uri="{FF2B5EF4-FFF2-40B4-BE49-F238E27FC236}">
              <a16:creationId xmlns:a16="http://schemas.microsoft.com/office/drawing/2014/main" id="{768F1E36-609B-44C5-9A5A-BC299F0A15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0" name="pole tekstowe 5079">
          <a:extLst>
            <a:ext uri="{FF2B5EF4-FFF2-40B4-BE49-F238E27FC236}">
              <a16:creationId xmlns:a16="http://schemas.microsoft.com/office/drawing/2014/main" id="{9B49A779-36DB-4B2D-A7A1-CB6EE8355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1" name="pole tekstowe 5080">
          <a:extLst>
            <a:ext uri="{FF2B5EF4-FFF2-40B4-BE49-F238E27FC236}">
              <a16:creationId xmlns:a16="http://schemas.microsoft.com/office/drawing/2014/main" id="{BEA6AFE1-0BB8-431E-A592-8D3EB5C696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2" name="pole tekstowe 5081">
          <a:extLst>
            <a:ext uri="{FF2B5EF4-FFF2-40B4-BE49-F238E27FC236}">
              <a16:creationId xmlns:a16="http://schemas.microsoft.com/office/drawing/2014/main" id="{FE853041-63AF-4C38-8620-714DA2B057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3" name="pole tekstowe 5082">
          <a:extLst>
            <a:ext uri="{FF2B5EF4-FFF2-40B4-BE49-F238E27FC236}">
              <a16:creationId xmlns:a16="http://schemas.microsoft.com/office/drawing/2014/main" id="{1C8729D5-5002-4B7C-B893-8CBCE09BC0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4" name="pole tekstowe 5083">
          <a:extLst>
            <a:ext uri="{FF2B5EF4-FFF2-40B4-BE49-F238E27FC236}">
              <a16:creationId xmlns:a16="http://schemas.microsoft.com/office/drawing/2014/main" id="{B82360D3-5BA2-485F-BDC7-218EA9D0E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5" name="pole tekstowe 5084">
          <a:extLst>
            <a:ext uri="{FF2B5EF4-FFF2-40B4-BE49-F238E27FC236}">
              <a16:creationId xmlns:a16="http://schemas.microsoft.com/office/drawing/2014/main" id="{E9291303-CD69-4422-96E6-5B0171CEA5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6" name="pole tekstowe 5085">
          <a:extLst>
            <a:ext uri="{FF2B5EF4-FFF2-40B4-BE49-F238E27FC236}">
              <a16:creationId xmlns:a16="http://schemas.microsoft.com/office/drawing/2014/main" id="{AD6E5FFE-D96F-4A8C-B993-C430B3B519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7" name="pole tekstowe 5086">
          <a:extLst>
            <a:ext uri="{FF2B5EF4-FFF2-40B4-BE49-F238E27FC236}">
              <a16:creationId xmlns:a16="http://schemas.microsoft.com/office/drawing/2014/main" id="{34B1EB8E-1A4F-4FBF-9BFC-D2B331CC56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8" name="pole tekstowe 5087">
          <a:extLst>
            <a:ext uri="{FF2B5EF4-FFF2-40B4-BE49-F238E27FC236}">
              <a16:creationId xmlns:a16="http://schemas.microsoft.com/office/drawing/2014/main" id="{E3259BA2-8615-4233-88EA-B7E19A2E3A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9" name="pole tekstowe 5088">
          <a:extLst>
            <a:ext uri="{FF2B5EF4-FFF2-40B4-BE49-F238E27FC236}">
              <a16:creationId xmlns:a16="http://schemas.microsoft.com/office/drawing/2014/main" id="{1F916C74-41A8-4D7F-9541-40CF100761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0" name="pole tekstowe 5089">
          <a:extLst>
            <a:ext uri="{FF2B5EF4-FFF2-40B4-BE49-F238E27FC236}">
              <a16:creationId xmlns:a16="http://schemas.microsoft.com/office/drawing/2014/main" id="{A03566C0-4F62-49DE-A05C-7E631B4536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1" name="pole tekstowe 5090">
          <a:extLst>
            <a:ext uri="{FF2B5EF4-FFF2-40B4-BE49-F238E27FC236}">
              <a16:creationId xmlns:a16="http://schemas.microsoft.com/office/drawing/2014/main" id="{99CB0EE4-4055-4B2A-999A-D9B1BC18C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2" name="pole tekstowe 5091">
          <a:extLst>
            <a:ext uri="{FF2B5EF4-FFF2-40B4-BE49-F238E27FC236}">
              <a16:creationId xmlns:a16="http://schemas.microsoft.com/office/drawing/2014/main" id="{60035BFE-2F42-4811-B8FA-69F5B23D58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3" name="pole tekstowe 5092">
          <a:extLst>
            <a:ext uri="{FF2B5EF4-FFF2-40B4-BE49-F238E27FC236}">
              <a16:creationId xmlns:a16="http://schemas.microsoft.com/office/drawing/2014/main" id="{456EF579-1389-405D-A39B-54ED4B5EA7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4" name="pole tekstowe 5093">
          <a:extLst>
            <a:ext uri="{FF2B5EF4-FFF2-40B4-BE49-F238E27FC236}">
              <a16:creationId xmlns:a16="http://schemas.microsoft.com/office/drawing/2014/main" id="{B81A0480-2261-4B08-BEAF-970FCAE053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5" name="pole tekstowe 5094">
          <a:extLst>
            <a:ext uri="{FF2B5EF4-FFF2-40B4-BE49-F238E27FC236}">
              <a16:creationId xmlns:a16="http://schemas.microsoft.com/office/drawing/2014/main" id="{D7DC5836-3D2D-465A-81F7-CEC4F0895F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6" name="pole tekstowe 5095">
          <a:extLst>
            <a:ext uri="{FF2B5EF4-FFF2-40B4-BE49-F238E27FC236}">
              <a16:creationId xmlns:a16="http://schemas.microsoft.com/office/drawing/2014/main" id="{0EB88A3A-2784-410E-AB04-E74D73DCD9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7" name="pole tekstowe 5096">
          <a:extLst>
            <a:ext uri="{FF2B5EF4-FFF2-40B4-BE49-F238E27FC236}">
              <a16:creationId xmlns:a16="http://schemas.microsoft.com/office/drawing/2014/main" id="{46705A08-097B-43CC-AAAE-6C84390AFC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8" name="pole tekstowe 5097">
          <a:extLst>
            <a:ext uri="{FF2B5EF4-FFF2-40B4-BE49-F238E27FC236}">
              <a16:creationId xmlns:a16="http://schemas.microsoft.com/office/drawing/2014/main" id="{C1474FCF-402D-46FE-90FC-6A5ABD7F63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9" name="pole tekstowe 5098">
          <a:extLst>
            <a:ext uri="{FF2B5EF4-FFF2-40B4-BE49-F238E27FC236}">
              <a16:creationId xmlns:a16="http://schemas.microsoft.com/office/drawing/2014/main" id="{1EAD6ACC-4D9D-49B7-AD72-CF9855A8F4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0" name="pole tekstowe 5099">
          <a:extLst>
            <a:ext uri="{FF2B5EF4-FFF2-40B4-BE49-F238E27FC236}">
              <a16:creationId xmlns:a16="http://schemas.microsoft.com/office/drawing/2014/main" id="{8BD3B067-5D79-4AD3-B978-FB156E6566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1" name="pole tekstowe 5100">
          <a:extLst>
            <a:ext uri="{FF2B5EF4-FFF2-40B4-BE49-F238E27FC236}">
              <a16:creationId xmlns:a16="http://schemas.microsoft.com/office/drawing/2014/main" id="{C3857C15-E438-43C2-AEE8-5D4BADCA4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2" name="pole tekstowe 5101">
          <a:extLst>
            <a:ext uri="{FF2B5EF4-FFF2-40B4-BE49-F238E27FC236}">
              <a16:creationId xmlns:a16="http://schemas.microsoft.com/office/drawing/2014/main" id="{90DC39C6-3229-4838-BF11-9B8C157824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3" name="pole tekstowe 5102">
          <a:extLst>
            <a:ext uri="{FF2B5EF4-FFF2-40B4-BE49-F238E27FC236}">
              <a16:creationId xmlns:a16="http://schemas.microsoft.com/office/drawing/2014/main" id="{51A0F104-3031-4D88-971A-2F302F2092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4" name="pole tekstowe 5103">
          <a:extLst>
            <a:ext uri="{FF2B5EF4-FFF2-40B4-BE49-F238E27FC236}">
              <a16:creationId xmlns:a16="http://schemas.microsoft.com/office/drawing/2014/main" id="{73B550C9-2184-41E1-8C98-2A5F7475A5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5" name="pole tekstowe 5104">
          <a:extLst>
            <a:ext uri="{FF2B5EF4-FFF2-40B4-BE49-F238E27FC236}">
              <a16:creationId xmlns:a16="http://schemas.microsoft.com/office/drawing/2014/main" id="{217503E9-03A1-46A1-8DD7-316EB81596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6" name="pole tekstowe 5105">
          <a:extLst>
            <a:ext uri="{FF2B5EF4-FFF2-40B4-BE49-F238E27FC236}">
              <a16:creationId xmlns:a16="http://schemas.microsoft.com/office/drawing/2014/main" id="{98127A45-CCE7-4B30-AD51-9F175BA433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7" name="pole tekstowe 5106">
          <a:extLst>
            <a:ext uri="{FF2B5EF4-FFF2-40B4-BE49-F238E27FC236}">
              <a16:creationId xmlns:a16="http://schemas.microsoft.com/office/drawing/2014/main" id="{BE7812C3-4772-4536-AAC3-564F6FE4A3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8" name="pole tekstowe 5107">
          <a:extLst>
            <a:ext uri="{FF2B5EF4-FFF2-40B4-BE49-F238E27FC236}">
              <a16:creationId xmlns:a16="http://schemas.microsoft.com/office/drawing/2014/main" id="{82A9691B-6469-4E32-AD75-C822BE33A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9" name="pole tekstowe 5108">
          <a:extLst>
            <a:ext uri="{FF2B5EF4-FFF2-40B4-BE49-F238E27FC236}">
              <a16:creationId xmlns:a16="http://schemas.microsoft.com/office/drawing/2014/main" id="{FF51DDF5-7C29-41E4-8A0F-4DDB728A78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0" name="pole tekstowe 5109">
          <a:extLst>
            <a:ext uri="{FF2B5EF4-FFF2-40B4-BE49-F238E27FC236}">
              <a16:creationId xmlns:a16="http://schemas.microsoft.com/office/drawing/2014/main" id="{0A6CBFE4-E37B-494D-811A-4193B07CE2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1" name="pole tekstowe 5110">
          <a:extLst>
            <a:ext uri="{FF2B5EF4-FFF2-40B4-BE49-F238E27FC236}">
              <a16:creationId xmlns:a16="http://schemas.microsoft.com/office/drawing/2014/main" id="{80634E36-9D05-4AFC-A4DE-A624CB87A3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2" name="pole tekstowe 5111">
          <a:extLst>
            <a:ext uri="{FF2B5EF4-FFF2-40B4-BE49-F238E27FC236}">
              <a16:creationId xmlns:a16="http://schemas.microsoft.com/office/drawing/2014/main" id="{C4E8B71B-F7AC-49A4-8DD5-DB13DD7FC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3" name="pole tekstowe 5112">
          <a:extLst>
            <a:ext uri="{FF2B5EF4-FFF2-40B4-BE49-F238E27FC236}">
              <a16:creationId xmlns:a16="http://schemas.microsoft.com/office/drawing/2014/main" id="{07F766A9-CF86-4F6C-B8F8-AFFF348A5C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4" name="pole tekstowe 5113">
          <a:extLst>
            <a:ext uri="{FF2B5EF4-FFF2-40B4-BE49-F238E27FC236}">
              <a16:creationId xmlns:a16="http://schemas.microsoft.com/office/drawing/2014/main" id="{17B49702-06D7-4EFF-9FCD-C5A47B0389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5" name="pole tekstowe 5114">
          <a:extLst>
            <a:ext uri="{FF2B5EF4-FFF2-40B4-BE49-F238E27FC236}">
              <a16:creationId xmlns:a16="http://schemas.microsoft.com/office/drawing/2014/main" id="{8F8826FB-132F-4787-AF67-23F74EF50F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6" name="pole tekstowe 5115">
          <a:extLst>
            <a:ext uri="{FF2B5EF4-FFF2-40B4-BE49-F238E27FC236}">
              <a16:creationId xmlns:a16="http://schemas.microsoft.com/office/drawing/2014/main" id="{2BE7A800-9C3D-410B-B831-DFFAFE511D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7" name="pole tekstowe 5116">
          <a:extLst>
            <a:ext uri="{FF2B5EF4-FFF2-40B4-BE49-F238E27FC236}">
              <a16:creationId xmlns:a16="http://schemas.microsoft.com/office/drawing/2014/main" id="{7B185D08-EFFD-4F9E-97CC-2C6945D344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8" name="pole tekstowe 5117">
          <a:extLst>
            <a:ext uri="{FF2B5EF4-FFF2-40B4-BE49-F238E27FC236}">
              <a16:creationId xmlns:a16="http://schemas.microsoft.com/office/drawing/2014/main" id="{FE1F0FA5-FCCE-4D02-846C-E68BC87013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9" name="pole tekstowe 5118">
          <a:extLst>
            <a:ext uri="{FF2B5EF4-FFF2-40B4-BE49-F238E27FC236}">
              <a16:creationId xmlns:a16="http://schemas.microsoft.com/office/drawing/2014/main" id="{AE8874C3-697F-4AF9-9946-9036EB22C1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0" name="pole tekstowe 5119">
          <a:extLst>
            <a:ext uri="{FF2B5EF4-FFF2-40B4-BE49-F238E27FC236}">
              <a16:creationId xmlns:a16="http://schemas.microsoft.com/office/drawing/2014/main" id="{1C27F398-C1B3-4195-B8BE-F978C432F7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1" name="pole tekstowe 5120">
          <a:extLst>
            <a:ext uri="{FF2B5EF4-FFF2-40B4-BE49-F238E27FC236}">
              <a16:creationId xmlns:a16="http://schemas.microsoft.com/office/drawing/2014/main" id="{48250F42-9738-4EA4-9361-B5AB7033E7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2" name="pole tekstowe 5121">
          <a:extLst>
            <a:ext uri="{FF2B5EF4-FFF2-40B4-BE49-F238E27FC236}">
              <a16:creationId xmlns:a16="http://schemas.microsoft.com/office/drawing/2014/main" id="{3C2C7B07-D0F1-4183-9E8E-07721ABC41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3" name="pole tekstowe 5122">
          <a:extLst>
            <a:ext uri="{FF2B5EF4-FFF2-40B4-BE49-F238E27FC236}">
              <a16:creationId xmlns:a16="http://schemas.microsoft.com/office/drawing/2014/main" id="{543ED072-39F1-460C-B807-DDC1538424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4" name="pole tekstowe 5123">
          <a:extLst>
            <a:ext uri="{FF2B5EF4-FFF2-40B4-BE49-F238E27FC236}">
              <a16:creationId xmlns:a16="http://schemas.microsoft.com/office/drawing/2014/main" id="{1F46D682-2B29-44B5-A5FE-A2B8A5D943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5" name="pole tekstowe 5124">
          <a:extLst>
            <a:ext uri="{FF2B5EF4-FFF2-40B4-BE49-F238E27FC236}">
              <a16:creationId xmlns:a16="http://schemas.microsoft.com/office/drawing/2014/main" id="{CD126189-30AF-4052-8E22-20C4653CB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6" name="pole tekstowe 5125">
          <a:extLst>
            <a:ext uri="{FF2B5EF4-FFF2-40B4-BE49-F238E27FC236}">
              <a16:creationId xmlns:a16="http://schemas.microsoft.com/office/drawing/2014/main" id="{6748755B-1B41-4513-9A9C-387244E8E2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7" name="pole tekstowe 5126">
          <a:extLst>
            <a:ext uri="{FF2B5EF4-FFF2-40B4-BE49-F238E27FC236}">
              <a16:creationId xmlns:a16="http://schemas.microsoft.com/office/drawing/2014/main" id="{91F05684-125C-45DA-A228-47F8EF46B9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8" name="pole tekstowe 5127">
          <a:extLst>
            <a:ext uri="{FF2B5EF4-FFF2-40B4-BE49-F238E27FC236}">
              <a16:creationId xmlns:a16="http://schemas.microsoft.com/office/drawing/2014/main" id="{C1B0A82F-E22E-4010-9438-5BAAF7B5C8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9" name="pole tekstowe 5128">
          <a:extLst>
            <a:ext uri="{FF2B5EF4-FFF2-40B4-BE49-F238E27FC236}">
              <a16:creationId xmlns:a16="http://schemas.microsoft.com/office/drawing/2014/main" id="{93E5986D-0104-4866-8C87-1C2D3C353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0" name="pole tekstowe 5129">
          <a:extLst>
            <a:ext uri="{FF2B5EF4-FFF2-40B4-BE49-F238E27FC236}">
              <a16:creationId xmlns:a16="http://schemas.microsoft.com/office/drawing/2014/main" id="{ECF9BA95-D34F-4298-B8B1-60EF3D1B1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1" name="pole tekstowe 5130">
          <a:extLst>
            <a:ext uri="{FF2B5EF4-FFF2-40B4-BE49-F238E27FC236}">
              <a16:creationId xmlns:a16="http://schemas.microsoft.com/office/drawing/2014/main" id="{0095D6BE-19DF-4867-9872-E18F344AD5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2" name="pole tekstowe 5131">
          <a:extLst>
            <a:ext uri="{FF2B5EF4-FFF2-40B4-BE49-F238E27FC236}">
              <a16:creationId xmlns:a16="http://schemas.microsoft.com/office/drawing/2014/main" id="{40882A2C-FAD8-46AB-948A-763C4818B5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3" name="pole tekstowe 5132">
          <a:extLst>
            <a:ext uri="{FF2B5EF4-FFF2-40B4-BE49-F238E27FC236}">
              <a16:creationId xmlns:a16="http://schemas.microsoft.com/office/drawing/2014/main" id="{B94A4792-00B8-49F2-AEAB-51B66A152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4" name="pole tekstowe 5133">
          <a:extLst>
            <a:ext uri="{FF2B5EF4-FFF2-40B4-BE49-F238E27FC236}">
              <a16:creationId xmlns:a16="http://schemas.microsoft.com/office/drawing/2014/main" id="{4682D2C9-29C1-4FA2-B02B-DFA0AD783E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5" name="pole tekstowe 5134">
          <a:extLst>
            <a:ext uri="{FF2B5EF4-FFF2-40B4-BE49-F238E27FC236}">
              <a16:creationId xmlns:a16="http://schemas.microsoft.com/office/drawing/2014/main" id="{68A47604-E3A9-4B47-8677-546931BD7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6" name="pole tekstowe 5135">
          <a:extLst>
            <a:ext uri="{FF2B5EF4-FFF2-40B4-BE49-F238E27FC236}">
              <a16:creationId xmlns:a16="http://schemas.microsoft.com/office/drawing/2014/main" id="{9231F89B-91C3-47EB-B69C-6F4DE2A44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7" name="pole tekstowe 5136">
          <a:extLst>
            <a:ext uri="{FF2B5EF4-FFF2-40B4-BE49-F238E27FC236}">
              <a16:creationId xmlns:a16="http://schemas.microsoft.com/office/drawing/2014/main" id="{73D8A321-47B4-4DE3-A563-730D72EA97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8" name="pole tekstowe 5137">
          <a:extLst>
            <a:ext uri="{FF2B5EF4-FFF2-40B4-BE49-F238E27FC236}">
              <a16:creationId xmlns:a16="http://schemas.microsoft.com/office/drawing/2014/main" id="{FE7FC480-B15D-4628-BBFE-F3EABE9DBD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9" name="pole tekstowe 5138">
          <a:extLst>
            <a:ext uri="{FF2B5EF4-FFF2-40B4-BE49-F238E27FC236}">
              <a16:creationId xmlns:a16="http://schemas.microsoft.com/office/drawing/2014/main" id="{63F2221D-5C53-4789-AB31-995D6C0D72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0" name="pole tekstowe 5139">
          <a:extLst>
            <a:ext uri="{FF2B5EF4-FFF2-40B4-BE49-F238E27FC236}">
              <a16:creationId xmlns:a16="http://schemas.microsoft.com/office/drawing/2014/main" id="{1D0A13C9-4385-420C-91DE-0CC0E16FB9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1" name="pole tekstowe 5140">
          <a:extLst>
            <a:ext uri="{FF2B5EF4-FFF2-40B4-BE49-F238E27FC236}">
              <a16:creationId xmlns:a16="http://schemas.microsoft.com/office/drawing/2014/main" id="{E3B6B3E8-A33B-41FD-B583-ED396D0486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2" name="pole tekstowe 5141">
          <a:extLst>
            <a:ext uri="{FF2B5EF4-FFF2-40B4-BE49-F238E27FC236}">
              <a16:creationId xmlns:a16="http://schemas.microsoft.com/office/drawing/2014/main" id="{B2591452-C984-4B4E-8DB0-784EE56826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3" name="pole tekstowe 5142">
          <a:extLst>
            <a:ext uri="{FF2B5EF4-FFF2-40B4-BE49-F238E27FC236}">
              <a16:creationId xmlns:a16="http://schemas.microsoft.com/office/drawing/2014/main" id="{21B79994-B001-4C55-B862-B4563F62EA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4" name="pole tekstowe 5143">
          <a:extLst>
            <a:ext uri="{FF2B5EF4-FFF2-40B4-BE49-F238E27FC236}">
              <a16:creationId xmlns:a16="http://schemas.microsoft.com/office/drawing/2014/main" id="{4F57BEF6-4BB5-454B-9A43-F6B67EA922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5" name="pole tekstowe 5144">
          <a:extLst>
            <a:ext uri="{FF2B5EF4-FFF2-40B4-BE49-F238E27FC236}">
              <a16:creationId xmlns:a16="http://schemas.microsoft.com/office/drawing/2014/main" id="{02E77A69-BAC4-40D5-B335-8F10FBA494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6" name="pole tekstowe 5145">
          <a:extLst>
            <a:ext uri="{FF2B5EF4-FFF2-40B4-BE49-F238E27FC236}">
              <a16:creationId xmlns:a16="http://schemas.microsoft.com/office/drawing/2014/main" id="{1DC0A9BB-7C75-4432-A0C0-9D895C3861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7" name="pole tekstowe 5146">
          <a:extLst>
            <a:ext uri="{FF2B5EF4-FFF2-40B4-BE49-F238E27FC236}">
              <a16:creationId xmlns:a16="http://schemas.microsoft.com/office/drawing/2014/main" id="{549CDA90-2979-4310-834A-38D5087860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8" name="pole tekstowe 5147">
          <a:extLst>
            <a:ext uri="{FF2B5EF4-FFF2-40B4-BE49-F238E27FC236}">
              <a16:creationId xmlns:a16="http://schemas.microsoft.com/office/drawing/2014/main" id="{D531B53D-3C0C-415C-9CDC-3D962346F0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9" name="pole tekstowe 5148">
          <a:extLst>
            <a:ext uri="{FF2B5EF4-FFF2-40B4-BE49-F238E27FC236}">
              <a16:creationId xmlns:a16="http://schemas.microsoft.com/office/drawing/2014/main" id="{5B6FB5F1-6121-4B7C-863E-19A9FF5345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0" name="pole tekstowe 5149">
          <a:extLst>
            <a:ext uri="{FF2B5EF4-FFF2-40B4-BE49-F238E27FC236}">
              <a16:creationId xmlns:a16="http://schemas.microsoft.com/office/drawing/2014/main" id="{C77CB5A9-8172-4E15-B31D-EB3A047A8F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1" name="pole tekstowe 5150">
          <a:extLst>
            <a:ext uri="{FF2B5EF4-FFF2-40B4-BE49-F238E27FC236}">
              <a16:creationId xmlns:a16="http://schemas.microsoft.com/office/drawing/2014/main" id="{4280CF13-62B0-4842-8D92-350ACDF06A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2" name="pole tekstowe 5151">
          <a:extLst>
            <a:ext uri="{FF2B5EF4-FFF2-40B4-BE49-F238E27FC236}">
              <a16:creationId xmlns:a16="http://schemas.microsoft.com/office/drawing/2014/main" id="{48C63385-2096-4F90-A02B-3B580A49BE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3" name="pole tekstowe 5152">
          <a:extLst>
            <a:ext uri="{FF2B5EF4-FFF2-40B4-BE49-F238E27FC236}">
              <a16:creationId xmlns:a16="http://schemas.microsoft.com/office/drawing/2014/main" id="{36BBA629-6B8F-4D01-AC45-408948A7D4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4" name="pole tekstowe 5153">
          <a:extLst>
            <a:ext uri="{FF2B5EF4-FFF2-40B4-BE49-F238E27FC236}">
              <a16:creationId xmlns:a16="http://schemas.microsoft.com/office/drawing/2014/main" id="{7E96A527-D476-4FFB-9710-03A6C8E87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5" name="pole tekstowe 5154">
          <a:extLst>
            <a:ext uri="{FF2B5EF4-FFF2-40B4-BE49-F238E27FC236}">
              <a16:creationId xmlns:a16="http://schemas.microsoft.com/office/drawing/2014/main" id="{021D3AD8-817E-41D3-A706-BB2BAD1EF6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6" name="pole tekstowe 5155">
          <a:extLst>
            <a:ext uri="{FF2B5EF4-FFF2-40B4-BE49-F238E27FC236}">
              <a16:creationId xmlns:a16="http://schemas.microsoft.com/office/drawing/2014/main" id="{BC9B4816-713D-4A8B-96A4-6CB62C653B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7" name="pole tekstowe 5156">
          <a:extLst>
            <a:ext uri="{FF2B5EF4-FFF2-40B4-BE49-F238E27FC236}">
              <a16:creationId xmlns:a16="http://schemas.microsoft.com/office/drawing/2014/main" id="{C5402A6F-1C99-432B-AD1E-87D523506E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8" name="pole tekstowe 5157">
          <a:extLst>
            <a:ext uri="{FF2B5EF4-FFF2-40B4-BE49-F238E27FC236}">
              <a16:creationId xmlns:a16="http://schemas.microsoft.com/office/drawing/2014/main" id="{1991F5CC-8804-4756-AC86-5704853D41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9" name="pole tekstowe 5158">
          <a:extLst>
            <a:ext uri="{FF2B5EF4-FFF2-40B4-BE49-F238E27FC236}">
              <a16:creationId xmlns:a16="http://schemas.microsoft.com/office/drawing/2014/main" id="{790C2432-FD05-411E-A94E-2AD6B09DC7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0" name="pole tekstowe 5159">
          <a:extLst>
            <a:ext uri="{FF2B5EF4-FFF2-40B4-BE49-F238E27FC236}">
              <a16:creationId xmlns:a16="http://schemas.microsoft.com/office/drawing/2014/main" id="{C3A8982C-89C7-4F98-83DD-3432300334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1" name="pole tekstowe 5160">
          <a:extLst>
            <a:ext uri="{FF2B5EF4-FFF2-40B4-BE49-F238E27FC236}">
              <a16:creationId xmlns:a16="http://schemas.microsoft.com/office/drawing/2014/main" id="{8B793CD8-6EF0-4F88-9443-861EF4CA42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2" name="pole tekstowe 5161">
          <a:extLst>
            <a:ext uri="{FF2B5EF4-FFF2-40B4-BE49-F238E27FC236}">
              <a16:creationId xmlns:a16="http://schemas.microsoft.com/office/drawing/2014/main" id="{534439B5-8DB2-420C-BA38-D315C10409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3" name="pole tekstowe 5162">
          <a:extLst>
            <a:ext uri="{FF2B5EF4-FFF2-40B4-BE49-F238E27FC236}">
              <a16:creationId xmlns:a16="http://schemas.microsoft.com/office/drawing/2014/main" id="{04985EC4-43A4-4CB9-A65B-399CDCE03F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4" name="pole tekstowe 5163">
          <a:extLst>
            <a:ext uri="{FF2B5EF4-FFF2-40B4-BE49-F238E27FC236}">
              <a16:creationId xmlns:a16="http://schemas.microsoft.com/office/drawing/2014/main" id="{231BD2C4-C677-48EA-AFE5-718670B84D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5" name="pole tekstowe 5164">
          <a:extLst>
            <a:ext uri="{FF2B5EF4-FFF2-40B4-BE49-F238E27FC236}">
              <a16:creationId xmlns:a16="http://schemas.microsoft.com/office/drawing/2014/main" id="{310880E4-FE98-4BAD-90F9-2175C1EE9B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6" name="pole tekstowe 5165">
          <a:extLst>
            <a:ext uri="{FF2B5EF4-FFF2-40B4-BE49-F238E27FC236}">
              <a16:creationId xmlns:a16="http://schemas.microsoft.com/office/drawing/2014/main" id="{4544DC44-9E66-4B9D-AB4D-DFE0434A2A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7" name="pole tekstowe 5166">
          <a:extLst>
            <a:ext uri="{FF2B5EF4-FFF2-40B4-BE49-F238E27FC236}">
              <a16:creationId xmlns:a16="http://schemas.microsoft.com/office/drawing/2014/main" id="{891EAA80-9234-4D0C-BDEA-C2730398A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8" name="pole tekstowe 5167">
          <a:extLst>
            <a:ext uri="{FF2B5EF4-FFF2-40B4-BE49-F238E27FC236}">
              <a16:creationId xmlns:a16="http://schemas.microsoft.com/office/drawing/2014/main" id="{B2186A5F-9BAF-4E03-A57F-535814D547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9" name="pole tekstowe 5168">
          <a:extLst>
            <a:ext uri="{FF2B5EF4-FFF2-40B4-BE49-F238E27FC236}">
              <a16:creationId xmlns:a16="http://schemas.microsoft.com/office/drawing/2014/main" id="{52ADFA9D-1F93-49AB-A195-5E909A604E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0" name="pole tekstowe 5169">
          <a:extLst>
            <a:ext uri="{FF2B5EF4-FFF2-40B4-BE49-F238E27FC236}">
              <a16:creationId xmlns:a16="http://schemas.microsoft.com/office/drawing/2014/main" id="{CD4887B1-6977-4A78-851C-C0883D136F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1" name="pole tekstowe 5170">
          <a:extLst>
            <a:ext uri="{FF2B5EF4-FFF2-40B4-BE49-F238E27FC236}">
              <a16:creationId xmlns:a16="http://schemas.microsoft.com/office/drawing/2014/main" id="{891F739E-3354-4F32-9605-15CE776ED0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2" name="pole tekstowe 5171">
          <a:extLst>
            <a:ext uri="{FF2B5EF4-FFF2-40B4-BE49-F238E27FC236}">
              <a16:creationId xmlns:a16="http://schemas.microsoft.com/office/drawing/2014/main" id="{8249B81A-F60A-43F2-A515-EA1D9ECBA7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3" name="pole tekstowe 5172">
          <a:extLst>
            <a:ext uri="{FF2B5EF4-FFF2-40B4-BE49-F238E27FC236}">
              <a16:creationId xmlns:a16="http://schemas.microsoft.com/office/drawing/2014/main" id="{CF83A3A7-3F05-47C0-9CA9-16EA7C105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4" name="pole tekstowe 5173">
          <a:extLst>
            <a:ext uri="{FF2B5EF4-FFF2-40B4-BE49-F238E27FC236}">
              <a16:creationId xmlns:a16="http://schemas.microsoft.com/office/drawing/2014/main" id="{8B95985B-9552-4847-9991-43A8C598DD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5" name="pole tekstowe 5174">
          <a:extLst>
            <a:ext uri="{FF2B5EF4-FFF2-40B4-BE49-F238E27FC236}">
              <a16:creationId xmlns:a16="http://schemas.microsoft.com/office/drawing/2014/main" id="{5FC41D3A-8B73-45B0-A265-C5FB991B6F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6" name="pole tekstowe 5175">
          <a:extLst>
            <a:ext uri="{FF2B5EF4-FFF2-40B4-BE49-F238E27FC236}">
              <a16:creationId xmlns:a16="http://schemas.microsoft.com/office/drawing/2014/main" id="{5827CD94-F1B5-4280-B9BE-94BE55A277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7" name="pole tekstowe 5176">
          <a:extLst>
            <a:ext uri="{FF2B5EF4-FFF2-40B4-BE49-F238E27FC236}">
              <a16:creationId xmlns:a16="http://schemas.microsoft.com/office/drawing/2014/main" id="{C10C900B-21AF-4DD0-B81E-45719CAB22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8" name="pole tekstowe 5177">
          <a:extLst>
            <a:ext uri="{FF2B5EF4-FFF2-40B4-BE49-F238E27FC236}">
              <a16:creationId xmlns:a16="http://schemas.microsoft.com/office/drawing/2014/main" id="{6C718FE8-97F0-48B3-8FE3-35645F4B8F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9" name="pole tekstowe 5178">
          <a:extLst>
            <a:ext uri="{FF2B5EF4-FFF2-40B4-BE49-F238E27FC236}">
              <a16:creationId xmlns:a16="http://schemas.microsoft.com/office/drawing/2014/main" id="{7CAE043C-E84F-435D-BF9B-AA33D8C652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0" name="pole tekstowe 5179">
          <a:extLst>
            <a:ext uri="{FF2B5EF4-FFF2-40B4-BE49-F238E27FC236}">
              <a16:creationId xmlns:a16="http://schemas.microsoft.com/office/drawing/2014/main" id="{F62CFCD5-0841-49FE-A67A-2CBCB7A34C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1" name="pole tekstowe 5180">
          <a:extLst>
            <a:ext uri="{FF2B5EF4-FFF2-40B4-BE49-F238E27FC236}">
              <a16:creationId xmlns:a16="http://schemas.microsoft.com/office/drawing/2014/main" id="{904561A1-7718-41E0-A762-18F6FCFA4A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2" name="pole tekstowe 5181">
          <a:extLst>
            <a:ext uri="{FF2B5EF4-FFF2-40B4-BE49-F238E27FC236}">
              <a16:creationId xmlns:a16="http://schemas.microsoft.com/office/drawing/2014/main" id="{1B7EE4D5-FD2A-4D69-8E70-0EA5B2E9F4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3" name="pole tekstowe 5182">
          <a:extLst>
            <a:ext uri="{FF2B5EF4-FFF2-40B4-BE49-F238E27FC236}">
              <a16:creationId xmlns:a16="http://schemas.microsoft.com/office/drawing/2014/main" id="{75931DFF-48AB-4FD5-A5A7-BCFEABCD95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4" name="pole tekstowe 5183">
          <a:extLst>
            <a:ext uri="{FF2B5EF4-FFF2-40B4-BE49-F238E27FC236}">
              <a16:creationId xmlns:a16="http://schemas.microsoft.com/office/drawing/2014/main" id="{3179F20A-C9AE-4BF1-85AE-3669A7564F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5" name="pole tekstowe 5184">
          <a:extLst>
            <a:ext uri="{FF2B5EF4-FFF2-40B4-BE49-F238E27FC236}">
              <a16:creationId xmlns:a16="http://schemas.microsoft.com/office/drawing/2014/main" id="{5B5FB94F-A558-45AC-9226-D93D916666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6" name="pole tekstowe 5185">
          <a:extLst>
            <a:ext uri="{FF2B5EF4-FFF2-40B4-BE49-F238E27FC236}">
              <a16:creationId xmlns:a16="http://schemas.microsoft.com/office/drawing/2014/main" id="{045F651E-9881-4DD5-86C3-7288E27F4B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7" name="pole tekstowe 5186">
          <a:extLst>
            <a:ext uri="{FF2B5EF4-FFF2-40B4-BE49-F238E27FC236}">
              <a16:creationId xmlns:a16="http://schemas.microsoft.com/office/drawing/2014/main" id="{E9049884-25B6-4ACD-993A-E4CA989C19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8" name="pole tekstowe 5187">
          <a:extLst>
            <a:ext uri="{FF2B5EF4-FFF2-40B4-BE49-F238E27FC236}">
              <a16:creationId xmlns:a16="http://schemas.microsoft.com/office/drawing/2014/main" id="{1004B993-C437-4E6C-8F6B-A7F29E0B26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9" name="pole tekstowe 5188">
          <a:extLst>
            <a:ext uri="{FF2B5EF4-FFF2-40B4-BE49-F238E27FC236}">
              <a16:creationId xmlns:a16="http://schemas.microsoft.com/office/drawing/2014/main" id="{52EBE81B-A9B9-434B-9286-5580EBCA30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0" name="pole tekstowe 5189">
          <a:extLst>
            <a:ext uri="{FF2B5EF4-FFF2-40B4-BE49-F238E27FC236}">
              <a16:creationId xmlns:a16="http://schemas.microsoft.com/office/drawing/2014/main" id="{23C6A822-9D88-4118-A8B5-3B72A7999B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1" name="pole tekstowe 5190">
          <a:extLst>
            <a:ext uri="{FF2B5EF4-FFF2-40B4-BE49-F238E27FC236}">
              <a16:creationId xmlns:a16="http://schemas.microsoft.com/office/drawing/2014/main" id="{732B7C48-582D-4A3F-B4DC-A3668C367E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2" name="pole tekstowe 5191">
          <a:extLst>
            <a:ext uri="{FF2B5EF4-FFF2-40B4-BE49-F238E27FC236}">
              <a16:creationId xmlns:a16="http://schemas.microsoft.com/office/drawing/2014/main" id="{2461F323-348B-4AD0-BB90-D5224873DE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3" name="pole tekstowe 5192">
          <a:extLst>
            <a:ext uri="{FF2B5EF4-FFF2-40B4-BE49-F238E27FC236}">
              <a16:creationId xmlns:a16="http://schemas.microsoft.com/office/drawing/2014/main" id="{0E2ECF3A-940D-4A6D-9E69-4807FD233C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4" name="pole tekstowe 5193">
          <a:extLst>
            <a:ext uri="{FF2B5EF4-FFF2-40B4-BE49-F238E27FC236}">
              <a16:creationId xmlns:a16="http://schemas.microsoft.com/office/drawing/2014/main" id="{DC740AE3-F8F3-4A90-AE3C-45FBEFBE83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5" name="pole tekstowe 5194">
          <a:extLst>
            <a:ext uri="{FF2B5EF4-FFF2-40B4-BE49-F238E27FC236}">
              <a16:creationId xmlns:a16="http://schemas.microsoft.com/office/drawing/2014/main" id="{1C8B3F09-AF67-4B7B-BAED-CC468EFB87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6" name="pole tekstowe 5195">
          <a:extLst>
            <a:ext uri="{FF2B5EF4-FFF2-40B4-BE49-F238E27FC236}">
              <a16:creationId xmlns:a16="http://schemas.microsoft.com/office/drawing/2014/main" id="{2BC98AD5-D1FC-438C-A5C9-98502C1697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7" name="pole tekstowe 5196">
          <a:extLst>
            <a:ext uri="{FF2B5EF4-FFF2-40B4-BE49-F238E27FC236}">
              <a16:creationId xmlns:a16="http://schemas.microsoft.com/office/drawing/2014/main" id="{C4A65A7A-219A-4D59-A515-52C32E7382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8" name="pole tekstowe 5197">
          <a:extLst>
            <a:ext uri="{FF2B5EF4-FFF2-40B4-BE49-F238E27FC236}">
              <a16:creationId xmlns:a16="http://schemas.microsoft.com/office/drawing/2014/main" id="{8FAEEA13-72BE-4D44-9D0F-5315CA4AE4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9" name="pole tekstowe 5198">
          <a:extLst>
            <a:ext uri="{FF2B5EF4-FFF2-40B4-BE49-F238E27FC236}">
              <a16:creationId xmlns:a16="http://schemas.microsoft.com/office/drawing/2014/main" id="{9E3387D0-C9B9-4DB3-BEFD-280EFB9B9D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0" name="pole tekstowe 5199">
          <a:extLst>
            <a:ext uri="{FF2B5EF4-FFF2-40B4-BE49-F238E27FC236}">
              <a16:creationId xmlns:a16="http://schemas.microsoft.com/office/drawing/2014/main" id="{1350BB92-99D7-4760-862E-6111E55DE8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1" name="pole tekstowe 5200">
          <a:extLst>
            <a:ext uri="{FF2B5EF4-FFF2-40B4-BE49-F238E27FC236}">
              <a16:creationId xmlns:a16="http://schemas.microsoft.com/office/drawing/2014/main" id="{0F8703C0-DE4E-441E-829E-A1200157AF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2" name="pole tekstowe 5201">
          <a:extLst>
            <a:ext uri="{FF2B5EF4-FFF2-40B4-BE49-F238E27FC236}">
              <a16:creationId xmlns:a16="http://schemas.microsoft.com/office/drawing/2014/main" id="{DDF8B41A-7AE4-4D13-A7E6-505570A8A5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3" name="pole tekstowe 5202">
          <a:extLst>
            <a:ext uri="{FF2B5EF4-FFF2-40B4-BE49-F238E27FC236}">
              <a16:creationId xmlns:a16="http://schemas.microsoft.com/office/drawing/2014/main" id="{4DF09EE2-9666-4754-B6F3-5923315C20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4" name="pole tekstowe 5203">
          <a:extLst>
            <a:ext uri="{FF2B5EF4-FFF2-40B4-BE49-F238E27FC236}">
              <a16:creationId xmlns:a16="http://schemas.microsoft.com/office/drawing/2014/main" id="{F9016BAB-F63C-4F15-8D30-EB8556CD5D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5" name="pole tekstowe 5204">
          <a:extLst>
            <a:ext uri="{FF2B5EF4-FFF2-40B4-BE49-F238E27FC236}">
              <a16:creationId xmlns:a16="http://schemas.microsoft.com/office/drawing/2014/main" id="{A512B450-C6F7-4A57-8B15-5339747729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6" name="pole tekstowe 5205">
          <a:extLst>
            <a:ext uri="{FF2B5EF4-FFF2-40B4-BE49-F238E27FC236}">
              <a16:creationId xmlns:a16="http://schemas.microsoft.com/office/drawing/2014/main" id="{329B89F6-1BFF-40F1-8B7E-154868550B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7" name="pole tekstowe 5206">
          <a:extLst>
            <a:ext uri="{FF2B5EF4-FFF2-40B4-BE49-F238E27FC236}">
              <a16:creationId xmlns:a16="http://schemas.microsoft.com/office/drawing/2014/main" id="{11BCD260-9AF2-4C42-80BA-24937AA200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8" name="pole tekstowe 5207">
          <a:extLst>
            <a:ext uri="{FF2B5EF4-FFF2-40B4-BE49-F238E27FC236}">
              <a16:creationId xmlns:a16="http://schemas.microsoft.com/office/drawing/2014/main" id="{D85E57F4-3379-4AD8-93E9-D5CBFBE858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9" name="pole tekstowe 5208">
          <a:extLst>
            <a:ext uri="{FF2B5EF4-FFF2-40B4-BE49-F238E27FC236}">
              <a16:creationId xmlns:a16="http://schemas.microsoft.com/office/drawing/2014/main" id="{07D8613E-C2CA-4DF8-A486-A16EC9E4E4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0" name="pole tekstowe 5209">
          <a:extLst>
            <a:ext uri="{FF2B5EF4-FFF2-40B4-BE49-F238E27FC236}">
              <a16:creationId xmlns:a16="http://schemas.microsoft.com/office/drawing/2014/main" id="{5F2EAA8C-1DA6-479A-ADA2-60AB2DDB1F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1" name="pole tekstowe 5210">
          <a:extLst>
            <a:ext uri="{FF2B5EF4-FFF2-40B4-BE49-F238E27FC236}">
              <a16:creationId xmlns:a16="http://schemas.microsoft.com/office/drawing/2014/main" id="{F0C2F73E-B255-4331-9A67-70762A91E3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2" name="pole tekstowe 5211">
          <a:extLst>
            <a:ext uri="{FF2B5EF4-FFF2-40B4-BE49-F238E27FC236}">
              <a16:creationId xmlns:a16="http://schemas.microsoft.com/office/drawing/2014/main" id="{6F3D0E8F-2D2E-4562-AEEE-0030714D94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3" name="pole tekstowe 5212">
          <a:extLst>
            <a:ext uri="{FF2B5EF4-FFF2-40B4-BE49-F238E27FC236}">
              <a16:creationId xmlns:a16="http://schemas.microsoft.com/office/drawing/2014/main" id="{7BBB7BE7-8B89-4E3B-A4C4-50A664CA46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4" name="pole tekstowe 5213">
          <a:extLst>
            <a:ext uri="{FF2B5EF4-FFF2-40B4-BE49-F238E27FC236}">
              <a16:creationId xmlns:a16="http://schemas.microsoft.com/office/drawing/2014/main" id="{E70E5EA8-5D11-49DC-98BF-8EB9DEFD2C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5" name="pole tekstowe 5214">
          <a:extLst>
            <a:ext uri="{FF2B5EF4-FFF2-40B4-BE49-F238E27FC236}">
              <a16:creationId xmlns:a16="http://schemas.microsoft.com/office/drawing/2014/main" id="{1F0958A2-1719-41E3-90C0-752C06A1F0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6" name="pole tekstowe 5215">
          <a:extLst>
            <a:ext uri="{FF2B5EF4-FFF2-40B4-BE49-F238E27FC236}">
              <a16:creationId xmlns:a16="http://schemas.microsoft.com/office/drawing/2014/main" id="{CC4DF9A1-2BF5-43AD-B075-45AEFD161E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7" name="pole tekstowe 5216">
          <a:extLst>
            <a:ext uri="{FF2B5EF4-FFF2-40B4-BE49-F238E27FC236}">
              <a16:creationId xmlns:a16="http://schemas.microsoft.com/office/drawing/2014/main" id="{A15B7115-F7EA-44D9-A6EF-ADCBB30EE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8" name="pole tekstowe 5217">
          <a:extLst>
            <a:ext uri="{FF2B5EF4-FFF2-40B4-BE49-F238E27FC236}">
              <a16:creationId xmlns:a16="http://schemas.microsoft.com/office/drawing/2014/main" id="{F9F875E6-C34A-4841-A7DD-5CAFA42CDD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9" name="pole tekstowe 5218">
          <a:extLst>
            <a:ext uri="{FF2B5EF4-FFF2-40B4-BE49-F238E27FC236}">
              <a16:creationId xmlns:a16="http://schemas.microsoft.com/office/drawing/2014/main" id="{7A830DBE-2FAB-4348-83FE-FAEBFE3E53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0" name="pole tekstowe 5219">
          <a:extLst>
            <a:ext uri="{FF2B5EF4-FFF2-40B4-BE49-F238E27FC236}">
              <a16:creationId xmlns:a16="http://schemas.microsoft.com/office/drawing/2014/main" id="{1FC9F355-1E37-41E0-98FA-27360CC73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1" name="pole tekstowe 5220">
          <a:extLst>
            <a:ext uri="{FF2B5EF4-FFF2-40B4-BE49-F238E27FC236}">
              <a16:creationId xmlns:a16="http://schemas.microsoft.com/office/drawing/2014/main" id="{B074D780-02EA-4560-9D10-FD24FD6B4E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2" name="pole tekstowe 5221">
          <a:extLst>
            <a:ext uri="{FF2B5EF4-FFF2-40B4-BE49-F238E27FC236}">
              <a16:creationId xmlns:a16="http://schemas.microsoft.com/office/drawing/2014/main" id="{AF4E5857-7B37-4C8A-BCDC-C32CD3A456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3" name="pole tekstowe 5222">
          <a:extLst>
            <a:ext uri="{FF2B5EF4-FFF2-40B4-BE49-F238E27FC236}">
              <a16:creationId xmlns:a16="http://schemas.microsoft.com/office/drawing/2014/main" id="{29E5B0C6-7FF2-4FEA-A317-CA2F138FD0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4" name="pole tekstowe 5223">
          <a:extLst>
            <a:ext uri="{FF2B5EF4-FFF2-40B4-BE49-F238E27FC236}">
              <a16:creationId xmlns:a16="http://schemas.microsoft.com/office/drawing/2014/main" id="{A4734DD0-7549-410D-9327-562330F175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5" name="pole tekstowe 5224">
          <a:extLst>
            <a:ext uri="{FF2B5EF4-FFF2-40B4-BE49-F238E27FC236}">
              <a16:creationId xmlns:a16="http://schemas.microsoft.com/office/drawing/2014/main" id="{933BFB4F-C6CD-44B1-8380-742AEE9F87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6" name="pole tekstowe 5225">
          <a:extLst>
            <a:ext uri="{FF2B5EF4-FFF2-40B4-BE49-F238E27FC236}">
              <a16:creationId xmlns:a16="http://schemas.microsoft.com/office/drawing/2014/main" id="{274F8E77-A617-4D2F-9985-0F8C64498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7" name="pole tekstowe 5226">
          <a:extLst>
            <a:ext uri="{FF2B5EF4-FFF2-40B4-BE49-F238E27FC236}">
              <a16:creationId xmlns:a16="http://schemas.microsoft.com/office/drawing/2014/main" id="{64C7FD4D-A9A2-4C27-BD5A-5D398AFE6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8" name="pole tekstowe 5227">
          <a:extLst>
            <a:ext uri="{FF2B5EF4-FFF2-40B4-BE49-F238E27FC236}">
              <a16:creationId xmlns:a16="http://schemas.microsoft.com/office/drawing/2014/main" id="{1C4AF106-179F-45F4-A039-4A19789C3E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9" name="pole tekstowe 5228">
          <a:extLst>
            <a:ext uri="{FF2B5EF4-FFF2-40B4-BE49-F238E27FC236}">
              <a16:creationId xmlns:a16="http://schemas.microsoft.com/office/drawing/2014/main" id="{D27CFC13-3BFB-4CC8-90C8-10B587F11F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0" name="pole tekstowe 5229">
          <a:extLst>
            <a:ext uri="{FF2B5EF4-FFF2-40B4-BE49-F238E27FC236}">
              <a16:creationId xmlns:a16="http://schemas.microsoft.com/office/drawing/2014/main" id="{39E77DBF-EE90-4810-969B-147D991359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1" name="pole tekstowe 5230">
          <a:extLst>
            <a:ext uri="{FF2B5EF4-FFF2-40B4-BE49-F238E27FC236}">
              <a16:creationId xmlns:a16="http://schemas.microsoft.com/office/drawing/2014/main" id="{74C6BC24-AD49-4768-B0F2-AAE7E6421D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2" name="pole tekstowe 5231">
          <a:extLst>
            <a:ext uri="{FF2B5EF4-FFF2-40B4-BE49-F238E27FC236}">
              <a16:creationId xmlns:a16="http://schemas.microsoft.com/office/drawing/2014/main" id="{138B5AF2-5F3D-4E21-948D-A0798BDAD6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3" name="pole tekstowe 5232">
          <a:extLst>
            <a:ext uri="{FF2B5EF4-FFF2-40B4-BE49-F238E27FC236}">
              <a16:creationId xmlns:a16="http://schemas.microsoft.com/office/drawing/2014/main" id="{C2583D15-CDFC-4E2C-89DE-F81D9E126D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4" name="pole tekstowe 5233">
          <a:extLst>
            <a:ext uri="{FF2B5EF4-FFF2-40B4-BE49-F238E27FC236}">
              <a16:creationId xmlns:a16="http://schemas.microsoft.com/office/drawing/2014/main" id="{F87928CE-027E-4767-A24A-797D53AF09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5" name="pole tekstowe 5234">
          <a:extLst>
            <a:ext uri="{FF2B5EF4-FFF2-40B4-BE49-F238E27FC236}">
              <a16:creationId xmlns:a16="http://schemas.microsoft.com/office/drawing/2014/main" id="{5681BB92-2666-4BD4-8C0A-73010AEE37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6" name="pole tekstowe 5235">
          <a:extLst>
            <a:ext uri="{FF2B5EF4-FFF2-40B4-BE49-F238E27FC236}">
              <a16:creationId xmlns:a16="http://schemas.microsoft.com/office/drawing/2014/main" id="{33A8615F-2053-41EF-BD1D-5AFEB9993D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7" name="pole tekstowe 5236">
          <a:extLst>
            <a:ext uri="{FF2B5EF4-FFF2-40B4-BE49-F238E27FC236}">
              <a16:creationId xmlns:a16="http://schemas.microsoft.com/office/drawing/2014/main" id="{18AB2664-832B-43AB-B61B-7105554379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8" name="pole tekstowe 5237">
          <a:extLst>
            <a:ext uri="{FF2B5EF4-FFF2-40B4-BE49-F238E27FC236}">
              <a16:creationId xmlns:a16="http://schemas.microsoft.com/office/drawing/2014/main" id="{DAEDD346-85E7-4AF7-BD5C-D4E5BC3D88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9" name="pole tekstowe 5238">
          <a:extLst>
            <a:ext uri="{FF2B5EF4-FFF2-40B4-BE49-F238E27FC236}">
              <a16:creationId xmlns:a16="http://schemas.microsoft.com/office/drawing/2014/main" id="{FF4B2EB9-71B5-4912-B65A-A28F49DA98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0" name="pole tekstowe 5239">
          <a:extLst>
            <a:ext uri="{FF2B5EF4-FFF2-40B4-BE49-F238E27FC236}">
              <a16:creationId xmlns:a16="http://schemas.microsoft.com/office/drawing/2014/main" id="{7DE798C4-E051-422A-8884-9A4B751E46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1" name="pole tekstowe 5240">
          <a:extLst>
            <a:ext uri="{FF2B5EF4-FFF2-40B4-BE49-F238E27FC236}">
              <a16:creationId xmlns:a16="http://schemas.microsoft.com/office/drawing/2014/main" id="{980FEBF5-92E9-4F9E-B398-064DF7936D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2" name="pole tekstowe 5241">
          <a:extLst>
            <a:ext uri="{FF2B5EF4-FFF2-40B4-BE49-F238E27FC236}">
              <a16:creationId xmlns:a16="http://schemas.microsoft.com/office/drawing/2014/main" id="{BF7F6B3B-C54A-4B33-B9C1-CCE17BC4C8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3" name="pole tekstowe 5242">
          <a:extLst>
            <a:ext uri="{FF2B5EF4-FFF2-40B4-BE49-F238E27FC236}">
              <a16:creationId xmlns:a16="http://schemas.microsoft.com/office/drawing/2014/main" id="{F70D75E4-CB2D-4AAC-91C1-9A6C8C6EC7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4" name="pole tekstowe 5243">
          <a:extLst>
            <a:ext uri="{FF2B5EF4-FFF2-40B4-BE49-F238E27FC236}">
              <a16:creationId xmlns:a16="http://schemas.microsoft.com/office/drawing/2014/main" id="{217A6816-BFC9-49E2-B6AB-D7CCA5771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5" name="pole tekstowe 5244">
          <a:extLst>
            <a:ext uri="{FF2B5EF4-FFF2-40B4-BE49-F238E27FC236}">
              <a16:creationId xmlns:a16="http://schemas.microsoft.com/office/drawing/2014/main" id="{FBF10FC3-A80F-458E-A8F4-50864A32FA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6" name="pole tekstowe 5245">
          <a:extLst>
            <a:ext uri="{FF2B5EF4-FFF2-40B4-BE49-F238E27FC236}">
              <a16:creationId xmlns:a16="http://schemas.microsoft.com/office/drawing/2014/main" id="{3F50B8C3-1B76-4EDD-8DA4-309089DC06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7" name="pole tekstowe 5246">
          <a:extLst>
            <a:ext uri="{FF2B5EF4-FFF2-40B4-BE49-F238E27FC236}">
              <a16:creationId xmlns:a16="http://schemas.microsoft.com/office/drawing/2014/main" id="{E6BC013A-8844-466E-8B3C-587724F1AD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8" name="pole tekstowe 5247">
          <a:extLst>
            <a:ext uri="{FF2B5EF4-FFF2-40B4-BE49-F238E27FC236}">
              <a16:creationId xmlns:a16="http://schemas.microsoft.com/office/drawing/2014/main" id="{3119882A-3D2A-4DAA-9B59-6E08901207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9" name="pole tekstowe 5248">
          <a:extLst>
            <a:ext uri="{FF2B5EF4-FFF2-40B4-BE49-F238E27FC236}">
              <a16:creationId xmlns:a16="http://schemas.microsoft.com/office/drawing/2014/main" id="{58480838-60CF-4A50-B36E-F4ABC47565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0" name="pole tekstowe 5249">
          <a:extLst>
            <a:ext uri="{FF2B5EF4-FFF2-40B4-BE49-F238E27FC236}">
              <a16:creationId xmlns:a16="http://schemas.microsoft.com/office/drawing/2014/main" id="{96F73D57-F65D-4611-AD66-05C8CE74FE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1" name="pole tekstowe 5250">
          <a:extLst>
            <a:ext uri="{FF2B5EF4-FFF2-40B4-BE49-F238E27FC236}">
              <a16:creationId xmlns:a16="http://schemas.microsoft.com/office/drawing/2014/main" id="{A118115D-FCAF-49DD-850C-2CD225556E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2" name="pole tekstowe 5251">
          <a:extLst>
            <a:ext uri="{FF2B5EF4-FFF2-40B4-BE49-F238E27FC236}">
              <a16:creationId xmlns:a16="http://schemas.microsoft.com/office/drawing/2014/main" id="{838676AC-0203-461C-97A8-E62E893750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3" name="pole tekstowe 5252">
          <a:extLst>
            <a:ext uri="{FF2B5EF4-FFF2-40B4-BE49-F238E27FC236}">
              <a16:creationId xmlns:a16="http://schemas.microsoft.com/office/drawing/2014/main" id="{B28ACB34-AC76-42AF-BC4F-177DAB697C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4" name="pole tekstowe 5253">
          <a:extLst>
            <a:ext uri="{FF2B5EF4-FFF2-40B4-BE49-F238E27FC236}">
              <a16:creationId xmlns:a16="http://schemas.microsoft.com/office/drawing/2014/main" id="{49D85481-9B97-430A-B0C3-2738903061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5" name="pole tekstowe 5254">
          <a:extLst>
            <a:ext uri="{FF2B5EF4-FFF2-40B4-BE49-F238E27FC236}">
              <a16:creationId xmlns:a16="http://schemas.microsoft.com/office/drawing/2014/main" id="{DD63522A-C086-4F4A-A9FD-6276A4BE0D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6" name="pole tekstowe 5255">
          <a:extLst>
            <a:ext uri="{FF2B5EF4-FFF2-40B4-BE49-F238E27FC236}">
              <a16:creationId xmlns:a16="http://schemas.microsoft.com/office/drawing/2014/main" id="{4E9D476C-5713-44DC-AF5D-91319D886A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7" name="pole tekstowe 5256">
          <a:extLst>
            <a:ext uri="{FF2B5EF4-FFF2-40B4-BE49-F238E27FC236}">
              <a16:creationId xmlns:a16="http://schemas.microsoft.com/office/drawing/2014/main" id="{2D02AFFE-BAC3-4CF3-9F71-4D3F82C6E5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8" name="pole tekstowe 5257">
          <a:extLst>
            <a:ext uri="{FF2B5EF4-FFF2-40B4-BE49-F238E27FC236}">
              <a16:creationId xmlns:a16="http://schemas.microsoft.com/office/drawing/2014/main" id="{356BCBB8-4020-4754-83F7-D55AF0D974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9" name="pole tekstowe 5258">
          <a:extLst>
            <a:ext uri="{FF2B5EF4-FFF2-40B4-BE49-F238E27FC236}">
              <a16:creationId xmlns:a16="http://schemas.microsoft.com/office/drawing/2014/main" id="{EDF9D881-4E8F-477A-A624-27EF4DFF5F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0" name="pole tekstowe 5259">
          <a:extLst>
            <a:ext uri="{FF2B5EF4-FFF2-40B4-BE49-F238E27FC236}">
              <a16:creationId xmlns:a16="http://schemas.microsoft.com/office/drawing/2014/main" id="{91FE1279-748E-40C0-AD99-B7D93E4053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1" name="pole tekstowe 5260">
          <a:extLst>
            <a:ext uri="{FF2B5EF4-FFF2-40B4-BE49-F238E27FC236}">
              <a16:creationId xmlns:a16="http://schemas.microsoft.com/office/drawing/2014/main" id="{EEF2844B-AE27-4277-A20F-FCD08A2F38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2" name="pole tekstowe 5261">
          <a:extLst>
            <a:ext uri="{FF2B5EF4-FFF2-40B4-BE49-F238E27FC236}">
              <a16:creationId xmlns:a16="http://schemas.microsoft.com/office/drawing/2014/main" id="{CA707CC6-AB16-45ED-9C11-78219BF5C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3" name="pole tekstowe 5262">
          <a:extLst>
            <a:ext uri="{FF2B5EF4-FFF2-40B4-BE49-F238E27FC236}">
              <a16:creationId xmlns:a16="http://schemas.microsoft.com/office/drawing/2014/main" id="{4DC29C33-0D82-4E77-B034-687A9628A8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4" name="pole tekstowe 5263">
          <a:extLst>
            <a:ext uri="{FF2B5EF4-FFF2-40B4-BE49-F238E27FC236}">
              <a16:creationId xmlns:a16="http://schemas.microsoft.com/office/drawing/2014/main" id="{1DFB1522-3CE1-4E54-ADAE-13781AA56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5" name="pole tekstowe 5264">
          <a:extLst>
            <a:ext uri="{FF2B5EF4-FFF2-40B4-BE49-F238E27FC236}">
              <a16:creationId xmlns:a16="http://schemas.microsoft.com/office/drawing/2014/main" id="{39106888-578C-44D4-9090-A86073641D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6" name="pole tekstowe 5265">
          <a:extLst>
            <a:ext uri="{FF2B5EF4-FFF2-40B4-BE49-F238E27FC236}">
              <a16:creationId xmlns:a16="http://schemas.microsoft.com/office/drawing/2014/main" id="{809FC308-81F5-4698-8976-70577973C3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7" name="pole tekstowe 5266">
          <a:extLst>
            <a:ext uri="{FF2B5EF4-FFF2-40B4-BE49-F238E27FC236}">
              <a16:creationId xmlns:a16="http://schemas.microsoft.com/office/drawing/2014/main" id="{B76586A7-DCE3-4283-9704-8C6D3A414F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8" name="pole tekstowe 5267">
          <a:extLst>
            <a:ext uri="{FF2B5EF4-FFF2-40B4-BE49-F238E27FC236}">
              <a16:creationId xmlns:a16="http://schemas.microsoft.com/office/drawing/2014/main" id="{389112BE-9D07-4424-8CBF-7BDDFCF2AC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9" name="pole tekstowe 5268">
          <a:extLst>
            <a:ext uri="{FF2B5EF4-FFF2-40B4-BE49-F238E27FC236}">
              <a16:creationId xmlns:a16="http://schemas.microsoft.com/office/drawing/2014/main" id="{01F3D0AD-59D2-4BAF-883B-030467F453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0" name="pole tekstowe 5269">
          <a:extLst>
            <a:ext uri="{FF2B5EF4-FFF2-40B4-BE49-F238E27FC236}">
              <a16:creationId xmlns:a16="http://schemas.microsoft.com/office/drawing/2014/main" id="{4B7B6241-BB1B-43C7-AD87-683744A863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1" name="pole tekstowe 5270">
          <a:extLst>
            <a:ext uri="{FF2B5EF4-FFF2-40B4-BE49-F238E27FC236}">
              <a16:creationId xmlns:a16="http://schemas.microsoft.com/office/drawing/2014/main" id="{751581AA-3F30-42CC-A05D-6BE2A51DA4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2" name="pole tekstowe 5271">
          <a:extLst>
            <a:ext uri="{FF2B5EF4-FFF2-40B4-BE49-F238E27FC236}">
              <a16:creationId xmlns:a16="http://schemas.microsoft.com/office/drawing/2014/main" id="{6BBA86E9-14D1-4E2B-AAEF-A136ACCA47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3" name="pole tekstowe 5272">
          <a:extLst>
            <a:ext uri="{FF2B5EF4-FFF2-40B4-BE49-F238E27FC236}">
              <a16:creationId xmlns:a16="http://schemas.microsoft.com/office/drawing/2014/main" id="{BF6065E1-67A7-4047-B016-2CFE4FF067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4" name="pole tekstowe 5273">
          <a:extLst>
            <a:ext uri="{FF2B5EF4-FFF2-40B4-BE49-F238E27FC236}">
              <a16:creationId xmlns:a16="http://schemas.microsoft.com/office/drawing/2014/main" id="{AC69995D-C4A6-4C9F-BFFD-824D9D2FDB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5" name="pole tekstowe 5274">
          <a:extLst>
            <a:ext uri="{FF2B5EF4-FFF2-40B4-BE49-F238E27FC236}">
              <a16:creationId xmlns:a16="http://schemas.microsoft.com/office/drawing/2014/main" id="{911F029A-CB39-4EAD-9F8E-E04DC4F911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6" name="pole tekstowe 5275">
          <a:extLst>
            <a:ext uri="{FF2B5EF4-FFF2-40B4-BE49-F238E27FC236}">
              <a16:creationId xmlns:a16="http://schemas.microsoft.com/office/drawing/2014/main" id="{B09D0C78-A255-48A7-8988-F48FAA152D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7" name="pole tekstowe 5276">
          <a:extLst>
            <a:ext uri="{FF2B5EF4-FFF2-40B4-BE49-F238E27FC236}">
              <a16:creationId xmlns:a16="http://schemas.microsoft.com/office/drawing/2014/main" id="{44E3A31A-6CC4-429B-8DC0-8849DD2068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8" name="pole tekstowe 5277">
          <a:extLst>
            <a:ext uri="{FF2B5EF4-FFF2-40B4-BE49-F238E27FC236}">
              <a16:creationId xmlns:a16="http://schemas.microsoft.com/office/drawing/2014/main" id="{6C998F31-C565-475D-B78D-22306F6C4A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9" name="pole tekstowe 5278">
          <a:extLst>
            <a:ext uri="{FF2B5EF4-FFF2-40B4-BE49-F238E27FC236}">
              <a16:creationId xmlns:a16="http://schemas.microsoft.com/office/drawing/2014/main" id="{28DC9C58-A806-473C-9FB8-5BA3DAFAFE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0" name="pole tekstowe 5279">
          <a:extLst>
            <a:ext uri="{FF2B5EF4-FFF2-40B4-BE49-F238E27FC236}">
              <a16:creationId xmlns:a16="http://schemas.microsoft.com/office/drawing/2014/main" id="{E20998AB-3ABD-491E-8563-D18BDE4D2A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1" name="pole tekstowe 5280">
          <a:extLst>
            <a:ext uri="{FF2B5EF4-FFF2-40B4-BE49-F238E27FC236}">
              <a16:creationId xmlns:a16="http://schemas.microsoft.com/office/drawing/2014/main" id="{378CA6CD-9C9B-4034-9564-BABD594820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2" name="pole tekstowe 5281">
          <a:extLst>
            <a:ext uri="{FF2B5EF4-FFF2-40B4-BE49-F238E27FC236}">
              <a16:creationId xmlns:a16="http://schemas.microsoft.com/office/drawing/2014/main" id="{508FA895-F445-493E-A661-C2529F873D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3" name="pole tekstowe 5282">
          <a:extLst>
            <a:ext uri="{FF2B5EF4-FFF2-40B4-BE49-F238E27FC236}">
              <a16:creationId xmlns:a16="http://schemas.microsoft.com/office/drawing/2014/main" id="{F554798D-BB37-4584-BD15-16CBAFE52A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4" name="pole tekstowe 5283">
          <a:extLst>
            <a:ext uri="{FF2B5EF4-FFF2-40B4-BE49-F238E27FC236}">
              <a16:creationId xmlns:a16="http://schemas.microsoft.com/office/drawing/2014/main" id="{68EF3F83-A539-4226-B03C-F6D10F7DBF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5" name="pole tekstowe 5284">
          <a:extLst>
            <a:ext uri="{FF2B5EF4-FFF2-40B4-BE49-F238E27FC236}">
              <a16:creationId xmlns:a16="http://schemas.microsoft.com/office/drawing/2014/main" id="{46E46508-0542-4854-B597-F6CF17A62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6" name="pole tekstowe 5285">
          <a:extLst>
            <a:ext uri="{FF2B5EF4-FFF2-40B4-BE49-F238E27FC236}">
              <a16:creationId xmlns:a16="http://schemas.microsoft.com/office/drawing/2014/main" id="{919BC0F3-8BD8-4ED8-B0F4-082BBE11B1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7" name="pole tekstowe 5286">
          <a:extLst>
            <a:ext uri="{FF2B5EF4-FFF2-40B4-BE49-F238E27FC236}">
              <a16:creationId xmlns:a16="http://schemas.microsoft.com/office/drawing/2014/main" id="{CE4636A4-BB54-4349-BE54-A1587119FB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8" name="pole tekstowe 5287">
          <a:extLst>
            <a:ext uri="{FF2B5EF4-FFF2-40B4-BE49-F238E27FC236}">
              <a16:creationId xmlns:a16="http://schemas.microsoft.com/office/drawing/2014/main" id="{ED74F1A3-971E-46E8-A6EF-5BA9AD7142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9" name="pole tekstowe 5288">
          <a:extLst>
            <a:ext uri="{FF2B5EF4-FFF2-40B4-BE49-F238E27FC236}">
              <a16:creationId xmlns:a16="http://schemas.microsoft.com/office/drawing/2014/main" id="{27E6CE32-9D2C-4BC4-B32D-F11CDCB684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0" name="pole tekstowe 5289">
          <a:extLst>
            <a:ext uri="{FF2B5EF4-FFF2-40B4-BE49-F238E27FC236}">
              <a16:creationId xmlns:a16="http://schemas.microsoft.com/office/drawing/2014/main" id="{E9597A59-A10F-43D2-861A-8F2AF89E1E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1" name="pole tekstowe 5290">
          <a:extLst>
            <a:ext uri="{FF2B5EF4-FFF2-40B4-BE49-F238E27FC236}">
              <a16:creationId xmlns:a16="http://schemas.microsoft.com/office/drawing/2014/main" id="{769EE5F4-2C7B-4E9C-869D-98083E1261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2" name="pole tekstowe 5291">
          <a:extLst>
            <a:ext uri="{FF2B5EF4-FFF2-40B4-BE49-F238E27FC236}">
              <a16:creationId xmlns:a16="http://schemas.microsoft.com/office/drawing/2014/main" id="{07FA870C-BDC8-49B8-A527-F667401747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3" name="pole tekstowe 5292">
          <a:extLst>
            <a:ext uri="{FF2B5EF4-FFF2-40B4-BE49-F238E27FC236}">
              <a16:creationId xmlns:a16="http://schemas.microsoft.com/office/drawing/2014/main" id="{05AD20E3-04BC-4034-9D2F-6ED775D79F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4" name="pole tekstowe 5293">
          <a:extLst>
            <a:ext uri="{FF2B5EF4-FFF2-40B4-BE49-F238E27FC236}">
              <a16:creationId xmlns:a16="http://schemas.microsoft.com/office/drawing/2014/main" id="{7AC1E136-75AB-4A7C-A116-40E72A3AE3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5" name="pole tekstowe 5294">
          <a:extLst>
            <a:ext uri="{FF2B5EF4-FFF2-40B4-BE49-F238E27FC236}">
              <a16:creationId xmlns:a16="http://schemas.microsoft.com/office/drawing/2014/main" id="{4374E1B8-D838-47BC-B0D5-64DD9B6100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6" name="pole tekstowe 5295">
          <a:extLst>
            <a:ext uri="{FF2B5EF4-FFF2-40B4-BE49-F238E27FC236}">
              <a16:creationId xmlns:a16="http://schemas.microsoft.com/office/drawing/2014/main" id="{57CE707A-D3A4-4004-8435-5E4E646E8F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7" name="pole tekstowe 5296">
          <a:extLst>
            <a:ext uri="{FF2B5EF4-FFF2-40B4-BE49-F238E27FC236}">
              <a16:creationId xmlns:a16="http://schemas.microsoft.com/office/drawing/2014/main" id="{08FA5580-7049-4D7E-9073-E4FF849B45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8" name="pole tekstowe 5297">
          <a:extLst>
            <a:ext uri="{FF2B5EF4-FFF2-40B4-BE49-F238E27FC236}">
              <a16:creationId xmlns:a16="http://schemas.microsoft.com/office/drawing/2014/main" id="{114B03C8-FAFB-41B1-A3E8-13FA7F6812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9" name="pole tekstowe 5298">
          <a:extLst>
            <a:ext uri="{FF2B5EF4-FFF2-40B4-BE49-F238E27FC236}">
              <a16:creationId xmlns:a16="http://schemas.microsoft.com/office/drawing/2014/main" id="{33829347-FD64-417F-9CE3-E8DAFF831E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0" name="pole tekstowe 5299">
          <a:extLst>
            <a:ext uri="{FF2B5EF4-FFF2-40B4-BE49-F238E27FC236}">
              <a16:creationId xmlns:a16="http://schemas.microsoft.com/office/drawing/2014/main" id="{A062AB8C-260C-444E-92BF-ECE5A8ED41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1" name="pole tekstowe 5300">
          <a:extLst>
            <a:ext uri="{FF2B5EF4-FFF2-40B4-BE49-F238E27FC236}">
              <a16:creationId xmlns:a16="http://schemas.microsoft.com/office/drawing/2014/main" id="{27B28050-E4F3-4932-B5FB-4F8FF21239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2" name="pole tekstowe 5301">
          <a:extLst>
            <a:ext uri="{FF2B5EF4-FFF2-40B4-BE49-F238E27FC236}">
              <a16:creationId xmlns:a16="http://schemas.microsoft.com/office/drawing/2014/main" id="{C44034E6-7FE1-427A-B687-A2E2DA394F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3" name="pole tekstowe 5302">
          <a:extLst>
            <a:ext uri="{FF2B5EF4-FFF2-40B4-BE49-F238E27FC236}">
              <a16:creationId xmlns:a16="http://schemas.microsoft.com/office/drawing/2014/main" id="{90E077E5-2CD6-4496-98DB-9A88D10D31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4" name="pole tekstowe 5303">
          <a:extLst>
            <a:ext uri="{FF2B5EF4-FFF2-40B4-BE49-F238E27FC236}">
              <a16:creationId xmlns:a16="http://schemas.microsoft.com/office/drawing/2014/main" id="{88FBE2AB-0930-464F-BC00-70CB9D3298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5" name="pole tekstowe 5304">
          <a:extLst>
            <a:ext uri="{FF2B5EF4-FFF2-40B4-BE49-F238E27FC236}">
              <a16:creationId xmlns:a16="http://schemas.microsoft.com/office/drawing/2014/main" id="{55A9DC0A-E37E-416A-99A7-B5971B35EE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6" name="pole tekstowe 5305">
          <a:extLst>
            <a:ext uri="{FF2B5EF4-FFF2-40B4-BE49-F238E27FC236}">
              <a16:creationId xmlns:a16="http://schemas.microsoft.com/office/drawing/2014/main" id="{DB220EF0-92CC-40D4-9E8B-50118E4E06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7" name="pole tekstowe 5306">
          <a:extLst>
            <a:ext uri="{FF2B5EF4-FFF2-40B4-BE49-F238E27FC236}">
              <a16:creationId xmlns:a16="http://schemas.microsoft.com/office/drawing/2014/main" id="{5EDD0A4D-4EA0-41FE-853D-6AA75BD6C9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8" name="pole tekstowe 5307">
          <a:extLst>
            <a:ext uri="{FF2B5EF4-FFF2-40B4-BE49-F238E27FC236}">
              <a16:creationId xmlns:a16="http://schemas.microsoft.com/office/drawing/2014/main" id="{6BE3EFA5-64E7-481E-8844-294C0955F7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9" name="pole tekstowe 5308">
          <a:extLst>
            <a:ext uri="{FF2B5EF4-FFF2-40B4-BE49-F238E27FC236}">
              <a16:creationId xmlns:a16="http://schemas.microsoft.com/office/drawing/2014/main" id="{490DF1B5-336D-4AD7-96C0-11A92133FA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0" name="pole tekstowe 5309">
          <a:extLst>
            <a:ext uri="{FF2B5EF4-FFF2-40B4-BE49-F238E27FC236}">
              <a16:creationId xmlns:a16="http://schemas.microsoft.com/office/drawing/2014/main" id="{481109B2-98DB-4AE4-8B32-A37F48C810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1" name="pole tekstowe 5310">
          <a:extLst>
            <a:ext uri="{FF2B5EF4-FFF2-40B4-BE49-F238E27FC236}">
              <a16:creationId xmlns:a16="http://schemas.microsoft.com/office/drawing/2014/main" id="{2235FB1A-723E-4A5E-AD91-D3F55B71EE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2" name="pole tekstowe 5311">
          <a:extLst>
            <a:ext uri="{FF2B5EF4-FFF2-40B4-BE49-F238E27FC236}">
              <a16:creationId xmlns:a16="http://schemas.microsoft.com/office/drawing/2014/main" id="{ACDAA146-8F41-412A-BD96-891A7EDBCB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3" name="pole tekstowe 5312">
          <a:extLst>
            <a:ext uri="{FF2B5EF4-FFF2-40B4-BE49-F238E27FC236}">
              <a16:creationId xmlns:a16="http://schemas.microsoft.com/office/drawing/2014/main" id="{D81DD1F9-33F9-4F1A-BDA1-262D4DF19F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4" name="pole tekstowe 5313">
          <a:extLst>
            <a:ext uri="{FF2B5EF4-FFF2-40B4-BE49-F238E27FC236}">
              <a16:creationId xmlns:a16="http://schemas.microsoft.com/office/drawing/2014/main" id="{6D967E45-9BBE-4C48-B1D1-DC00D6009E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5" name="pole tekstowe 5314">
          <a:extLst>
            <a:ext uri="{FF2B5EF4-FFF2-40B4-BE49-F238E27FC236}">
              <a16:creationId xmlns:a16="http://schemas.microsoft.com/office/drawing/2014/main" id="{F3DC5C4B-C0DD-4E5F-9D44-8AD1900453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6" name="pole tekstowe 5315">
          <a:extLst>
            <a:ext uri="{FF2B5EF4-FFF2-40B4-BE49-F238E27FC236}">
              <a16:creationId xmlns:a16="http://schemas.microsoft.com/office/drawing/2014/main" id="{45132289-3F8D-4F9A-9DD8-3720B864BD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7" name="pole tekstowe 5316">
          <a:extLst>
            <a:ext uri="{FF2B5EF4-FFF2-40B4-BE49-F238E27FC236}">
              <a16:creationId xmlns:a16="http://schemas.microsoft.com/office/drawing/2014/main" id="{9049749C-8002-4CA0-BEE1-2481239156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8" name="pole tekstowe 5317">
          <a:extLst>
            <a:ext uri="{FF2B5EF4-FFF2-40B4-BE49-F238E27FC236}">
              <a16:creationId xmlns:a16="http://schemas.microsoft.com/office/drawing/2014/main" id="{9BBC2FA6-B098-4855-9689-6EB5BFC0BD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9" name="pole tekstowe 5318">
          <a:extLst>
            <a:ext uri="{FF2B5EF4-FFF2-40B4-BE49-F238E27FC236}">
              <a16:creationId xmlns:a16="http://schemas.microsoft.com/office/drawing/2014/main" id="{AD76A433-E921-4F0B-97BD-BF4D13F51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0" name="pole tekstowe 5319">
          <a:extLst>
            <a:ext uri="{FF2B5EF4-FFF2-40B4-BE49-F238E27FC236}">
              <a16:creationId xmlns:a16="http://schemas.microsoft.com/office/drawing/2014/main" id="{C4BC6FC9-DB7D-4B25-9FB4-232BBE6982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1" name="pole tekstowe 5320">
          <a:extLst>
            <a:ext uri="{FF2B5EF4-FFF2-40B4-BE49-F238E27FC236}">
              <a16:creationId xmlns:a16="http://schemas.microsoft.com/office/drawing/2014/main" id="{2F02BBB9-DDB8-4AED-88EA-934DF9220D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2" name="pole tekstowe 5321">
          <a:extLst>
            <a:ext uri="{FF2B5EF4-FFF2-40B4-BE49-F238E27FC236}">
              <a16:creationId xmlns:a16="http://schemas.microsoft.com/office/drawing/2014/main" id="{AA30D040-1854-47CB-8801-F8141B8DA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3" name="pole tekstowe 5322">
          <a:extLst>
            <a:ext uri="{FF2B5EF4-FFF2-40B4-BE49-F238E27FC236}">
              <a16:creationId xmlns:a16="http://schemas.microsoft.com/office/drawing/2014/main" id="{8BE13B59-EBA1-4148-A3CD-C8D10D071B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4" name="pole tekstowe 5323">
          <a:extLst>
            <a:ext uri="{FF2B5EF4-FFF2-40B4-BE49-F238E27FC236}">
              <a16:creationId xmlns:a16="http://schemas.microsoft.com/office/drawing/2014/main" id="{EE5B472C-6933-4358-B3F8-F40B82477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5" name="pole tekstowe 5324">
          <a:extLst>
            <a:ext uri="{FF2B5EF4-FFF2-40B4-BE49-F238E27FC236}">
              <a16:creationId xmlns:a16="http://schemas.microsoft.com/office/drawing/2014/main" id="{504D774B-B14B-48F5-BE72-2A048E7E43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6" name="pole tekstowe 5325">
          <a:extLst>
            <a:ext uri="{FF2B5EF4-FFF2-40B4-BE49-F238E27FC236}">
              <a16:creationId xmlns:a16="http://schemas.microsoft.com/office/drawing/2014/main" id="{DB61F324-997F-4C41-A01B-A23CF5F007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7" name="pole tekstowe 5326">
          <a:extLst>
            <a:ext uri="{FF2B5EF4-FFF2-40B4-BE49-F238E27FC236}">
              <a16:creationId xmlns:a16="http://schemas.microsoft.com/office/drawing/2014/main" id="{4B58E5F2-099A-4280-9C65-4F059BDB72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8" name="pole tekstowe 5327">
          <a:extLst>
            <a:ext uri="{FF2B5EF4-FFF2-40B4-BE49-F238E27FC236}">
              <a16:creationId xmlns:a16="http://schemas.microsoft.com/office/drawing/2014/main" id="{7F4B1AAB-35B9-429E-B1C7-353D10B0B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9" name="pole tekstowe 5328">
          <a:extLst>
            <a:ext uri="{FF2B5EF4-FFF2-40B4-BE49-F238E27FC236}">
              <a16:creationId xmlns:a16="http://schemas.microsoft.com/office/drawing/2014/main" id="{9516224D-2ABF-4EC2-BEB2-A21E7B9420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0" name="pole tekstowe 5329">
          <a:extLst>
            <a:ext uri="{FF2B5EF4-FFF2-40B4-BE49-F238E27FC236}">
              <a16:creationId xmlns:a16="http://schemas.microsoft.com/office/drawing/2014/main" id="{D96DD1BF-2BB5-4EED-ADF1-6F4B0C4781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1" name="pole tekstowe 5330">
          <a:extLst>
            <a:ext uri="{FF2B5EF4-FFF2-40B4-BE49-F238E27FC236}">
              <a16:creationId xmlns:a16="http://schemas.microsoft.com/office/drawing/2014/main" id="{D4DABB57-DA2F-4184-9699-FA1E3D7864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2" name="pole tekstowe 5331">
          <a:extLst>
            <a:ext uri="{FF2B5EF4-FFF2-40B4-BE49-F238E27FC236}">
              <a16:creationId xmlns:a16="http://schemas.microsoft.com/office/drawing/2014/main" id="{C899CB9E-A5BE-4830-BE27-E36455ED54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3" name="pole tekstowe 5332">
          <a:extLst>
            <a:ext uri="{FF2B5EF4-FFF2-40B4-BE49-F238E27FC236}">
              <a16:creationId xmlns:a16="http://schemas.microsoft.com/office/drawing/2014/main" id="{2C3285F8-855D-4AB6-9912-1A55110767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4" name="pole tekstowe 5333">
          <a:extLst>
            <a:ext uri="{FF2B5EF4-FFF2-40B4-BE49-F238E27FC236}">
              <a16:creationId xmlns:a16="http://schemas.microsoft.com/office/drawing/2014/main" id="{F7A9C08E-0C8F-46A0-A539-F4AE969917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5" name="pole tekstowe 5334">
          <a:extLst>
            <a:ext uri="{FF2B5EF4-FFF2-40B4-BE49-F238E27FC236}">
              <a16:creationId xmlns:a16="http://schemas.microsoft.com/office/drawing/2014/main" id="{7C690D5C-3D68-43D3-A96F-89F6E7BE7B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6" name="pole tekstowe 5335">
          <a:extLst>
            <a:ext uri="{FF2B5EF4-FFF2-40B4-BE49-F238E27FC236}">
              <a16:creationId xmlns:a16="http://schemas.microsoft.com/office/drawing/2014/main" id="{2F343601-C281-49A1-9AD9-4E27F25FC5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7" name="pole tekstowe 5336">
          <a:extLst>
            <a:ext uri="{FF2B5EF4-FFF2-40B4-BE49-F238E27FC236}">
              <a16:creationId xmlns:a16="http://schemas.microsoft.com/office/drawing/2014/main" id="{18EF81F4-D58B-4D11-A75C-18E6E3C91E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8" name="pole tekstowe 5337">
          <a:extLst>
            <a:ext uri="{FF2B5EF4-FFF2-40B4-BE49-F238E27FC236}">
              <a16:creationId xmlns:a16="http://schemas.microsoft.com/office/drawing/2014/main" id="{2BFD7C76-936D-4E08-BDBD-EA9B3A124D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9" name="pole tekstowe 5338">
          <a:extLst>
            <a:ext uri="{FF2B5EF4-FFF2-40B4-BE49-F238E27FC236}">
              <a16:creationId xmlns:a16="http://schemas.microsoft.com/office/drawing/2014/main" id="{FB64E183-34D5-45CF-BF9A-F7406EA3B7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0" name="pole tekstowe 5339">
          <a:extLst>
            <a:ext uri="{FF2B5EF4-FFF2-40B4-BE49-F238E27FC236}">
              <a16:creationId xmlns:a16="http://schemas.microsoft.com/office/drawing/2014/main" id="{AC007291-6D53-4F87-936B-8FE9A57FB5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1" name="pole tekstowe 5340">
          <a:extLst>
            <a:ext uri="{FF2B5EF4-FFF2-40B4-BE49-F238E27FC236}">
              <a16:creationId xmlns:a16="http://schemas.microsoft.com/office/drawing/2014/main" id="{9267C244-080B-4778-AA5F-1B9B5E24C7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2" name="pole tekstowe 5341">
          <a:extLst>
            <a:ext uri="{FF2B5EF4-FFF2-40B4-BE49-F238E27FC236}">
              <a16:creationId xmlns:a16="http://schemas.microsoft.com/office/drawing/2014/main" id="{2BF3AD3C-5009-40F2-BEA8-21B5551E05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3" name="pole tekstowe 5342">
          <a:extLst>
            <a:ext uri="{FF2B5EF4-FFF2-40B4-BE49-F238E27FC236}">
              <a16:creationId xmlns:a16="http://schemas.microsoft.com/office/drawing/2014/main" id="{85A2FBAC-FB05-4F9A-B474-E68F2EABB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4" name="pole tekstowe 5343">
          <a:extLst>
            <a:ext uri="{FF2B5EF4-FFF2-40B4-BE49-F238E27FC236}">
              <a16:creationId xmlns:a16="http://schemas.microsoft.com/office/drawing/2014/main" id="{42CE6C71-B5B5-4D69-BA95-E4643B00BE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5" name="pole tekstowe 5344">
          <a:extLst>
            <a:ext uri="{FF2B5EF4-FFF2-40B4-BE49-F238E27FC236}">
              <a16:creationId xmlns:a16="http://schemas.microsoft.com/office/drawing/2014/main" id="{F637D0E6-3E74-4C7A-BDFD-4E7DEE615A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6" name="pole tekstowe 5345">
          <a:extLst>
            <a:ext uri="{FF2B5EF4-FFF2-40B4-BE49-F238E27FC236}">
              <a16:creationId xmlns:a16="http://schemas.microsoft.com/office/drawing/2014/main" id="{4333EF75-E16D-4222-9693-13306EC765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7" name="pole tekstowe 5346">
          <a:extLst>
            <a:ext uri="{FF2B5EF4-FFF2-40B4-BE49-F238E27FC236}">
              <a16:creationId xmlns:a16="http://schemas.microsoft.com/office/drawing/2014/main" id="{B62D5BF9-0ADE-4D92-B248-28FB71965C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8" name="pole tekstowe 5347">
          <a:extLst>
            <a:ext uri="{FF2B5EF4-FFF2-40B4-BE49-F238E27FC236}">
              <a16:creationId xmlns:a16="http://schemas.microsoft.com/office/drawing/2014/main" id="{F1F1FB2F-AC19-4993-96A2-168B2E466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9" name="pole tekstowe 5348">
          <a:extLst>
            <a:ext uri="{FF2B5EF4-FFF2-40B4-BE49-F238E27FC236}">
              <a16:creationId xmlns:a16="http://schemas.microsoft.com/office/drawing/2014/main" id="{E1F51178-3573-42D9-A124-DDA2855282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0" name="pole tekstowe 5349">
          <a:extLst>
            <a:ext uri="{FF2B5EF4-FFF2-40B4-BE49-F238E27FC236}">
              <a16:creationId xmlns:a16="http://schemas.microsoft.com/office/drawing/2014/main" id="{DEE81DE8-9B04-4AE8-8BC2-B027AA2F68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1" name="pole tekstowe 5350">
          <a:extLst>
            <a:ext uri="{FF2B5EF4-FFF2-40B4-BE49-F238E27FC236}">
              <a16:creationId xmlns:a16="http://schemas.microsoft.com/office/drawing/2014/main" id="{C2F931F0-075F-40A5-9890-7FFFD14F65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2" name="pole tekstowe 5351">
          <a:extLst>
            <a:ext uri="{FF2B5EF4-FFF2-40B4-BE49-F238E27FC236}">
              <a16:creationId xmlns:a16="http://schemas.microsoft.com/office/drawing/2014/main" id="{457663C8-E1FA-4579-89B7-43C63C8B24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3" name="pole tekstowe 5352">
          <a:extLst>
            <a:ext uri="{FF2B5EF4-FFF2-40B4-BE49-F238E27FC236}">
              <a16:creationId xmlns:a16="http://schemas.microsoft.com/office/drawing/2014/main" id="{8C331E43-FDEF-4A3D-8D60-8016650D5B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4" name="pole tekstowe 5353">
          <a:extLst>
            <a:ext uri="{FF2B5EF4-FFF2-40B4-BE49-F238E27FC236}">
              <a16:creationId xmlns:a16="http://schemas.microsoft.com/office/drawing/2014/main" id="{81A9CB1C-C21F-46D4-9EA9-EB0798E0C6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5" name="pole tekstowe 5354">
          <a:extLst>
            <a:ext uri="{FF2B5EF4-FFF2-40B4-BE49-F238E27FC236}">
              <a16:creationId xmlns:a16="http://schemas.microsoft.com/office/drawing/2014/main" id="{D0457AB5-693C-47DC-A7F7-18EFDEE53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6" name="pole tekstowe 5355">
          <a:extLst>
            <a:ext uri="{FF2B5EF4-FFF2-40B4-BE49-F238E27FC236}">
              <a16:creationId xmlns:a16="http://schemas.microsoft.com/office/drawing/2014/main" id="{5F24A8FD-55B7-498D-840F-963DD36AB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7" name="pole tekstowe 5356">
          <a:extLst>
            <a:ext uri="{FF2B5EF4-FFF2-40B4-BE49-F238E27FC236}">
              <a16:creationId xmlns:a16="http://schemas.microsoft.com/office/drawing/2014/main" id="{B4C8C437-A71C-4BBD-BF4F-BD46B1582F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8" name="pole tekstowe 5357">
          <a:extLst>
            <a:ext uri="{FF2B5EF4-FFF2-40B4-BE49-F238E27FC236}">
              <a16:creationId xmlns:a16="http://schemas.microsoft.com/office/drawing/2014/main" id="{FCB62092-894A-4384-BF60-07F78698E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9" name="pole tekstowe 5358">
          <a:extLst>
            <a:ext uri="{FF2B5EF4-FFF2-40B4-BE49-F238E27FC236}">
              <a16:creationId xmlns:a16="http://schemas.microsoft.com/office/drawing/2014/main" id="{45B3F49A-6D78-430C-A451-01CB1904D3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0" name="pole tekstowe 5359">
          <a:extLst>
            <a:ext uri="{FF2B5EF4-FFF2-40B4-BE49-F238E27FC236}">
              <a16:creationId xmlns:a16="http://schemas.microsoft.com/office/drawing/2014/main" id="{F186845D-AC44-4D6A-AA4C-918A1E362B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1" name="pole tekstowe 5360">
          <a:extLst>
            <a:ext uri="{FF2B5EF4-FFF2-40B4-BE49-F238E27FC236}">
              <a16:creationId xmlns:a16="http://schemas.microsoft.com/office/drawing/2014/main" id="{AF6F9779-98E5-4736-80CC-5CFD215839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2" name="pole tekstowe 5361">
          <a:extLst>
            <a:ext uri="{FF2B5EF4-FFF2-40B4-BE49-F238E27FC236}">
              <a16:creationId xmlns:a16="http://schemas.microsoft.com/office/drawing/2014/main" id="{A3AFEFB7-18DF-440B-B47B-8DA609D5FF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3" name="pole tekstowe 5362">
          <a:extLst>
            <a:ext uri="{FF2B5EF4-FFF2-40B4-BE49-F238E27FC236}">
              <a16:creationId xmlns:a16="http://schemas.microsoft.com/office/drawing/2014/main" id="{642B54A5-FB55-4E37-9E7F-F7940D3091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4" name="pole tekstowe 5363">
          <a:extLst>
            <a:ext uri="{FF2B5EF4-FFF2-40B4-BE49-F238E27FC236}">
              <a16:creationId xmlns:a16="http://schemas.microsoft.com/office/drawing/2014/main" id="{17A8096B-3843-4E61-B33C-C5BC6CE58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5" name="pole tekstowe 5364">
          <a:extLst>
            <a:ext uri="{FF2B5EF4-FFF2-40B4-BE49-F238E27FC236}">
              <a16:creationId xmlns:a16="http://schemas.microsoft.com/office/drawing/2014/main" id="{D916771B-B159-4DC7-BB51-B0F0C87A8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6" name="pole tekstowe 5365">
          <a:extLst>
            <a:ext uri="{FF2B5EF4-FFF2-40B4-BE49-F238E27FC236}">
              <a16:creationId xmlns:a16="http://schemas.microsoft.com/office/drawing/2014/main" id="{F6149FD8-C4E7-4512-9FEA-4730B719F5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7" name="pole tekstowe 5366">
          <a:extLst>
            <a:ext uri="{FF2B5EF4-FFF2-40B4-BE49-F238E27FC236}">
              <a16:creationId xmlns:a16="http://schemas.microsoft.com/office/drawing/2014/main" id="{C9A78D25-4FFE-4CAD-B57D-1E19C5EF3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8" name="pole tekstowe 5367">
          <a:extLst>
            <a:ext uri="{FF2B5EF4-FFF2-40B4-BE49-F238E27FC236}">
              <a16:creationId xmlns:a16="http://schemas.microsoft.com/office/drawing/2014/main" id="{5C0DFF78-2BAC-4444-83FE-E86DCE43FC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9" name="pole tekstowe 5368">
          <a:extLst>
            <a:ext uri="{FF2B5EF4-FFF2-40B4-BE49-F238E27FC236}">
              <a16:creationId xmlns:a16="http://schemas.microsoft.com/office/drawing/2014/main" id="{0FDE8242-ECFF-4624-9360-79B74CC672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0" name="pole tekstowe 5369">
          <a:extLst>
            <a:ext uri="{FF2B5EF4-FFF2-40B4-BE49-F238E27FC236}">
              <a16:creationId xmlns:a16="http://schemas.microsoft.com/office/drawing/2014/main" id="{0BC67D13-3529-45EC-9F47-2F7484FA7B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1" name="pole tekstowe 5370">
          <a:extLst>
            <a:ext uri="{FF2B5EF4-FFF2-40B4-BE49-F238E27FC236}">
              <a16:creationId xmlns:a16="http://schemas.microsoft.com/office/drawing/2014/main" id="{03A6154F-DD82-4231-9504-1CE533E391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2" name="pole tekstowe 5371">
          <a:extLst>
            <a:ext uri="{FF2B5EF4-FFF2-40B4-BE49-F238E27FC236}">
              <a16:creationId xmlns:a16="http://schemas.microsoft.com/office/drawing/2014/main" id="{17FEF08C-5562-46B0-9598-641CC5D55A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3" name="pole tekstowe 5372">
          <a:extLst>
            <a:ext uri="{FF2B5EF4-FFF2-40B4-BE49-F238E27FC236}">
              <a16:creationId xmlns:a16="http://schemas.microsoft.com/office/drawing/2014/main" id="{65BC03F7-966E-4FCA-B892-1E9228788A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4" name="pole tekstowe 5373">
          <a:extLst>
            <a:ext uri="{FF2B5EF4-FFF2-40B4-BE49-F238E27FC236}">
              <a16:creationId xmlns:a16="http://schemas.microsoft.com/office/drawing/2014/main" id="{28C2B8BA-812D-42DE-90FC-56C35B1666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5" name="pole tekstowe 5374">
          <a:extLst>
            <a:ext uri="{FF2B5EF4-FFF2-40B4-BE49-F238E27FC236}">
              <a16:creationId xmlns:a16="http://schemas.microsoft.com/office/drawing/2014/main" id="{CF277251-EABB-40CE-A409-158C4E857B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6" name="pole tekstowe 5375">
          <a:extLst>
            <a:ext uri="{FF2B5EF4-FFF2-40B4-BE49-F238E27FC236}">
              <a16:creationId xmlns:a16="http://schemas.microsoft.com/office/drawing/2014/main" id="{A2E16F3D-10E3-4C7D-B76F-7CBD03976A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7" name="pole tekstowe 5376">
          <a:extLst>
            <a:ext uri="{FF2B5EF4-FFF2-40B4-BE49-F238E27FC236}">
              <a16:creationId xmlns:a16="http://schemas.microsoft.com/office/drawing/2014/main" id="{6A0652D3-A38E-4188-BACE-ED45CDBE11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8" name="pole tekstowe 5377">
          <a:extLst>
            <a:ext uri="{FF2B5EF4-FFF2-40B4-BE49-F238E27FC236}">
              <a16:creationId xmlns:a16="http://schemas.microsoft.com/office/drawing/2014/main" id="{BD39DB8B-D4FA-4588-B49F-2B9F920AE7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9" name="pole tekstowe 5378">
          <a:extLst>
            <a:ext uri="{FF2B5EF4-FFF2-40B4-BE49-F238E27FC236}">
              <a16:creationId xmlns:a16="http://schemas.microsoft.com/office/drawing/2014/main" id="{01C1692B-AF50-4C1A-8FF8-C8912FD6AE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0" name="pole tekstowe 5379">
          <a:extLst>
            <a:ext uri="{FF2B5EF4-FFF2-40B4-BE49-F238E27FC236}">
              <a16:creationId xmlns:a16="http://schemas.microsoft.com/office/drawing/2014/main" id="{70B572EB-D69A-4936-972F-7AD9A71955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1" name="pole tekstowe 5380">
          <a:extLst>
            <a:ext uri="{FF2B5EF4-FFF2-40B4-BE49-F238E27FC236}">
              <a16:creationId xmlns:a16="http://schemas.microsoft.com/office/drawing/2014/main" id="{A5CFD18B-F894-433D-8513-586218DED1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2" name="pole tekstowe 5381">
          <a:extLst>
            <a:ext uri="{FF2B5EF4-FFF2-40B4-BE49-F238E27FC236}">
              <a16:creationId xmlns:a16="http://schemas.microsoft.com/office/drawing/2014/main" id="{778B6428-E14C-49A0-864B-FC53032266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3" name="pole tekstowe 5382">
          <a:extLst>
            <a:ext uri="{FF2B5EF4-FFF2-40B4-BE49-F238E27FC236}">
              <a16:creationId xmlns:a16="http://schemas.microsoft.com/office/drawing/2014/main" id="{17734D9A-98DC-4B13-B7AA-0FC8F40065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4" name="pole tekstowe 5383">
          <a:extLst>
            <a:ext uri="{FF2B5EF4-FFF2-40B4-BE49-F238E27FC236}">
              <a16:creationId xmlns:a16="http://schemas.microsoft.com/office/drawing/2014/main" id="{31CE0588-7D52-42FE-B789-FD432AB6BC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5" name="pole tekstowe 5384">
          <a:extLst>
            <a:ext uri="{FF2B5EF4-FFF2-40B4-BE49-F238E27FC236}">
              <a16:creationId xmlns:a16="http://schemas.microsoft.com/office/drawing/2014/main" id="{C3A8CED6-112A-4200-B44C-D523FCF29E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6" name="pole tekstowe 5385">
          <a:extLst>
            <a:ext uri="{FF2B5EF4-FFF2-40B4-BE49-F238E27FC236}">
              <a16:creationId xmlns:a16="http://schemas.microsoft.com/office/drawing/2014/main" id="{7A5B5BAF-E2B9-43FE-A693-E693E814AE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7" name="pole tekstowe 5386">
          <a:extLst>
            <a:ext uri="{FF2B5EF4-FFF2-40B4-BE49-F238E27FC236}">
              <a16:creationId xmlns:a16="http://schemas.microsoft.com/office/drawing/2014/main" id="{8D5E1A54-CC3E-4BBF-B77A-6502899BDD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8" name="pole tekstowe 5387">
          <a:extLst>
            <a:ext uri="{FF2B5EF4-FFF2-40B4-BE49-F238E27FC236}">
              <a16:creationId xmlns:a16="http://schemas.microsoft.com/office/drawing/2014/main" id="{C2C49B89-C6C5-4F30-AE35-2F4BA638E2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9" name="pole tekstowe 5388">
          <a:extLst>
            <a:ext uri="{FF2B5EF4-FFF2-40B4-BE49-F238E27FC236}">
              <a16:creationId xmlns:a16="http://schemas.microsoft.com/office/drawing/2014/main" id="{C3C7CB6C-2D39-4645-A577-6069D87173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0" name="pole tekstowe 5389">
          <a:extLst>
            <a:ext uri="{FF2B5EF4-FFF2-40B4-BE49-F238E27FC236}">
              <a16:creationId xmlns:a16="http://schemas.microsoft.com/office/drawing/2014/main" id="{63307B51-0564-4F80-8529-E17B3DB3B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1" name="pole tekstowe 5390">
          <a:extLst>
            <a:ext uri="{FF2B5EF4-FFF2-40B4-BE49-F238E27FC236}">
              <a16:creationId xmlns:a16="http://schemas.microsoft.com/office/drawing/2014/main" id="{B65F9993-A963-4D96-9FF1-60660284B2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2" name="pole tekstowe 5391">
          <a:extLst>
            <a:ext uri="{FF2B5EF4-FFF2-40B4-BE49-F238E27FC236}">
              <a16:creationId xmlns:a16="http://schemas.microsoft.com/office/drawing/2014/main" id="{03064558-EE88-449E-A0FD-53BE721D0F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3" name="pole tekstowe 5392">
          <a:extLst>
            <a:ext uri="{FF2B5EF4-FFF2-40B4-BE49-F238E27FC236}">
              <a16:creationId xmlns:a16="http://schemas.microsoft.com/office/drawing/2014/main" id="{41B62818-838F-407B-8AFC-6E48869EBA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4" name="pole tekstowe 5393">
          <a:extLst>
            <a:ext uri="{FF2B5EF4-FFF2-40B4-BE49-F238E27FC236}">
              <a16:creationId xmlns:a16="http://schemas.microsoft.com/office/drawing/2014/main" id="{E5683E63-C425-4EA0-9EA3-86B8D571BE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5" name="pole tekstowe 5394">
          <a:extLst>
            <a:ext uri="{FF2B5EF4-FFF2-40B4-BE49-F238E27FC236}">
              <a16:creationId xmlns:a16="http://schemas.microsoft.com/office/drawing/2014/main" id="{EA05495F-D33B-44CA-9F21-25B40BB688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6" name="pole tekstowe 5395">
          <a:extLst>
            <a:ext uri="{FF2B5EF4-FFF2-40B4-BE49-F238E27FC236}">
              <a16:creationId xmlns:a16="http://schemas.microsoft.com/office/drawing/2014/main" id="{075699AD-A4C0-4B4D-86DD-1976960C37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7" name="pole tekstowe 5396">
          <a:extLst>
            <a:ext uri="{FF2B5EF4-FFF2-40B4-BE49-F238E27FC236}">
              <a16:creationId xmlns:a16="http://schemas.microsoft.com/office/drawing/2014/main" id="{1FC9C1CB-DCD6-4CC9-B468-9C85881E51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8" name="pole tekstowe 5397">
          <a:extLst>
            <a:ext uri="{FF2B5EF4-FFF2-40B4-BE49-F238E27FC236}">
              <a16:creationId xmlns:a16="http://schemas.microsoft.com/office/drawing/2014/main" id="{025059BE-0E23-4BC9-9F44-6D94662668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9" name="pole tekstowe 5398">
          <a:extLst>
            <a:ext uri="{FF2B5EF4-FFF2-40B4-BE49-F238E27FC236}">
              <a16:creationId xmlns:a16="http://schemas.microsoft.com/office/drawing/2014/main" id="{7DDAD540-B1C4-4D08-8EB4-508BA5DD1D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0" name="pole tekstowe 5399">
          <a:extLst>
            <a:ext uri="{FF2B5EF4-FFF2-40B4-BE49-F238E27FC236}">
              <a16:creationId xmlns:a16="http://schemas.microsoft.com/office/drawing/2014/main" id="{A929002C-32D8-4C12-B6AC-593A1B92A4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1" name="pole tekstowe 5400">
          <a:extLst>
            <a:ext uri="{FF2B5EF4-FFF2-40B4-BE49-F238E27FC236}">
              <a16:creationId xmlns:a16="http://schemas.microsoft.com/office/drawing/2014/main" id="{412DBABF-B68E-4FEE-A0FA-D07F2E4B4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2" name="pole tekstowe 5401">
          <a:extLst>
            <a:ext uri="{FF2B5EF4-FFF2-40B4-BE49-F238E27FC236}">
              <a16:creationId xmlns:a16="http://schemas.microsoft.com/office/drawing/2014/main" id="{CBD48992-E6AF-4FFF-AAF0-1168E44DB7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3" name="pole tekstowe 5402">
          <a:extLst>
            <a:ext uri="{FF2B5EF4-FFF2-40B4-BE49-F238E27FC236}">
              <a16:creationId xmlns:a16="http://schemas.microsoft.com/office/drawing/2014/main" id="{9CDEAB5F-D18C-4704-8376-32A7635079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4" name="pole tekstowe 5403">
          <a:extLst>
            <a:ext uri="{FF2B5EF4-FFF2-40B4-BE49-F238E27FC236}">
              <a16:creationId xmlns:a16="http://schemas.microsoft.com/office/drawing/2014/main" id="{7937F5B3-F02F-4D75-93EC-6FE88A910C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5" name="pole tekstowe 5404">
          <a:extLst>
            <a:ext uri="{FF2B5EF4-FFF2-40B4-BE49-F238E27FC236}">
              <a16:creationId xmlns:a16="http://schemas.microsoft.com/office/drawing/2014/main" id="{55DFCCCC-4335-4E41-8522-AD87EF25AB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6" name="pole tekstowe 5405">
          <a:extLst>
            <a:ext uri="{FF2B5EF4-FFF2-40B4-BE49-F238E27FC236}">
              <a16:creationId xmlns:a16="http://schemas.microsoft.com/office/drawing/2014/main" id="{CBAA674F-E06B-4C7E-9196-5FA41ED011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7" name="pole tekstowe 5406">
          <a:extLst>
            <a:ext uri="{FF2B5EF4-FFF2-40B4-BE49-F238E27FC236}">
              <a16:creationId xmlns:a16="http://schemas.microsoft.com/office/drawing/2014/main" id="{ADB0ABE9-47A4-492E-B2AA-A76601D65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8" name="pole tekstowe 5407">
          <a:extLst>
            <a:ext uri="{FF2B5EF4-FFF2-40B4-BE49-F238E27FC236}">
              <a16:creationId xmlns:a16="http://schemas.microsoft.com/office/drawing/2014/main" id="{D33F683F-5DE7-40E6-BD3A-33EE34DC43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9" name="pole tekstowe 5408">
          <a:extLst>
            <a:ext uri="{FF2B5EF4-FFF2-40B4-BE49-F238E27FC236}">
              <a16:creationId xmlns:a16="http://schemas.microsoft.com/office/drawing/2014/main" id="{EF703FCE-0CC9-41E0-96ED-DE8481CCB6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0" name="pole tekstowe 5409">
          <a:extLst>
            <a:ext uri="{FF2B5EF4-FFF2-40B4-BE49-F238E27FC236}">
              <a16:creationId xmlns:a16="http://schemas.microsoft.com/office/drawing/2014/main" id="{2ED96BFC-5525-4456-A274-C7F8A22430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1" name="pole tekstowe 5410">
          <a:extLst>
            <a:ext uri="{FF2B5EF4-FFF2-40B4-BE49-F238E27FC236}">
              <a16:creationId xmlns:a16="http://schemas.microsoft.com/office/drawing/2014/main" id="{58131B7F-0EA4-4BC3-8D5A-EA4EBDD015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2" name="pole tekstowe 5411">
          <a:extLst>
            <a:ext uri="{FF2B5EF4-FFF2-40B4-BE49-F238E27FC236}">
              <a16:creationId xmlns:a16="http://schemas.microsoft.com/office/drawing/2014/main" id="{53945241-E7F8-47CC-95FF-CD6FA505BE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3" name="pole tekstowe 5412">
          <a:extLst>
            <a:ext uri="{FF2B5EF4-FFF2-40B4-BE49-F238E27FC236}">
              <a16:creationId xmlns:a16="http://schemas.microsoft.com/office/drawing/2014/main" id="{3BFE6D61-A2CE-49CE-9270-516EA7C88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4" name="pole tekstowe 5413">
          <a:extLst>
            <a:ext uri="{FF2B5EF4-FFF2-40B4-BE49-F238E27FC236}">
              <a16:creationId xmlns:a16="http://schemas.microsoft.com/office/drawing/2014/main" id="{896D2753-AD21-43B7-8002-590ECD1558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5" name="pole tekstowe 5414">
          <a:extLst>
            <a:ext uri="{FF2B5EF4-FFF2-40B4-BE49-F238E27FC236}">
              <a16:creationId xmlns:a16="http://schemas.microsoft.com/office/drawing/2014/main" id="{680DB236-5F5B-4A51-80B5-80DA551533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6" name="pole tekstowe 5415">
          <a:extLst>
            <a:ext uri="{FF2B5EF4-FFF2-40B4-BE49-F238E27FC236}">
              <a16:creationId xmlns:a16="http://schemas.microsoft.com/office/drawing/2014/main" id="{953955D7-0B60-4DE5-B1CF-4282D7EACB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7" name="pole tekstowe 5416">
          <a:extLst>
            <a:ext uri="{FF2B5EF4-FFF2-40B4-BE49-F238E27FC236}">
              <a16:creationId xmlns:a16="http://schemas.microsoft.com/office/drawing/2014/main" id="{F2E14A90-A3D9-4681-9855-E02DFC762E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8" name="pole tekstowe 5417">
          <a:extLst>
            <a:ext uri="{FF2B5EF4-FFF2-40B4-BE49-F238E27FC236}">
              <a16:creationId xmlns:a16="http://schemas.microsoft.com/office/drawing/2014/main" id="{F818F8C1-6B54-4BA4-B9AF-BCA44D5497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9" name="pole tekstowe 5418">
          <a:extLst>
            <a:ext uri="{FF2B5EF4-FFF2-40B4-BE49-F238E27FC236}">
              <a16:creationId xmlns:a16="http://schemas.microsoft.com/office/drawing/2014/main" id="{D8541423-9C4C-4556-B21A-903778FD4E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0" name="pole tekstowe 5419">
          <a:extLst>
            <a:ext uri="{FF2B5EF4-FFF2-40B4-BE49-F238E27FC236}">
              <a16:creationId xmlns:a16="http://schemas.microsoft.com/office/drawing/2014/main" id="{01C0718C-455A-41F5-8212-C79A2A158B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1" name="pole tekstowe 5420">
          <a:extLst>
            <a:ext uri="{FF2B5EF4-FFF2-40B4-BE49-F238E27FC236}">
              <a16:creationId xmlns:a16="http://schemas.microsoft.com/office/drawing/2014/main" id="{BAF440CA-8F8F-4995-AF62-F13EF7DE0B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2" name="pole tekstowe 5421">
          <a:extLst>
            <a:ext uri="{FF2B5EF4-FFF2-40B4-BE49-F238E27FC236}">
              <a16:creationId xmlns:a16="http://schemas.microsoft.com/office/drawing/2014/main" id="{96BA2039-A870-4B84-8FEE-F1D978479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3" name="pole tekstowe 5422">
          <a:extLst>
            <a:ext uri="{FF2B5EF4-FFF2-40B4-BE49-F238E27FC236}">
              <a16:creationId xmlns:a16="http://schemas.microsoft.com/office/drawing/2014/main" id="{EE598A22-9F56-4218-BF74-1027690DAB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4" name="pole tekstowe 5423">
          <a:extLst>
            <a:ext uri="{FF2B5EF4-FFF2-40B4-BE49-F238E27FC236}">
              <a16:creationId xmlns:a16="http://schemas.microsoft.com/office/drawing/2014/main" id="{61DE7572-2FC2-4F5E-BF63-48B2D8B34B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5" name="pole tekstowe 5424">
          <a:extLst>
            <a:ext uri="{FF2B5EF4-FFF2-40B4-BE49-F238E27FC236}">
              <a16:creationId xmlns:a16="http://schemas.microsoft.com/office/drawing/2014/main" id="{F733DC8D-3A1D-47EC-826D-59829C8567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6" name="pole tekstowe 5425">
          <a:extLst>
            <a:ext uri="{FF2B5EF4-FFF2-40B4-BE49-F238E27FC236}">
              <a16:creationId xmlns:a16="http://schemas.microsoft.com/office/drawing/2014/main" id="{2979C944-3E26-49EE-83F7-723F226F9D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7" name="pole tekstowe 5426">
          <a:extLst>
            <a:ext uri="{FF2B5EF4-FFF2-40B4-BE49-F238E27FC236}">
              <a16:creationId xmlns:a16="http://schemas.microsoft.com/office/drawing/2014/main" id="{75B42DBF-4793-47B4-9474-FB2929FFE6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8" name="pole tekstowe 5427">
          <a:extLst>
            <a:ext uri="{FF2B5EF4-FFF2-40B4-BE49-F238E27FC236}">
              <a16:creationId xmlns:a16="http://schemas.microsoft.com/office/drawing/2014/main" id="{5A3677A1-BD18-4077-BAFC-BFF6DB8740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9" name="pole tekstowe 5428">
          <a:extLst>
            <a:ext uri="{FF2B5EF4-FFF2-40B4-BE49-F238E27FC236}">
              <a16:creationId xmlns:a16="http://schemas.microsoft.com/office/drawing/2014/main" id="{FD809798-835A-47EE-99BA-B237BBEF4A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0" name="pole tekstowe 5429">
          <a:extLst>
            <a:ext uri="{FF2B5EF4-FFF2-40B4-BE49-F238E27FC236}">
              <a16:creationId xmlns:a16="http://schemas.microsoft.com/office/drawing/2014/main" id="{F3B6B361-9644-4B87-AB41-CCF0AD132D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1" name="pole tekstowe 5430">
          <a:extLst>
            <a:ext uri="{FF2B5EF4-FFF2-40B4-BE49-F238E27FC236}">
              <a16:creationId xmlns:a16="http://schemas.microsoft.com/office/drawing/2014/main" id="{8D6BC0FD-D400-4C76-A513-29529F7BDF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2" name="pole tekstowe 5431">
          <a:extLst>
            <a:ext uri="{FF2B5EF4-FFF2-40B4-BE49-F238E27FC236}">
              <a16:creationId xmlns:a16="http://schemas.microsoft.com/office/drawing/2014/main" id="{6E1AD54C-A793-41D2-AB8A-1D51B3E246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3" name="pole tekstowe 5432">
          <a:extLst>
            <a:ext uri="{FF2B5EF4-FFF2-40B4-BE49-F238E27FC236}">
              <a16:creationId xmlns:a16="http://schemas.microsoft.com/office/drawing/2014/main" id="{30519CDF-8C35-4E81-A245-33EC716CD4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4" name="pole tekstowe 5433">
          <a:extLst>
            <a:ext uri="{FF2B5EF4-FFF2-40B4-BE49-F238E27FC236}">
              <a16:creationId xmlns:a16="http://schemas.microsoft.com/office/drawing/2014/main" id="{8F8DF2FC-AD46-4235-A9EB-2049D70B00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5" name="pole tekstowe 5434">
          <a:extLst>
            <a:ext uri="{FF2B5EF4-FFF2-40B4-BE49-F238E27FC236}">
              <a16:creationId xmlns:a16="http://schemas.microsoft.com/office/drawing/2014/main" id="{273FE589-F659-4B1A-9511-6900CAB7BC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6" name="pole tekstowe 5435">
          <a:extLst>
            <a:ext uri="{FF2B5EF4-FFF2-40B4-BE49-F238E27FC236}">
              <a16:creationId xmlns:a16="http://schemas.microsoft.com/office/drawing/2014/main" id="{4B7756FC-49D9-4063-8AA1-A5556E819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7" name="pole tekstowe 5436">
          <a:extLst>
            <a:ext uri="{FF2B5EF4-FFF2-40B4-BE49-F238E27FC236}">
              <a16:creationId xmlns:a16="http://schemas.microsoft.com/office/drawing/2014/main" id="{3189B50B-0927-44B1-A06C-BC9A4E852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8" name="pole tekstowe 5437">
          <a:extLst>
            <a:ext uri="{FF2B5EF4-FFF2-40B4-BE49-F238E27FC236}">
              <a16:creationId xmlns:a16="http://schemas.microsoft.com/office/drawing/2014/main" id="{0DD311F9-C641-4A7A-A053-E742779CA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9" name="pole tekstowe 5438">
          <a:extLst>
            <a:ext uri="{FF2B5EF4-FFF2-40B4-BE49-F238E27FC236}">
              <a16:creationId xmlns:a16="http://schemas.microsoft.com/office/drawing/2014/main" id="{B4EE0C87-9445-4DD3-B87C-E4F9DDE4E8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0" name="pole tekstowe 5439">
          <a:extLst>
            <a:ext uri="{FF2B5EF4-FFF2-40B4-BE49-F238E27FC236}">
              <a16:creationId xmlns:a16="http://schemas.microsoft.com/office/drawing/2014/main" id="{AFA39295-F6D9-4540-BA5B-CA402F1350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1" name="pole tekstowe 5440">
          <a:extLst>
            <a:ext uri="{FF2B5EF4-FFF2-40B4-BE49-F238E27FC236}">
              <a16:creationId xmlns:a16="http://schemas.microsoft.com/office/drawing/2014/main" id="{B33DECE3-6D19-4F4E-8850-4414F0C6EA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2" name="pole tekstowe 5441">
          <a:extLst>
            <a:ext uri="{FF2B5EF4-FFF2-40B4-BE49-F238E27FC236}">
              <a16:creationId xmlns:a16="http://schemas.microsoft.com/office/drawing/2014/main" id="{754779F5-2522-4E1C-9668-2DE94E14D4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3" name="pole tekstowe 5442">
          <a:extLst>
            <a:ext uri="{FF2B5EF4-FFF2-40B4-BE49-F238E27FC236}">
              <a16:creationId xmlns:a16="http://schemas.microsoft.com/office/drawing/2014/main" id="{FFAEDBD3-C493-46BB-9E42-2EFEFC06AC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4" name="pole tekstowe 5443">
          <a:extLst>
            <a:ext uri="{FF2B5EF4-FFF2-40B4-BE49-F238E27FC236}">
              <a16:creationId xmlns:a16="http://schemas.microsoft.com/office/drawing/2014/main" id="{C3F32ECE-4750-4712-82A3-E69A8B737B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5" name="pole tekstowe 5444">
          <a:extLst>
            <a:ext uri="{FF2B5EF4-FFF2-40B4-BE49-F238E27FC236}">
              <a16:creationId xmlns:a16="http://schemas.microsoft.com/office/drawing/2014/main" id="{E6D0114C-82D0-4A79-816B-28A53A29D4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6" name="pole tekstowe 5445">
          <a:extLst>
            <a:ext uri="{FF2B5EF4-FFF2-40B4-BE49-F238E27FC236}">
              <a16:creationId xmlns:a16="http://schemas.microsoft.com/office/drawing/2014/main" id="{7913C01C-B500-4C9B-A063-310BE849EB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7" name="pole tekstowe 5446">
          <a:extLst>
            <a:ext uri="{FF2B5EF4-FFF2-40B4-BE49-F238E27FC236}">
              <a16:creationId xmlns:a16="http://schemas.microsoft.com/office/drawing/2014/main" id="{F8482CF1-A224-4457-AD91-BB2532A75F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8" name="pole tekstowe 5447">
          <a:extLst>
            <a:ext uri="{FF2B5EF4-FFF2-40B4-BE49-F238E27FC236}">
              <a16:creationId xmlns:a16="http://schemas.microsoft.com/office/drawing/2014/main" id="{CA741742-7D41-4715-AD58-F88A631715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9" name="pole tekstowe 5448">
          <a:extLst>
            <a:ext uri="{FF2B5EF4-FFF2-40B4-BE49-F238E27FC236}">
              <a16:creationId xmlns:a16="http://schemas.microsoft.com/office/drawing/2014/main" id="{171E3962-4D65-43D9-93F2-3A9C35649E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0" name="pole tekstowe 5449">
          <a:extLst>
            <a:ext uri="{FF2B5EF4-FFF2-40B4-BE49-F238E27FC236}">
              <a16:creationId xmlns:a16="http://schemas.microsoft.com/office/drawing/2014/main" id="{EDD6A790-7E5F-439E-94D1-5B89E1A3A6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1" name="pole tekstowe 5450">
          <a:extLst>
            <a:ext uri="{FF2B5EF4-FFF2-40B4-BE49-F238E27FC236}">
              <a16:creationId xmlns:a16="http://schemas.microsoft.com/office/drawing/2014/main" id="{7DF5B603-8D0A-4AE1-BD16-1A6C7B0620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2" name="pole tekstowe 5451">
          <a:extLst>
            <a:ext uri="{FF2B5EF4-FFF2-40B4-BE49-F238E27FC236}">
              <a16:creationId xmlns:a16="http://schemas.microsoft.com/office/drawing/2014/main" id="{4A7F4414-D2AF-4D33-85EB-9FF6EB6638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3" name="pole tekstowe 5452">
          <a:extLst>
            <a:ext uri="{FF2B5EF4-FFF2-40B4-BE49-F238E27FC236}">
              <a16:creationId xmlns:a16="http://schemas.microsoft.com/office/drawing/2014/main" id="{7D57FBB4-B262-4429-85B4-7D73F69C2E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4" name="pole tekstowe 5453">
          <a:extLst>
            <a:ext uri="{FF2B5EF4-FFF2-40B4-BE49-F238E27FC236}">
              <a16:creationId xmlns:a16="http://schemas.microsoft.com/office/drawing/2014/main" id="{E8263EA5-88B8-46F6-BF89-F217E7176E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5" name="pole tekstowe 5454">
          <a:extLst>
            <a:ext uri="{FF2B5EF4-FFF2-40B4-BE49-F238E27FC236}">
              <a16:creationId xmlns:a16="http://schemas.microsoft.com/office/drawing/2014/main" id="{B24CC62B-B516-4F4C-A6FF-191E950F8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6" name="pole tekstowe 5455">
          <a:extLst>
            <a:ext uri="{FF2B5EF4-FFF2-40B4-BE49-F238E27FC236}">
              <a16:creationId xmlns:a16="http://schemas.microsoft.com/office/drawing/2014/main" id="{C7E95EF4-F937-402C-90A5-C7695E8862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7" name="pole tekstowe 5456">
          <a:extLst>
            <a:ext uri="{FF2B5EF4-FFF2-40B4-BE49-F238E27FC236}">
              <a16:creationId xmlns:a16="http://schemas.microsoft.com/office/drawing/2014/main" id="{52B49496-934A-4D40-85D6-EFC9CCFE7A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8" name="pole tekstowe 5457">
          <a:extLst>
            <a:ext uri="{FF2B5EF4-FFF2-40B4-BE49-F238E27FC236}">
              <a16:creationId xmlns:a16="http://schemas.microsoft.com/office/drawing/2014/main" id="{57E4E5AB-A563-4C5B-81EB-07A6E265D8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9" name="pole tekstowe 5458">
          <a:extLst>
            <a:ext uri="{FF2B5EF4-FFF2-40B4-BE49-F238E27FC236}">
              <a16:creationId xmlns:a16="http://schemas.microsoft.com/office/drawing/2014/main" id="{3DDCD71A-529E-4A29-B59E-29EB42A75B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0" name="pole tekstowe 5459">
          <a:extLst>
            <a:ext uri="{FF2B5EF4-FFF2-40B4-BE49-F238E27FC236}">
              <a16:creationId xmlns:a16="http://schemas.microsoft.com/office/drawing/2014/main" id="{5F48FC44-1542-4CEC-8346-A9F8D1E7E2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1" name="pole tekstowe 5460">
          <a:extLst>
            <a:ext uri="{FF2B5EF4-FFF2-40B4-BE49-F238E27FC236}">
              <a16:creationId xmlns:a16="http://schemas.microsoft.com/office/drawing/2014/main" id="{166C6D63-23EB-4BF8-9A97-DCBD7AAC69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2" name="pole tekstowe 5461">
          <a:extLst>
            <a:ext uri="{FF2B5EF4-FFF2-40B4-BE49-F238E27FC236}">
              <a16:creationId xmlns:a16="http://schemas.microsoft.com/office/drawing/2014/main" id="{E19A7E43-1CC9-4475-A4DC-9DEEE65085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3" name="pole tekstowe 5462">
          <a:extLst>
            <a:ext uri="{FF2B5EF4-FFF2-40B4-BE49-F238E27FC236}">
              <a16:creationId xmlns:a16="http://schemas.microsoft.com/office/drawing/2014/main" id="{BB39439F-3338-447C-8ED0-3BD2A3E880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4" name="pole tekstowe 5463">
          <a:extLst>
            <a:ext uri="{FF2B5EF4-FFF2-40B4-BE49-F238E27FC236}">
              <a16:creationId xmlns:a16="http://schemas.microsoft.com/office/drawing/2014/main" id="{AA1DA9BB-29C1-4F62-BB37-571597C397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5" name="pole tekstowe 5464">
          <a:extLst>
            <a:ext uri="{FF2B5EF4-FFF2-40B4-BE49-F238E27FC236}">
              <a16:creationId xmlns:a16="http://schemas.microsoft.com/office/drawing/2014/main" id="{A3646CAD-2508-48CB-87C3-54E9F1AD78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6" name="pole tekstowe 5465">
          <a:extLst>
            <a:ext uri="{FF2B5EF4-FFF2-40B4-BE49-F238E27FC236}">
              <a16:creationId xmlns:a16="http://schemas.microsoft.com/office/drawing/2014/main" id="{957C6C53-C029-4297-9536-DA8139B413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7" name="pole tekstowe 5466">
          <a:extLst>
            <a:ext uri="{FF2B5EF4-FFF2-40B4-BE49-F238E27FC236}">
              <a16:creationId xmlns:a16="http://schemas.microsoft.com/office/drawing/2014/main" id="{2579F166-C206-42E0-84EE-9EE2845D6C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8" name="pole tekstowe 5467">
          <a:extLst>
            <a:ext uri="{FF2B5EF4-FFF2-40B4-BE49-F238E27FC236}">
              <a16:creationId xmlns:a16="http://schemas.microsoft.com/office/drawing/2014/main" id="{41C98AAF-B349-4B50-AA30-FD658489C6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9" name="pole tekstowe 5468">
          <a:extLst>
            <a:ext uri="{FF2B5EF4-FFF2-40B4-BE49-F238E27FC236}">
              <a16:creationId xmlns:a16="http://schemas.microsoft.com/office/drawing/2014/main" id="{D5E7ACB2-DC5C-414D-A99D-64E45FFC2C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0" name="pole tekstowe 5469">
          <a:extLst>
            <a:ext uri="{FF2B5EF4-FFF2-40B4-BE49-F238E27FC236}">
              <a16:creationId xmlns:a16="http://schemas.microsoft.com/office/drawing/2014/main" id="{8B1F6196-14B0-4716-8C5A-A0A9D782F2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1" name="pole tekstowe 5470">
          <a:extLst>
            <a:ext uri="{FF2B5EF4-FFF2-40B4-BE49-F238E27FC236}">
              <a16:creationId xmlns:a16="http://schemas.microsoft.com/office/drawing/2014/main" id="{D76E3415-7CD7-45DB-8890-8A033378DE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2" name="pole tekstowe 5471">
          <a:extLst>
            <a:ext uri="{FF2B5EF4-FFF2-40B4-BE49-F238E27FC236}">
              <a16:creationId xmlns:a16="http://schemas.microsoft.com/office/drawing/2014/main" id="{D582FF36-FD4E-4F98-9796-10A2549DB4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3" name="pole tekstowe 5472">
          <a:extLst>
            <a:ext uri="{FF2B5EF4-FFF2-40B4-BE49-F238E27FC236}">
              <a16:creationId xmlns:a16="http://schemas.microsoft.com/office/drawing/2014/main" id="{DBAA1330-3B0D-460A-AB53-735E02BA89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4" name="pole tekstowe 5473">
          <a:extLst>
            <a:ext uri="{FF2B5EF4-FFF2-40B4-BE49-F238E27FC236}">
              <a16:creationId xmlns:a16="http://schemas.microsoft.com/office/drawing/2014/main" id="{BC188635-8E20-4487-963E-2BBB06C710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5" name="pole tekstowe 5474">
          <a:extLst>
            <a:ext uri="{FF2B5EF4-FFF2-40B4-BE49-F238E27FC236}">
              <a16:creationId xmlns:a16="http://schemas.microsoft.com/office/drawing/2014/main" id="{4C1D01CE-33C7-4F65-A99E-3F20B7AD9B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6" name="pole tekstowe 5475">
          <a:extLst>
            <a:ext uri="{FF2B5EF4-FFF2-40B4-BE49-F238E27FC236}">
              <a16:creationId xmlns:a16="http://schemas.microsoft.com/office/drawing/2014/main" id="{E8C31FE3-3D22-4374-8D5C-B0D1752146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7" name="pole tekstowe 5476">
          <a:extLst>
            <a:ext uri="{FF2B5EF4-FFF2-40B4-BE49-F238E27FC236}">
              <a16:creationId xmlns:a16="http://schemas.microsoft.com/office/drawing/2014/main" id="{9ADC0C8E-9887-45A7-A687-E6FA944A22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8" name="pole tekstowe 5477">
          <a:extLst>
            <a:ext uri="{FF2B5EF4-FFF2-40B4-BE49-F238E27FC236}">
              <a16:creationId xmlns:a16="http://schemas.microsoft.com/office/drawing/2014/main" id="{D8BFBBEE-E3D2-4034-80E3-5F72D645C8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9" name="pole tekstowe 5478">
          <a:extLst>
            <a:ext uri="{FF2B5EF4-FFF2-40B4-BE49-F238E27FC236}">
              <a16:creationId xmlns:a16="http://schemas.microsoft.com/office/drawing/2014/main" id="{2F937B88-A270-4980-8BA0-290D54C23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0" name="pole tekstowe 5479">
          <a:extLst>
            <a:ext uri="{FF2B5EF4-FFF2-40B4-BE49-F238E27FC236}">
              <a16:creationId xmlns:a16="http://schemas.microsoft.com/office/drawing/2014/main" id="{FF915F7A-214F-43EE-A566-A6706033F7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1" name="pole tekstowe 5480">
          <a:extLst>
            <a:ext uri="{FF2B5EF4-FFF2-40B4-BE49-F238E27FC236}">
              <a16:creationId xmlns:a16="http://schemas.microsoft.com/office/drawing/2014/main" id="{6C57FDD3-49CB-4435-BF62-190CCFF81A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2" name="pole tekstowe 5481">
          <a:extLst>
            <a:ext uri="{FF2B5EF4-FFF2-40B4-BE49-F238E27FC236}">
              <a16:creationId xmlns:a16="http://schemas.microsoft.com/office/drawing/2014/main" id="{0EC96AB5-766C-44A4-86C2-895A82F0A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3" name="pole tekstowe 5482">
          <a:extLst>
            <a:ext uri="{FF2B5EF4-FFF2-40B4-BE49-F238E27FC236}">
              <a16:creationId xmlns:a16="http://schemas.microsoft.com/office/drawing/2014/main" id="{8546D992-48D6-43D6-9158-D6806977A6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4" name="pole tekstowe 5483">
          <a:extLst>
            <a:ext uri="{FF2B5EF4-FFF2-40B4-BE49-F238E27FC236}">
              <a16:creationId xmlns:a16="http://schemas.microsoft.com/office/drawing/2014/main" id="{0729577D-D83E-45F1-B4B1-706F68D869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5" name="pole tekstowe 5484">
          <a:extLst>
            <a:ext uri="{FF2B5EF4-FFF2-40B4-BE49-F238E27FC236}">
              <a16:creationId xmlns:a16="http://schemas.microsoft.com/office/drawing/2014/main" id="{89277036-16F4-4BF4-BC1F-BF3D8C1AFB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6" name="pole tekstowe 5485">
          <a:extLst>
            <a:ext uri="{FF2B5EF4-FFF2-40B4-BE49-F238E27FC236}">
              <a16:creationId xmlns:a16="http://schemas.microsoft.com/office/drawing/2014/main" id="{010BF117-1BAC-4CF0-8C5D-209BE6AA34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7" name="pole tekstowe 5486">
          <a:extLst>
            <a:ext uri="{FF2B5EF4-FFF2-40B4-BE49-F238E27FC236}">
              <a16:creationId xmlns:a16="http://schemas.microsoft.com/office/drawing/2014/main" id="{1A5A5AF6-2FBE-4B1D-8BBC-062173F0C2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8" name="pole tekstowe 5487">
          <a:extLst>
            <a:ext uri="{FF2B5EF4-FFF2-40B4-BE49-F238E27FC236}">
              <a16:creationId xmlns:a16="http://schemas.microsoft.com/office/drawing/2014/main" id="{2222F677-4AA3-4956-B3C5-CB802BD176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9" name="pole tekstowe 5488">
          <a:extLst>
            <a:ext uri="{FF2B5EF4-FFF2-40B4-BE49-F238E27FC236}">
              <a16:creationId xmlns:a16="http://schemas.microsoft.com/office/drawing/2014/main" id="{17BCC47C-CA98-47E6-B291-B80546F722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0" name="pole tekstowe 5489">
          <a:extLst>
            <a:ext uri="{FF2B5EF4-FFF2-40B4-BE49-F238E27FC236}">
              <a16:creationId xmlns:a16="http://schemas.microsoft.com/office/drawing/2014/main" id="{02FAF8B0-1E8A-47A0-80F8-C6781C9180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1" name="pole tekstowe 5490">
          <a:extLst>
            <a:ext uri="{FF2B5EF4-FFF2-40B4-BE49-F238E27FC236}">
              <a16:creationId xmlns:a16="http://schemas.microsoft.com/office/drawing/2014/main" id="{A6A1B0EB-0BE2-4561-81DE-B9EA004F40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2" name="pole tekstowe 5491">
          <a:extLst>
            <a:ext uri="{FF2B5EF4-FFF2-40B4-BE49-F238E27FC236}">
              <a16:creationId xmlns:a16="http://schemas.microsoft.com/office/drawing/2014/main" id="{B122D869-3E94-49F2-8130-E720B10084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3" name="pole tekstowe 5492">
          <a:extLst>
            <a:ext uri="{FF2B5EF4-FFF2-40B4-BE49-F238E27FC236}">
              <a16:creationId xmlns:a16="http://schemas.microsoft.com/office/drawing/2014/main" id="{1ED9088B-BC5A-4208-9436-10EAE623D6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4" name="pole tekstowe 5493">
          <a:extLst>
            <a:ext uri="{FF2B5EF4-FFF2-40B4-BE49-F238E27FC236}">
              <a16:creationId xmlns:a16="http://schemas.microsoft.com/office/drawing/2014/main" id="{4E2BA10E-9BDF-48CF-875A-EB23B12F8F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5" name="pole tekstowe 5494">
          <a:extLst>
            <a:ext uri="{FF2B5EF4-FFF2-40B4-BE49-F238E27FC236}">
              <a16:creationId xmlns:a16="http://schemas.microsoft.com/office/drawing/2014/main" id="{C8906246-C00F-44DA-AF42-E2334C6389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6" name="pole tekstowe 5495">
          <a:extLst>
            <a:ext uri="{FF2B5EF4-FFF2-40B4-BE49-F238E27FC236}">
              <a16:creationId xmlns:a16="http://schemas.microsoft.com/office/drawing/2014/main" id="{965A8183-37F6-43A6-9A3A-96FB5A6A8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7" name="pole tekstowe 5496">
          <a:extLst>
            <a:ext uri="{FF2B5EF4-FFF2-40B4-BE49-F238E27FC236}">
              <a16:creationId xmlns:a16="http://schemas.microsoft.com/office/drawing/2014/main" id="{8E3910A8-F420-45B8-9662-C5E136C030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8" name="pole tekstowe 5497">
          <a:extLst>
            <a:ext uri="{FF2B5EF4-FFF2-40B4-BE49-F238E27FC236}">
              <a16:creationId xmlns:a16="http://schemas.microsoft.com/office/drawing/2014/main" id="{676D16B2-3C9F-4EA3-A291-769D1C5D32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9" name="pole tekstowe 5498">
          <a:extLst>
            <a:ext uri="{FF2B5EF4-FFF2-40B4-BE49-F238E27FC236}">
              <a16:creationId xmlns:a16="http://schemas.microsoft.com/office/drawing/2014/main" id="{9F333842-DCA2-475B-9CF4-053CC5A608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0" name="pole tekstowe 5499">
          <a:extLst>
            <a:ext uri="{FF2B5EF4-FFF2-40B4-BE49-F238E27FC236}">
              <a16:creationId xmlns:a16="http://schemas.microsoft.com/office/drawing/2014/main" id="{913367CB-B1A9-4764-8D56-C042D1C291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1" name="pole tekstowe 5500">
          <a:extLst>
            <a:ext uri="{FF2B5EF4-FFF2-40B4-BE49-F238E27FC236}">
              <a16:creationId xmlns:a16="http://schemas.microsoft.com/office/drawing/2014/main" id="{D32B402B-9EED-4F1C-B2EF-58F1C5A053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2" name="pole tekstowe 5501">
          <a:extLst>
            <a:ext uri="{FF2B5EF4-FFF2-40B4-BE49-F238E27FC236}">
              <a16:creationId xmlns:a16="http://schemas.microsoft.com/office/drawing/2014/main" id="{69182203-F7E2-4ABE-9B87-6C9B16B6C9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3" name="pole tekstowe 5502">
          <a:extLst>
            <a:ext uri="{FF2B5EF4-FFF2-40B4-BE49-F238E27FC236}">
              <a16:creationId xmlns:a16="http://schemas.microsoft.com/office/drawing/2014/main" id="{5A840728-A7A1-4CA8-AAAD-966A776BB7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4" name="pole tekstowe 5503">
          <a:extLst>
            <a:ext uri="{FF2B5EF4-FFF2-40B4-BE49-F238E27FC236}">
              <a16:creationId xmlns:a16="http://schemas.microsoft.com/office/drawing/2014/main" id="{782830FD-9175-4ABA-80C9-61DFDE93E8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5" name="pole tekstowe 5504">
          <a:extLst>
            <a:ext uri="{FF2B5EF4-FFF2-40B4-BE49-F238E27FC236}">
              <a16:creationId xmlns:a16="http://schemas.microsoft.com/office/drawing/2014/main" id="{84BFAA36-A325-4749-AE79-B157BDC331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6" name="pole tekstowe 5505">
          <a:extLst>
            <a:ext uri="{FF2B5EF4-FFF2-40B4-BE49-F238E27FC236}">
              <a16:creationId xmlns:a16="http://schemas.microsoft.com/office/drawing/2014/main" id="{3D2AE864-559C-4039-A9D9-EA74773FBC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7" name="pole tekstowe 5506">
          <a:extLst>
            <a:ext uri="{FF2B5EF4-FFF2-40B4-BE49-F238E27FC236}">
              <a16:creationId xmlns:a16="http://schemas.microsoft.com/office/drawing/2014/main" id="{207A5F65-55FC-41AF-B1C8-358C9535D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8" name="pole tekstowe 5507">
          <a:extLst>
            <a:ext uri="{FF2B5EF4-FFF2-40B4-BE49-F238E27FC236}">
              <a16:creationId xmlns:a16="http://schemas.microsoft.com/office/drawing/2014/main" id="{C79764FB-C5C1-4BEB-8E7C-2450F4C13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9" name="pole tekstowe 5508">
          <a:extLst>
            <a:ext uri="{FF2B5EF4-FFF2-40B4-BE49-F238E27FC236}">
              <a16:creationId xmlns:a16="http://schemas.microsoft.com/office/drawing/2014/main" id="{67CFC4C9-3135-471A-9DB5-9C03FA0798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0" name="pole tekstowe 5509">
          <a:extLst>
            <a:ext uri="{FF2B5EF4-FFF2-40B4-BE49-F238E27FC236}">
              <a16:creationId xmlns:a16="http://schemas.microsoft.com/office/drawing/2014/main" id="{43A80398-3418-4675-AFA2-8258627132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1" name="pole tekstowe 5510">
          <a:extLst>
            <a:ext uri="{FF2B5EF4-FFF2-40B4-BE49-F238E27FC236}">
              <a16:creationId xmlns:a16="http://schemas.microsoft.com/office/drawing/2014/main" id="{25B654E1-DD1F-408B-AF18-D81980909C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2" name="pole tekstowe 5511">
          <a:extLst>
            <a:ext uri="{FF2B5EF4-FFF2-40B4-BE49-F238E27FC236}">
              <a16:creationId xmlns:a16="http://schemas.microsoft.com/office/drawing/2014/main" id="{ED005859-741B-4E09-BBAD-8FEE8F4B6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3" name="pole tekstowe 5512">
          <a:extLst>
            <a:ext uri="{FF2B5EF4-FFF2-40B4-BE49-F238E27FC236}">
              <a16:creationId xmlns:a16="http://schemas.microsoft.com/office/drawing/2014/main" id="{579C0651-A578-4FBE-8FD0-4835CE4972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4" name="pole tekstowe 5513">
          <a:extLst>
            <a:ext uri="{FF2B5EF4-FFF2-40B4-BE49-F238E27FC236}">
              <a16:creationId xmlns:a16="http://schemas.microsoft.com/office/drawing/2014/main" id="{027C3952-7284-4DFA-849E-23E84944E7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5" name="pole tekstowe 5514">
          <a:extLst>
            <a:ext uri="{FF2B5EF4-FFF2-40B4-BE49-F238E27FC236}">
              <a16:creationId xmlns:a16="http://schemas.microsoft.com/office/drawing/2014/main" id="{8E00D3C5-360B-4B4F-ABEA-CAE7DCC6F6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6" name="pole tekstowe 5515">
          <a:extLst>
            <a:ext uri="{FF2B5EF4-FFF2-40B4-BE49-F238E27FC236}">
              <a16:creationId xmlns:a16="http://schemas.microsoft.com/office/drawing/2014/main" id="{E627B955-1B8F-4822-BB1F-3BEE26E6D6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7" name="pole tekstowe 5516">
          <a:extLst>
            <a:ext uri="{FF2B5EF4-FFF2-40B4-BE49-F238E27FC236}">
              <a16:creationId xmlns:a16="http://schemas.microsoft.com/office/drawing/2014/main" id="{F187FEE8-B224-468D-AB1A-B8B281C27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8" name="pole tekstowe 5517">
          <a:extLst>
            <a:ext uri="{FF2B5EF4-FFF2-40B4-BE49-F238E27FC236}">
              <a16:creationId xmlns:a16="http://schemas.microsoft.com/office/drawing/2014/main" id="{6A03493E-44D6-4BF4-976E-D00BAEC984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9" name="pole tekstowe 5518">
          <a:extLst>
            <a:ext uri="{FF2B5EF4-FFF2-40B4-BE49-F238E27FC236}">
              <a16:creationId xmlns:a16="http://schemas.microsoft.com/office/drawing/2014/main" id="{AD2262C5-B64D-4845-B8BC-7705ACA986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0" name="pole tekstowe 5519">
          <a:extLst>
            <a:ext uri="{FF2B5EF4-FFF2-40B4-BE49-F238E27FC236}">
              <a16:creationId xmlns:a16="http://schemas.microsoft.com/office/drawing/2014/main" id="{735DC7C0-A362-40F1-BAEA-576DD7994C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1" name="pole tekstowe 5520">
          <a:extLst>
            <a:ext uri="{FF2B5EF4-FFF2-40B4-BE49-F238E27FC236}">
              <a16:creationId xmlns:a16="http://schemas.microsoft.com/office/drawing/2014/main" id="{71B3BDB2-4726-4757-828B-1ADC2E4296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2" name="pole tekstowe 5521">
          <a:extLst>
            <a:ext uri="{FF2B5EF4-FFF2-40B4-BE49-F238E27FC236}">
              <a16:creationId xmlns:a16="http://schemas.microsoft.com/office/drawing/2014/main" id="{D3469417-A236-40EA-84DD-8AEB92593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3" name="pole tekstowe 5522">
          <a:extLst>
            <a:ext uri="{FF2B5EF4-FFF2-40B4-BE49-F238E27FC236}">
              <a16:creationId xmlns:a16="http://schemas.microsoft.com/office/drawing/2014/main" id="{587BD9C5-7E31-4080-9771-D7647ECEC2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4" name="pole tekstowe 5523">
          <a:extLst>
            <a:ext uri="{FF2B5EF4-FFF2-40B4-BE49-F238E27FC236}">
              <a16:creationId xmlns:a16="http://schemas.microsoft.com/office/drawing/2014/main" id="{0A4131FF-E061-426A-AD86-525890FE34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5" name="pole tekstowe 5524">
          <a:extLst>
            <a:ext uri="{FF2B5EF4-FFF2-40B4-BE49-F238E27FC236}">
              <a16:creationId xmlns:a16="http://schemas.microsoft.com/office/drawing/2014/main" id="{1AAF9A68-2B22-43CD-B562-15ACF509A2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6" name="pole tekstowe 5525">
          <a:extLst>
            <a:ext uri="{FF2B5EF4-FFF2-40B4-BE49-F238E27FC236}">
              <a16:creationId xmlns:a16="http://schemas.microsoft.com/office/drawing/2014/main" id="{8CE6228D-09D3-4508-BDA3-3FBD2AF03A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7" name="pole tekstowe 5526">
          <a:extLst>
            <a:ext uri="{FF2B5EF4-FFF2-40B4-BE49-F238E27FC236}">
              <a16:creationId xmlns:a16="http://schemas.microsoft.com/office/drawing/2014/main" id="{999F4B2B-A4CC-4E39-9236-69CE71186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8" name="pole tekstowe 5527">
          <a:extLst>
            <a:ext uri="{FF2B5EF4-FFF2-40B4-BE49-F238E27FC236}">
              <a16:creationId xmlns:a16="http://schemas.microsoft.com/office/drawing/2014/main" id="{2A1F8649-1D95-4475-817A-749D3EBB68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9" name="pole tekstowe 5528">
          <a:extLst>
            <a:ext uri="{FF2B5EF4-FFF2-40B4-BE49-F238E27FC236}">
              <a16:creationId xmlns:a16="http://schemas.microsoft.com/office/drawing/2014/main" id="{CC934A7A-8A8B-41D7-8DD3-9D4D02748E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0" name="pole tekstowe 5529">
          <a:extLst>
            <a:ext uri="{FF2B5EF4-FFF2-40B4-BE49-F238E27FC236}">
              <a16:creationId xmlns:a16="http://schemas.microsoft.com/office/drawing/2014/main" id="{F09C62E9-08B5-4A66-9B88-5F639D858E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1" name="pole tekstowe 5530">
          <a:extLst>
            <a:ext uri="{FF2B5EF4-FFF2-40B4-BE49-F238E27FC236}">
              <a16:creationId xmlns:a16="http://schemas.microsoft.com/office/drawing/2014/main" id="{4C600751-A178-43E9-BDAD-6F0985621C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2" name="pole tekstowe 5531">
          <a:extLst>
            <a:ext uri="{FF2B5EF4-FFF2-40B4-BE49-F238E27FC236}">
              <a16:creationId xmlns:a16="http://schemas.microsoft.com/office/drawing/2014/main" id="{36228FB2-BF7D-46F3-8B3E-40799105BA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3" name="pole tekstowe 5532">
          <a:extLst>
            <a:ext uri="{FF2B5EF4-FFF2-40B4-BE49-F238E27FC236}">
              <a16:creationId xmlns:a16="http://schemas.microsoft.com/office/drawing/2014/main" id="{DE4001DE-A2CE-4EDE-9162-2A56B803C4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4" name="pole tekstowe 5533">
          <a:extLst>
            <a:ext uri="{FF2B5EF4-FFF2-40B4-BE49-F238E27FC236}">
              <a16:creationId xmlns:a16="http://schemas.microsoft.com/office/drawing/2014/main" id="{D28E1A79-B27C-4A98-AA4C-85EE65005D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5" name="pole tekstowe 5534">
          <a:extLst>
            <a:ext uri="{FF2B5EF4-FFF2-40B4-BE49-F238E27FC236}">
              <a16:creationId xmlns:a16="http://schemas.microsoft.com/office/drawing/2014/main" id="{8CDA6DAE-A808-42C1-8308-F09D8451B1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6" name="pole tekstowe 5535">
          <a:extLst>
            <a:ext uri="{FF2B5EF4-FFF2-40B4-BE49-F238E27FC236}">
              <a16:creationId xmlns:a16="http://schemas.microsoft.com/office/drawing/2014/main" id="{4589BA67-C22A-4B32-8B96-503EBC71F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7" name="pole tekstowe 5536">
          <a:extLst>
            <a:ext uri="{FF2B5EF4-FFF2-40B4-BE49-F238E27FC236}">
              <a16:creationId xmlns:a16="http://schemas.microsoft.com/office/drawing/2014/main" id="{EEE8ED3B-31EE-41A9-8CCA-A98F60E7F3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8" name="pole tekstowe 5537">
          <a:extLst>
            <a:ext uri="{FF2B5EF4-FFF2-40B4-BE49-F238E27FC236}">
              <a16:creationId xmlns:a16="http://schemas.microsoft.com/office/drawing/2014/main" id="{1097CDB4-72C7-40CB-BB99-25A9FB873B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9" name="pole tekstowe 5538">
          <a:extLst>
            <a:ext uri="{FF2B5EF4-FFF2-40B4-BE49-F238E27FC236}">
              <a16:creationId xmlns:a16="http://schemas.microsoft.com/office/drawing/2014/main" id="{8BA0F988-FA4D-4B23-9422-D9B4466102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0" name="pole tekstowe 5539">
          <a:extLst>
            <a:ext uri="{FF2B5EF4-FFF2-40B4-BE49-F238E27FC236}">
              <a16:creationId xmlns:a16="http://schemas.microsoft.com/office/drawing/2014/main" id="{14BBA98E-8125-4458-999C-7AB47E96A6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1" name="pole tekstowe 5540">
          <a:extLst>
            <a:ext uri="{FF2B5EF4-FFF2-40B4-BE49-F238E27FC236}">
              <a16:creationId xmlns:a16="http://schemas.microsoft.com/office/drawing/2014/main" id="{3854FF89-77C0-4F0B-A262-513D404AD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2" name="pole tekstowe 5541">
          <a:extLst>
            <a:ext uri="{FF2B5EF4-FFF2-40B4-BE49-F238E27FC236}">
              <a16:creationId xmlns:a16="http://schemas.microsoft.com/office/drawing/2014/main" id="{583E1A26-8044-4426-BA8D-4E4AA8F4B0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3" name="pole tekstowe 5542">
          <a:extLst>
            <a:ext uri="{FF2B5EF4-FFF2-40B4-BE49-F238E27FC236}">
              <a16:creationId xmlns:a16="http://schemas.microsoft.com/office/drawing/2014/main" id="{19E51855-36A4-40D6-8411-500B3DC945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4" name="pole tekstowe 5543">
          <a:extLst>
            <a:ext uri="{FF2B5EF4-FFF2-40B4-BE49-F238E27FC236}">
              <a16:creationId xmlns:a16="http://schemas.microsoft.com/office/drawing/2014/main" id="{F3607D00-EBF2-43EA-9E3B-AE33238C9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5" name="pole tekstowe 5544">
          <a:extLst>
            <a:ext uri="{FF2B5EF4-FFF2-40B4-BE49-F238E27FC236}">
              <a16:creationId xmlns:a16="http://schemas.microsoft.com/office/drawing/2014/main" id="{5B15D01A-751E-4276-A704-831C3ED7B6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6" name="pole tekstowe 5545">
          <a:extLst>
            <a:ext uri="{FF2B5EF4-FFF2-40B4-BE49-F238E27FC236}">
              <a16:creationId xmlns:a16="http://schemas.microsoft.com/office/drawing/2014/main" id="{1B3D16DE-85D9-4B56-B7BB-9F9ED781D4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7" name="pole tekstowe 5546">
          <a:extLst>
            <a:ext uri="{FF2B5EF4-FFF2-40B4-BE49-F238E27FC236}">
              <a16:creationId xmlns:a16="http://schemas.microsoft.com/office/drawing/2014/main" id="{CB69CF7E-2BDB-4F76-BCD9-9B45CCEC28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8" name="pole tekstowe 5547">
          <a:extLst>
            <a:ext uri="{FF2B5EF4-FFF2-40B4-BE49-F238E27FC236}">
              <a16:creationId xmlns:a16="http://schemas.microsoft.com/office/drawing/2014/main" id="{D7DA44D7-9E80-4038-A612-3E6BEE16C1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9" name="pole tekstowe 5548">
          <a:extLst>
            <a:ext uri="{FF2B5EF4-FFF2-40B4-BE49-F238E27FC236}">
              <a16:creationId xmlns:a16="http://schemas.microsoft.com/office/drawing/2014/main" id="{F75ED783-3014-43C4-96C0-4F4EB77E96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0" name="pole tekstowe 5549">
          <a:extLst>
            <a:ext uri="{FF2B5EF4-FFF2-40B4-BE49-F238E27FC236}">
              <a16:creationId xmlns:a16="http://schemas.microsoft.com/office/drawing/2014/main" id="{9B2B6371-8A20-4965-A185-EF5B37B927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1" name="pole tekstowe 5550">
          <a:extLst>
            <a:ext uri="{FF2B5EF4-FFF2-40B4-BE49-F238E27FC236}">
              <a16:creationId xmlns:a16="http://schemas.microsoft.com/office/drawing/2014/main" id="{35DE95CA-AB46-4CF9-8E38-8C7581B04C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2" name="pole tekstowe 5551">
          <a:extLst>
            <a:ext uri="{FF2B5EF4-FFF2-40B4-BE49-F238E27FC236}">
              <a16:creationId xmlns:a16="http://schemas.microsoft.com/office/drawing/2014/main" id="{185DA99D-CCA4-4417-9589-9347BB2DB5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3" name="pole tekstowe 5552">
          <a:extLst>
            <a:ext uri="{FF2B5EF4-FFF2-40B4-BE49-F238E27FC236}">
              <a16:creationId xmlns:a16="http://schemas.microsoft.com/office/drawing/2014/main" id="{AAAF3842-7CE8-4B88-9C1B-9C1BF6052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4" name="pole tekstowe 5553">
          <a:extLst>
            <a:ext uri="{FF2B5EF4-FFF2-40B4-BE49-F238E27FC236}">
              <a16:creationId xmlns:a16="http://schemas.microsoft.com/office/drawing/2014/main" id="{85BA1B82-7534-4BF0-B053-93867434CB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5" name="pole tekstowe 5554">
          <a:extLst>
            <a:ext uri="{FF2B5EF4-FFF2-40B4-BE49-F238E27FC236}">
              <a16:creationId xmlns:a16="http://schemas.microsoft.com/office/drawing/2014/main" id="{1D397BA9-8B40-4005-BF0E-BDCC82CF61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6" name="pole tekstowe 5555">
          <a:extLst>
            <a:ext uri="{FF2B5EF4-FFF2-40B4-BE49-F238E27FC236}">
              <a16:creationId xmlns:a16="http://schemas.microsoft.com/office/drawing/2014/main" id="{2F9D26DD-E2E1-41D5-BE1D-8D6EE2A62C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7" name="pole tekstowe 5556">
          <a:extLst>
            <a:ext uri="{FF2B5EF4-FFF2-40B4-BE49-F238E27FC236}">
              <a16:creationId xmlns:a16="http://schemas.microsoft.com/office/drawing/2014/main" id="{A8AFF4E3-1E3F-4AC6-8268-5AE9F599F9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8" name="pole tekstowe 5557">
          <a:extLst>
            <a:ext uri="{FF2B5EF4-FFF2-40B4-BE49-F238E27FC236}">
              <a16:creationId xmlns:a16="http://schemas.microsoft.com/office/drawing/2014/main" id="{E724D823-C5F5-4B0E-A5C1-78CD7CFA3C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9" name="pole tekstowe 5558">
          <a:extLst>
            <a:ext uri="{FF2B5EF4-FFF2-40B4-BE49-F238E27FC236}">
              <a16:creationId xmlns:a16="http://schemas.microsoft.com/office/drawing/2014/main" id="{9D1B19D0-D0D3-45A9-9042-AC13FE6BA6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0" name="pole tekstowe 5559">
          <a:extLst>
            <a:ext uri="{FF2B5EF4-FFF2-40B4-BE49-F238E27FC236}">
              <a16:creationId xmlns:a16="http://schemas.microsoft.com/office/drawing/2014/main" id="{196D0BDC-5843-41AC-B6C4-269A127D2F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1" name="pole tekstowe 5560">
          <a:extLst>
            <a:ext uri="{FF2B5EF4-FFF2-40B4-BE49-F238E27FC236}">
              <a16:creationId xmlns:a16="http://schemas.microsoft.com/office/drawing/2014/main" id="{AA73B0D7-384F-4F58-9B13-8BE0B17C0B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2" name="pole tekstowe 5561">
          <a:extLst>
            <a:ext uri="{FF2B5EF4-FFF2-40B4-BE49-F238E27FC236}">
              <a16:creationId xmlns:a16="http://schemas.microsoft.com/office/drawing/2014/main" id="{CBD06F09-FB71-4ADB-B8B7-7AD843A301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3" name="pole tekstowe 5562">
          <a:extLst>
            <a:ext uri="{FF2B5EF4-FFF2-40B4-BE49-F238E27FC236}">
              <a16:creationId xmlns:a16="http://schemas.microsoft.com/office/drawing/2014/main" id="{16194519-7603-4F6F-8571-FE9789CB32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4" name="pole tekstowe 5563">
          <a:extLst>
            <a:ext uri="{FF2B5EF4-FFF2-40B4-BE49-F238E27FC236}">
              <a16:creationId xmlns:a16="http://schemas.microsoft.com/office/drawing/2014/main" id="{8996621E-422B-4256-8D7F-B5A9F03903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5" name="pole tekstowe 5564">
          <a:extLst>
            <a:ext uri="{FF2B5EF4-FFF2-40B4-BE49-F238E27FC236}">
              <a16:creationId xmlns:a16="http://schemas.microsoft.com/office/drawing/2014/main" id="{392628D3-73A5-42A5-AFE7-086AF22786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6" name="pole tekstowe 5565">
          <a:extLst>
            <a:ext uri="{FF2B5EF4-FFF2-40B4-BE49-F238E27FC236}">
              <a16:creationId xmlns:a16="http://schemas.microsoft.com/office/drawing/2014/main" id="{AC94FC1F-0661-44C3-AD43-2E73DD019E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7" name="pole tekstowe 5566">
          <a:extLst>
            <a:ext uri="{FF2B5EF4-FFF2-40B4-BE49-F238E27FC236}">
              <a16:creationId xmlns:a16="http://schemas.microsoft.com/office/drawing/2014/main" id="{CF630D63-96C1-4B6A-B2FB-CF2931932C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8" name="pole tekstowe 5567">
          <a:extLst>
            <a:ext uri="{FF2B5EF4-FFF2-40B4-BE49-F238E27FC236}">
              <a16:creationId xmlns:a16="http://schemas.microsoft.com/office/drawing/2014/main" id="{33C9091F-A5E7-4273-A8E9-BADC730F83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9" name="pole tekstowe 5568">
          <a:extLst>
            <a:ext uri="{FF2B5EF4-FFF2-40B4-BE49-F238E27FC236}">
              <a16:creationId xmlns:a16="http://schemas.microsoft.com/office/drawing/2014/main" id="{C0B0F052-78CD-4DD5-BBA6-BA024A4E78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0" name="pole tekstowe 5569">
          <a:extLst>
            <a:ext uri="{FF2B5EF4-FFF2-40B4-BE49-F238E27FC236}">
              <a16:creationId xmlns:a16="http://schemas.microsoft.com/office/drawing/2014/main" id="{C863B42D-2703-4BC0-8735-E8417BC8EB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1" name="pole tekstowe 5570">
          <a:extLst>
            <a:ext uri="{FF2B5EF4-FFF2-40B4-BE49-F238E27FC236}">
              <a16:creationId xmlns:a16="http://schemas.microsoft.com/office/drawing/2014/main" id="{6DF2A5FF-2EBB-47AE-AB95-10F3C7D458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2" name="pole tekstowe 5571">
          <a:extLst>
            <a:ext uri="{FF2B5EF4-FFF2-40B4-BE49-F238E27FC236}">
              <a16:creationId xmlns:a16="http://schemas.microsoft.com/office/drawing/2014/main" id="{4497DE4A-B2DD-4527-9C36-3875C14C31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3" name="pole tekstowe 5572">
          <a:extLst>
            <a:ext uri="{FF2B5EF4-FFF2-40B4-BE49-F238E27FC236}">
              <a16:creationId xmlns:a16="http://schemas.microsoft.com/office/drawing/2014/main" id="{DF23D504-4FA0-4D7D-B218-4BABCDD4D0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4" name="pole tekstowe 5573">
          <a:extLst>
            <a:ext uri="{FF2B5EF4-FFF2-40B4-BE49-F238E27FC236}">
              <a16:creationId xmlns:a16="http://schemas.microsoft.com/office/drawing/2014/main" id="{435CEDC5-5C6E-464B-AAED-29783AFF1E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5" name="pole tekstowe 5574">
          <a:extLst>
            <a:ext uri="{FF2B5EF4-FFF2-40B4-BE49-F238E27FC236}">
              <a16:creationId xmlns:a16="http://schemas.microsoft.com/office/drawing/2014/main" id="{AF84A36A-3363-407D-8CF4-36B088F7CA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6" name="pole tekstowe 5575">
          <a:extLst>
            <a:ext uri="{FF2B5EF4-FFF2-40B4-BE49-F238E27FC236}">
              <a16:creationId xmlns:a16="http://schemas.microsoft.com/office/drawing/2014/main" id="{78AFEDD5-F783-47DA-8B0A-8A622A92B6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7" name="pole tekstowe 5576">
          <a:extLst>
            <a:ext uri="{FF2B5EF4-FFF2-40B4-BE49-F238E27FC236}">
              <a16:creationId xmlns:a16="http://schemas.microsoft.com/office/drawing/2014/main" id="{CA6C35C6-38B0-46DD-849A-0C35195867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8" name="pole tekstowe 5577">
          <a:extLst>
            <a:ext uri="{FF2B5EF4-FFF2-40B4-BE49-F238E27FC236}">
              <a16:creationId xmlns:a16="http://schemas.microsoft.com/office/drawing/2014/main" id="{560663D9-EDDC-42BF-84F0-F2EDF43160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9" name="pole tekstowe 5578">
          <a:extLst>
            <a:ext uri="{FF2B5EF4-FFF2-40B4-BE49-F238E27FC236}">
              <a16:creationId xmlns:a16="http://schemas.microsoft.com/office/drawing/2014/main" id="{80B41F7A-87BC-472B-96C7-DC695763CB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0" name="pole tekstowe 5579">
          <a:extLst>
            <a:ext uri="{FF2B5EF4-FFF2-40B4-BE49-F238E27FC236}">
              <a16:creationId xmlns:a16="http://schemas.microsoft.com/office/drawing/2014/main" id="{2C078B75-C6DE-4315-A8CB-3C16A64C71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1" name="pole tekstowe 5580">
          <a:extLst>
            <a:ext uri="{FF2B5EF4-FFF2-40B4-BE49-F238E27FC236}">
              <a16:creationId xmlns:a16="http://schemas.microsoft.com/office/drawing/2014/main" id="{5A9DF32C-5F81-40CF-BE95-FBEE513BE1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2" name="pole tekstowe 5581">
          <a:extLst>
            <a:ext uri="{FF2B5EF4-FFF2-40B4-BE49-F238E27FC236}">
              <a16:creationId xmlns:a16="http://schemas.microsoft.com/office/drawing/2014/main" id="{30C81520-CCC6-49D6-9B81-F099E6DDF6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3" name="pole tekstowe 5582">
          <a:extLst>
            <a:ext uri="{FF2B5EF4-FFF2-40B4-BE49-F238E27FC236}">
              <a16:creationId xmlns:a16="http://schemas.microsoft.com/office/drawing/2014/main" id="{6C412EED-136F-4A7D-989D-E65CC7002A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4" name="pole tekstowe 5583">
          <a:extLst>
            <a:ext uri="{FF2B5EF4-FFF2-40B4-BE49-F238E27FC236}">
              <a16:creationId xmlns:a16="http://schemas.microsoft.com/office/drawing/2014/main" id="{F937F07C-41AD-4734-B41E-2FCA3B5062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5" name="pole tekstowe 5584">
          <a:extLst>
            <a:ext uri="{FF2B5EF4-FFF2-40B4-BE49-F238E27FC236}">
              <a16:creationId xmlns:a16="http://schemas.microsoft.com/office/drawing/2014/main" id="{DBC2C77A-8ABE-428A-B91F-387D86BEB1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6" name="pole tekstowe 5585">
          <a:extLst>
            <a:ext uri="{FF2B5EF4-FFF2-40B4-BE49-F238E27FC236}">
              <a16:creationId xmlns:a16="http://schemas.microsoft.com/office/drawing/2014/main" id="{E82C5A33-C93D-464D-B09B-80304609AA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7" name="pole tekstowe 5586">
          <a:extLst>
            <a:ext uri="{FF2B5EF4-FFF2-40B4-BE49-F238E27FC236}">
              <a16:creationId xmlns:a16="http://schemas.microsoft.com/office/drawing/2014/main" id="{FC7DEBD5-2364-4CA2-B29F-5CB98B5AE0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8" name="pole tekstowe 5587">
          <a:extLst>
            <a:ext uri="{FF2B5EF4-FFF2-40B4-BE49-F238E27FC236}">
              <a16:creationId xmlns:a16="http://schemas.microsoft.com/office/drawing/2014/main" id="{5C74E1EB-52F5-4F56-8352-1828B6209C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9" name="pole tekstowe 5588">
          <a:extLst>
            <a:ext uri="{FF2B5EF4-FFF2-40B4-BE49-F238E27FC236}">
              <a16:creationId xmlns:a16="http://schemas.microsoft.com/office/drawing/2014/main" id="{C2B9F503-52DC-4BF5-A01F-1B5298B9A7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0" name="pole tekstowe 5589">
          <a:extLst>
            <a:ext uri="{FF2B5EF4-FFF2-40B4-BE49-F238E27FC236}">
              <a16:creationId xmlns:a16="http://schemas.microsoft.com/office/drawing/2014/main" id="{9A2721B1-9298-4A04-AA2D-297ECF2629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1" name="pole tekstowe 5590">
          <a:extLst>
            <a:ext uri="{FF2B5EF4-FFF2-40B4-BE49-F238E27FC236}">
              <a16:creationId xmlns:a16="http://schemas.microsoft.com/office/drawing/2014/main" id="{F427297F-8FD2-4473-BA91-4EBB79AB94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2" name="pole tekstowe 5591">
          <a:extLst>
            <a:ext uri="{FF2B5EF4-FFF2-40B4-BE49-F238E27FC236}">
              <a16:creationId xmlns:a16="http://schemas.microsoft.com/office/drawing/2014/main" id="{586627A9-DFCF-43F6-A8B6-09A239E315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3" name="pole tekstowe 5592">
          <a:extLst>
            <a:ext uri="{FF2B5EF4-FFF2-40B4-BE49-F238E27FC236}">
              <a16:creationId xmlns:a16="http://schemas.microsoft.com/office/drawing/2014/main" id="{E0C640A4-B544-44E9-ACC0-8E4FBCC04F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4" name="pole tekstowe 5593">
          <a:extLst>
            <a:ext uri="{FF2B5EF4-FFF2-40B4-BE49-F238E27FC236}">
              <a16:creationId xmlns:a16="http://schemas.microsoft.com/office/drawing/2014/main" id="{351D64E2-EB4F-4FC1-9D09-1B179E48F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5" name="pole tekstowe 5594">
          <a:extLst>
            <a:ext uri="{FF2B5EF4-FFF2-40B4-BE49-F238E27FC236}">
              <a16:creationId xmlns:a16="http://schemas.microsoft.com/office/drawing/2014/main" id="{5EA9DB4E-1C8F-4B87-8F36-2FE1A428EC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6" name="pole tekstowe 5595">
          <a:extLst>
            <a:ext uri="{FF2B5EF4-FFF2-40B4-BE49-F238E27FC236}">
              <a16:creationId xmlns:a16="http://schemas.microsoft.com/office/drawing/2014/main" id="{4247C599-3556-485B-87C9-9E7BBD0473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7" name="pole tekstowe 5596">
          <a:extLst>
            <a:ext uri="{FF2B5EF4-FFF2-40B4-BE49-F238E27FC236}">
              <a16:creationId xmlns:a16="http://schemas.microsoft.com/office/drawing/2014/main" id="{5B229D85-7A81-42ED-AA44-75B2CCF451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8" name="pole tekstowe 5597">
          <a:extLst>
            <a:ext uri="{FF2B5EF4-FFF2-40B4-BE49-F238E27FC236}">
              <a16:creationId xmlns:a16="http://schemas.microsoft.com/office/drawing/2014/main" id="{CF013DD6-2E2C-4C07-B966-94C8ABD445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9" name="pole tekstowe 5598">
          <a:extLst>
            <a:ext uri="{FF2B5EF4-FFF2-40B4-BE49-F238E27FC236}">
              <a16:creationId xmlns:a16="http://schemas.microsoft.com/office/drawing/2014/main" id="{CDEA8723-8442-4796-A80D-74F4A7C0AD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0" name="pole tekstowe 5599">
          <a:extLst>
            <a:ext uri="{FF2B5EF4-FFF2-40B4-BE49-F238E27FC236}">
              <a16:creationId xmlns:a16="http://schemas.microsoft.com/office/drawing/2014/main" id="{AE6DC138-0BC2-4557-82C6-BED91AFD06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1" name="pole tekstowe 5600">
          <a:extLst>
            <a:ext uri="{FF2B5EF4-FFF2-40B4-BE49-F238E27FC236}">
              <a16:creationId xmlns:a16="http://schemas.microsoft.com/office/drawing/2014/main" id="{C555990F-3AEE-431B-9446-CDD60E9DAD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2" name="pole tekstowe 5601">
          <a:extLst>
            <a:ext uri="{FF2B5EF4-FFF2-40B4-BE49-F238E27FC236}">
              <a16:creationId xmlns:a16="http://schemas.microsoft.com/office/drawing/2014/main" id="{4315D7AF-2871-4102-A001-8CA345C6A4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3" name="pole tekstowe 5602">
          <a:extLst>
            <a:ext uri="{FF2B5EF4-FFF2-40B4-BE49-F238E27FC236}">
              <a16:creationId xmlns:a16="http://schemas.microsoft.com/office/drawing/2014/main" id="{BDFCC024-3E8B-47CA-B288-479525B613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4" name="pole tekstowe 5603">
          <a:extLst>
            <a:ext uri="{FF2B5EF4-FFF2-40B4-BE49-F238E27FC236}">
              <a16:creationId xmlns:a16="http://schemas.microsoft.com/office/drawing/2014/main" id="{A466B1D1-6466-4585-A83F-22F734DB99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5" name="pole tekstowe 5604">
          <a:extLst>
            <a:ext uri="{FF2B5EF4-FFF2-40B4-BE49-F238E27FC236}">
              <a16:creationId xmlns:a16="http://schemas.microsoft.com/office/drawing/2014/main" id="{59A3B446-1567-4140-92D0-4A611E6EB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6" name="pole tekstowe 5605">
          <a:extLst>
            <a:ext uri="{FF2B5EF4-FFF2-40B4-BE49-F238E27FC236}">
              <a16:creationId xmlns:a16="http://schemas.microsoft.com/office/drawing/2014/main" id="{D8CDC0F6-FA93-44B4-B270-F19E267FC1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7" name="pole tekstowe 5606">
          <a:extLst>
            <a:ext uri="{FF2B5EF4-FFF2-40B4-BE49-F238E27FC236}">
              <a16:creationId xmlns:a16="http://schemas.microsoft.com/office/drawing/2014/main" id="{46685729-37FC-4DD4-902C-34E801E3CA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8" name="pole tekstowe 5607">
          <a:extLst>
            <a:ext uri="{FF2B5EF4-FFF2-40B4-BE49-F238E27FC236}">
              <a16:creationId xmlns:a16="http://schemas.microsoft.com/office/drawing/2014/main" id="{D498D5A6-D1B2-4D8D-94A7-A8AA9903DD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9" name="pole tekstowe 5608">
          <a:extLst>
            <a:ext uri="{FF2B5EF4-FFF2-40B4-BE49-F238E27FC236}">
              <a16:creationId xmlns:a16="http://schemas.microsoft.com/office/drawing/2014/main" id="{74C3B6C2-753E-4851-B76D-2A441DBA8E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0" name="pole tekstowe 5609">
          <a:extLst>
            <a:ext uri="{FF2B5EF4-FFF2-40B4-BE49-F238E27FC236}">
              <a16:creationId xmlns:a16="http://schemas.microsoft.com/office/drawing/2014/main" id="{2187EC93-97CE-44A4-B6E6-56DF7BC888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1" name="pole tekstowe 5610">
          <a:extLst>
            <a:ext uri="{FF2B5EF4-FFF2-40B4-BE49-F238E27FC236}">
              <a16:creationId xmlns:a16="http://schemas.microsoft.com/office/drawing/2014/main" id="{45445400-935B-4A88-8E11-A1B1545763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2" name="pole tekstowe 5611">
          <a:extLst>
            <a:ext uri="{FF2B5EF4-FFF2-40B4-BE49-F238E27FC236}">
              <a16:creationId xmlns:a16="http://schemas.microsoft.com/office/drawing/2014/main" id="{D6096B1E-FE48-4F1F-BD81-16E10B4A20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3" name="pole tekstowe 5612">
          <a:extLst>
            <a:ext uri="{FF2B5EF4-FFF2-40B4-BE49-F238E27FC236}">
              <a16:creationId xmlns:a16="http://schemas.microsoft.com/office/drawing/2014/main" id="{C6B427BA-B4F6-43CD-A324-E788CD5E45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4" name="pole tekstowe 5613">
          <a:extLst>
            <a:ext uri="{FF2B5EF4-FFF2-40B4-BE49-F238E27FC236}">
              <a16:creationId xmlns:a16="http://schemas.microsoft.com/office/drawing/2014/main" id="{A93AA3B9-3DA1-4809-B570-3403FD253E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5" name="pole tekstowe 5614">
          <a:extLst>
            <a:ext uri="{FF2B5EF4-FFF2-40B4-BE49-F238E27FC236}">
              <a16:creationId xmlns:a16="http://schemas.microsoft.com/office/drawing/2014/main" id="{8F9AD8B1-C904-4E3B-8FD7-6CCCE4A3CC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6" name="pole tekstowe 5615">
          <a:extLst>
            <a:ext uri="{FF2B5EF4-FFF2-40B4-BE49-F238E27FC236}">
              <a16:creationId xmlns:a16="http://schemas.microsoft.com/office/drawing/2014/main" id="{0C40578F-DA12-471E-A9F1-E8D1E23273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7" name="pole tekstowe 5616">
          <a:extLst>
            <a:ext uri="{FF2B5EF4-FFF2-40B4-BE49-F238E27FC236}">
              <a16:creationId xmlns:a16="http://schemas.microsoft.com/office/drawing/2014/main" id="{8C348ED8-B1AF-45C7-A15E-86B9624F82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8" name="pole tekstowe 5617">
          <a:extLst>
            <a:ext uri="{FF2B5EF4-FFF2-40B4-BE49-F238E27FC236}">
              <a16:creationId xmlns:a16="http://schemas.microsoft.com/office/drawing/2014/main" id="{844E9852-15C8-42DE-9E9C-48DE7F3F9E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9" name="pole tekstowe 5618">
          <a:extLst>
            <a:ext uri="{FF2B5EF4-FFF2-40B4-BE49-F238E27FC236}">
              <a16:creationId xmlns:a16="http://schemas.microsoft.com/office/drawing/2014/main" id="{1D3E3432-1172-4D63-9938-5E3D77F1EF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0" name="pole tekstowe 5619">
          <a:extLst>
            <a:ext uri="{FF2B5EF4-FFF2-40B4-BE49-F238E27FC236}">
              <a16:creationId xmlns:a16="http://schemas.microsoft.com/office/drawing/2014/main" id="{968329E4-0A04-4368-B8ED-7ECD4141AB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1" name="pole tekstowe 5620">
          <a:extLst>
            <a:ext uri="{FF2B5EF4-FFF2-40B4-BE49-F238E27FC236}">
              <a16:creationId xmlns:a16="http://schemas.microsoft.com/office/drawing/2014/main" id="{A12CFA96-1BF3-4EB5-960F-2E254172CD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2" name="pole tekstowe 5621">
          <a:extLst>
            <a:ext uri="{FF2B5EF4-FFF2-40B4-BE49-F238E27FC236}">
              <a16:creationId xmlns:a16="http://schemas.microsoft.com/office/drawing/2014/main" id="{AF89697D-ADE8-458D-A003-130BED828D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3" name="pole tekstowe 5622">
          <a:extLst>
            <a:ext uri="{FF2B5EF4-FFF2-40B4-BE49-F238E27FC236}">
              <a16:creationId xmlns:a16="http://schemas.microsoft.com/office/drawing/2014/main" id="{8C3858E6-5A9F-4B7A-A8D0-EAE2614321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4" name="pole tekstowe 5623">
          <a:extLst>
            <a:ext uri="{FF2B5EF4-FFF2-40B4-BE49-F238E27FC236}">
              <a16:creationId xmlns:a16="http://schemas.microsoft.com/office/drawing/2014/main" id="{59BA3218-EFE5-4903-899C-0C74454269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5" name="pole tekstowe 5624">
          <a:extLst>
            <a:ext uri="{FF2B5EF4-FFF2-40B4-BE49-F238E27FC236}">
              <a16:creationId xmlns:a16="http://schemas.microsoft.com/office/drawing/2014/main" id="{4A666A55-04D7-4176-A3FF-85B5EC4462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6" name="pole tekstowe 5625">
          <a:extLst>
            <a:ext uri="{FF2B5EF4-FFF2-40B4-BE49-F238E27FC236}">
              <a16:creationId xmlns:a16="http://schemas.microsoft.com/office/drawing/2014/main" id="{FACC51CA-0AD0-4FA0-AB97-A5E9E1AFEB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7" name="pole tekstowe 5626">
          <a:extLst>
            <a:ext uri="{FF2B5EF4-FFF2-40B4-BE49-F238E27FC236}">
              <a16:creationId xmlns:a16="http://schemas.microsoft.com/office/drawing/2014/main" id="{DC07CAC4-FDCE-4814-B0D1-AB247FBC13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8" name="pole tekstowe 5627">
          <a:extLst>
            <a:ext uri="{FF2B5EF4-FFF2-40B4-BE49-F238E27FC236}">
              <a16:creationId xmlns:a16="http://schemas.microsoft.com/office/drawing/2014/main" id="{DDE6BD4B-580E-4F0B-A018-62726EEEF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9" name="pole tekstowe 5628">
          <a:extLst>
            <a:ext uri="{FF2B5EF4-FFF2-40B4-BE49-F238E27FC236}">
              <a16:creationId xmlns:a16="http://schemas.microsoft.com/office/drawing/2014/main" id="{84F01330-6220-4904-A8BC-0AEA09639E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0" name="pole tekstowe 5629">
          <a:extLst>
            <a:ext uri="{FF2B5EF4-FFF2-40B4-BE49-F238E27FC236}">
              <a16:creationId xmlns:a16="http://schemas.microsoft.com/office/drawing/2014/main" id="{01B33E02-C982-4F64-8C99-06CA75303F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1" name="pole tekstowe 5630">
          <a:extLst>
            <a:ext uri="{FF2B5EF4-FFF2-40B4-BE49-F238E27FC236}">
              <a16:creationId xmlns:a16="http://schemas.microsoft.com/office/drawing/2014/main" id="{F7261563-2251-4593-A962-DAC00E62E9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2" name="pole tekstowe 5631">
          <a:extLst>
            <a:ext uri="{FF2B5EF4-FFF2-40B4-BE49-F238E27FC236}">
              <a16:creationId xmlns:a16="http://schemas.microsoft.com/office/drawing/2014/main" id="{1FDD29A8-3507-4ACB-9E46-55377DA3F8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3" name="pole tekstowe 5632">
          <a:extLst>
            <a:ext uri="{FF2B5EF4-FFF2-40B4-BE49-F238E27FC236}">
              <a16:creationId xmlns:a16="http://schemas.microsoft.com/office/drawing/2014/main" id="{F1A0B619-3E29-47E2-BFD2-D2AE1512CC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4" name="pole tekstowe 5633">
          <a:extLst>
            <a:ext uri="{FF2B5EF4-FFF2-40B4-BE49-F238E27FC236}">
              <a16:creationId xmlns:a16="http://schemas.microsoft.com/office/drawing/2014/main" id="{C93C29CB-2897-4C54-B149-B18AA8118A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5" name="pole tekstowe 5634">
          <a:extLst>
            <a:ext uri="{FF2B5EF4-FFF2-40B4-BE49-F238E27FC236}">
              <a16:creationId xmlns:a16="http://schemas.microsoft.com/office/drawing/2014/main" id="{77C83A4A-E825-4614-9633-B46A07FA77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6" name="pole tekstowe 5635">
          <a:extLst>
            <a:ext uri="{FF2B5EF4-FFF2-40B4-BE49-F238E27FC236}">
              <a16:creationId xmlns:a16="http://schemas.microsoft.com/office/drawing/2014/main" id="{37C37B44-CD62-4EFB-B2E4-F444E6AADE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7" name="pole tekstowe 5636">
          <a:extLst>
            <a:ext uri="{FF2B5EF4-FFF2-40B4-BE49-F238E27FC236}">
              <a16:creationId xmlns:a16="http://schemas.microsoft.com/office/drawing/2014/main" id="{7E3FA821-543C-42B3-AC57-A3FC4DC8B7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8" name="pole tekstowe 5637">
          <a:extLst>
            <a:ext uri="{FF2B5EF4-FFF2-40B4-BE49-F238E27FC236}">
              <a16:creationId xmlns:a16="http://schemas.microsoft.com/office/drawing/2014/main" id="{A828654A-FDBB-4971-93DD-65BE9C33B5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9" name="pole tekstowe 5638">
          <a:extLst>
            <a:ext uri="{FF2B5EF4-FFF2-40B4-BE49-F238E27FC236}">
              <a16:creationId xmlns:a16="http://schemas.microsoft.com/office/drawing/2014/main" id="{2B87BBD1-2B5F-4C9E-A73A-0824B95783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0" name="pole tekstowe 5639">
          <a:extLst>
            <a:ext uri="{FF2B5EF4-FFF2-40B4-BE49-F238E27FC236}">
              <a16:creationId xmlns:a16="http://schemas.microsoft.com/office/drawing/2014/main" id="{0C0FDE8C-5F05-4A9B-9800-42FDA9EFC5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1" name="pole tekstowe 5640">
          <a:extLst>
            <a:ext uri="{FF2B5EF4-FFF2-40B4-BE49-F238E27FC236}">
              <a16:creationId xmlns:a16="http://schemas.microsoft.com/office/drawing/2014/main" id="{1FBAD619-94D5-466A-B2FD-D35FBA7987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2" name="pole tekstowe 5641">
          <a:extLst>
            <a:ext uri="{FF2B5EF4-FFF2-40B4-BE49-F238E27FC236}">
              <a16:creationId xmlns:a16="http://schemas.microsoft.com/office/drawing/2014/main" id="{36690F84-9AE8-4F22-9A98-F427FD92A8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3" name="pole tekstowe 5642">
          <a:extLst>
            <a:ext uri="{FF2B5EF4-FFF2-40B4-BE49-F238E27FC236}">
              <a16:creationId xmlns:a16="http://schemas.microsoft.com/office/drawing/2014/main" id="{7CA72F08-F2CD-48BB-B04B-102207E1D4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4" name="pole tekstowe 5643">
          <a:extLst>
            <a:ext uri="{FF2B5EF4-FFF2-40B4-BE49-F238E27FC236}">
              <a16:creationId xmlns:a16="http://schemas.microsoft.com/office/drawing/2014/main" id="{87F65DFB-B45F-4756-AB65-E12818563D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5" name="pole tekstowe 5644">
          <a:extLst>
            <a:ext uri="{FF2B5EF4-FFF2-40B4-BE49-F238E27FC236}">
              <a16:creationId xmlns:a16="http://schemas.microsoft.com/office/drawing/2014/main" id="{F58E794A-525E-4FA4-A054-05FB1E6768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6" name="pole tekstowe 5645">
          <a:extLst>
            <a:ext uri="{FF2B5EF4-FFF2-40B4-BE49-F238E27FC236}">
              <a16:creationId xmlns:a16="http://schemas.microsoft.com/office/drawing/2014/main" id="{9BC8297F-4CA2-4E41-8302-31BA363D5F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7" name="pole tekstowe 5646">
          <a:extLst>
            <a:ext uri="{FF2B5EF4-FFF2-40B4-BE49-F238E27FC236}">
              <a16:creationId xmlns:a16="http://schemas.microsoft.com/office/drawing/2014/main" id="{79F44DE6-6387-471D-A406-918C9577B9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8" name="pole tekstowe 5647">
          <a:extLst>
            <a:ext uri="{FF2B5EF4-FFF2-40B4-BE49-F238E27FC236}">
              <a16:creationId xmlns:a16="http://schemas.microsoft.com/office/drawing/2014/main" id="{E3A3F5B3-F1CD-415F-8C0D-58FB1A78EC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9" name="pole tekstowe 5648">
          <a:extLst>
            <a:ext uri="{FF2B5EF4-FFF2-40B4-BE49-F238E27FC236}">
              <a16:creationId xmlns:a16="http://schemas.microsoft.com/office/drawing/2014/main" id="{690E29D8-7D0F-431B-9BAB-7D24AC74B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0" name="pole tekstowe 5649">
          <a:extLst>
            <a:ext uri="{FF2B5EF4-FFF2-40B4-BE49-F238E27FC236}">
              <a16:creationId xmlns:a16="http://schemas.microsoft.com/office/drawing/2014/main" id="{781A2164-8134-4F83-82BE-7542248612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1" name="pole tekstowe 5650">
          <a:extLst>
            <a:ext uri="{FF2B5EF4-FFF2-40B4-BE49-F238E27FC236}">
              <a16:creationId xmlns:a16="http://schemas.microsoft.com/office/drawing/2014/main" id="{667F0899-515A-49DD-8799-A63280F085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2" name="pole tekstowe 5651">
          <a:extLst>
            <a:ext uri="{FF2B5EF4-FFF2-40B4-BE49-F238E27FC236}">
              <a16:creationId xmlns:a16="http://schemas.microsoft.com/office/drawing/2014/main" id="{B3D3CA50-8069-4978-837F-F6971F56D6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3" name="pole tekstowe 5652">
          <a:extLst>
            <a:ext uri="{FF2B5EF4-FFF2-40B4-BE49-F238E27FC236}">
              <a16:creationId xmlns:a16="http://schemas.microsoft.com/office/drawing/2014/main" id="{BDA1E785-04D2-4294-819E-AEB63CA80A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4" name="pole tekstowe 5653">
          <a:extLst>
            <a:ext uri="{FF2B5EF4-FFF2-40B4-BE49-F238E27FC236}">
              <a16:creationId xmlns:a16="http://schemas.microsoft.com/office/drawing/2014/main" id="{BDAD8BC5-D3FD-4865-BC9D-FA53A76115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5" name="pole tekstowe 5654">
          <a:extLst>
            <a:ext uri="{FF2B5EF4-FFF2-40B4-BE49-F238E27FC236}">
              <a16:creationId xmlns:a16="http://schemas.microsoft.com/office/drawing/2014/main" id="{E8BFC2FF-D8CA-4B6B-87A1-0EE3C12383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6" name="pole tekstowe 5655">
          <a:extLst>
            <a:ext uri="{FF2B5EF4-FFF2-40B4-BE49-F238E27FC236}">
              <a16:creationId xmlns:a16="http://schemas.microsoft.com/office/drawing/2014/main" id="{5E71718F-BD2C-46C8-841A-93511E893C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7" name="pole tekstowe 5656">
          <a:extLst>
            <a:ext uri="{FF2B5EF4-FFF2-40B4-BE49-F238E27FC236}">
              <a16:creationId xmlns:a16="http://schemas.microsoft.com/office/drawing/2014/main" id="{3FEF4943-7563-4256-97CC-87DC1BF8B1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8" name="pole tekstowe 5657">
          <a:extLst>
            <a:ext uri="{FF2B5EF4-FFF2-40B4-BE49-F238E27FC236}">
              <a16:creationId xmlns:a16="http://schemas.microsoft.com/office/drawing/2014/main" id="{E8B7D81B-ED2E-4F5A-A3E8-5E89253D7C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9" name="pole tekstowe 5658">
          <a:extLst>
            <a:ext uri="{FF2B5EF4-FFF2-40B4-BE49-F238E27FC236}">
              <a16:creationId xmlns:a16="http://schemas.microsoft.com/office/drawing/2014/main" id="{C54E8D3D-BFC5-490B-87EB-F000E8482A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0" name="pole tekstowe 5659">
          <a:extLst>
            <a:ext uri="{FF2B5EF4-FFF2-40B4-BE49-F238E27FC236}">
              <a16:creationId xmlns:a16="http://schemas.microsoft.com/office/drawing/2014/main" id="{AE82214D-7886-4A0B-A003-D2E4626931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1" name="pole tekstowe 5660">
          <a:extLst>
            <a:ext uri="{FF2B5EF4-FFF2-40B4-BE49-F238E27FC236}">
              <a16:creationId xmlns:a16="http://schemas.microsoft.com/office/drawing/2014/main" id="{B1537426-168D-48FB-A148-C6D6E1CB09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2" name="pole tekstowe 5661">
          <a:extLst>
            <a:ext uri="{FF2B5EF4-FFF2-40B4-BE49-F238E27FC236}">
              <a16:creationId xmlns:a16="http://schemas.microsoft.com/office/drawing/2014/main" id="{A28A8742-6A3D-4D8B-8C1A-2E6205D39A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3" name="pole tekstowe 5662">
          <a:extLst>
            <a:ext uri="{FF2B5EF4-FFF2-40B4-BE49-F238E27FC236}">
              <a16:creationId xmlns:a16="http://schemas.microsoft.com/office/drawing/2014/main" id="{8648AEF6-491C-4973-9945-9E87AA540E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4" name="pole tekstowe 5663">
          <a:extLst>
            <a:ext uri="{FF2B5EF4-FFF2-40B4-BE49-F238E27FC236}">
              <a16:creationId xmlns:a16="http://schemas.microsoft.com/office/drawing/2014/main" id="{F52AB4A7-E329-415A-8FDD-056F695AEF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5" name="pole tekstowe 5664">
          <a:extLst>
            <a:ext uri="{FF2B5EF4-FFF2-40B4-BE49-F238E27FC236}">
              <a16:creationId xmlns:a16="http://schemas.microsoft.com/office/drawing/2014/main" id="{C563B761-EAF4-4866-8DDA-69140666FE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6" name="pole tekstowe 5665">
          <a:extLst>
            <a:ext uri="{FF2B5EF4-FFF2-40B4-BE49-F238E27FC236}">
              <a16:creationId xmlns:a16="http://schemas.microsoft.com/office/drawing/2014/main" id="{E41537DB-56FC-41EE-81F5-0C7A62B269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7" name="pole tekstowe 5666">
          <a:extLst>
            <a:ext uri="{FF2B5EF4-FFF2-40B4-BE49-F238E27FC236}">
              <a16:creationId xmlns:a16="http://schemas.microsoft.com/office/drawing/2014/main" id="{7A7C464F-9360-4D64-A9AE-85CCAE0A03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8" name="pole tekstowe 5667">
          <a:extLst>
            <a:ext uri="{FF2B5EF4-FFF2-40B4-BE49-F238E27FC236}">
              <a16:creationId xmlns:a16="http://schemas.microsoft.com/office/drawing/2014/main" id="{A69FC57E-4633-497C-BC9D-2E2FE2FFB7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9" name="pole tekstowe 5668">
          <a:extLst>
            <a:ext uri="{FF2B5EF4-FFF2-40B4-BE49-F238E27FC236}">
              <a16:creationId xmlns:a16="http://schemas.microsoft.com/office/drawing/2014/main" id="{0FB2AE92-5DBC-4B2F-B6F0-0608A0DF57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0" name="pole tekstowe 5669">
          <a:extLst>
            <a:ext uri="{FF2B5EF4-FFF2-40B4-BE49-F238E27FC236}">
              <a16:creationId xmlns:a16="http://schemas.microsoft.com/office/drawing/2014/main" id="{A05AF916-A19D-4A5A-8475-E1AC7CF7D2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1" name="pole tekstowe 5670">
          <a:extLst>
            <a:ext uri="{FF2B5EF4-FFF2-40B4-BE49-F238E27FC236}">
              <a16:creationId xmlns:a16="http://schemas.microsoft.com/office/drawing/2014/main" id="{01E8EFD9-26BF-4524-8F8D-5FF9818C8D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2" name="pole tekstowe 5671">
          <a:extLst>
            <a:ext uri="{FF2B5EF4-FFF2-40B4-BE49-F238E27FC236}">
              <a16:creationId xmlns:a16="http://schemas.microsoft.com/office/drawing/2014/main" id="{AC91BCE6-552F-419B-81BE-A80CCD6255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3" name="pole tekstowe 5672">
          <a:extLst>
            <a:ext uri="{FF2B5EF4-FFF2-40B4-BE49-F238E27FC236}">
              <a16:creationId xmlns:a16="http://schemas.microsoft.com/office/drawing/2014/main" id="{2A919250-4568-4FD5-9E99-02F0DBF38F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4" name="pole tekstowe 5673">
          <a:extLst>
            <a:ext uri="{FF2B5EF4-FFF2-40B4-BE49-F238E27FC236}">
              <a16:creationId xmlns:a16="http://schemas.microsoft.com/office/drawing/2014/main" id="{027B083B-B989-4394-A53B-104D5E9BCF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5" name="pole tekstowe 5674">
          <a:extLst>
            <a:ext uri="{FF2B5EF4-FFF2-40B4-BE49-F238E27FC236}">
              <a16:creationId xmlns:a16="http://schemas.microsoft.com/office/drawing/2014/main" id="{E78E7508-915D-4FBD-9024-9E154822DF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6" name="pole tekstowe 5675">
          <a:extLst>
            <a:ext uri="{FF2B5EF4-FFF2-40B4-BE49-F238E27FC236}">
              <a16:creationId xmlns:a16="http://schemas.microsoft.com/office/drawing/2014/main" id="{D55C7B73-70AF-4B67-84F0-7B52005249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7" name="pole tekstowe 5676">
          <a:extLst>
            <a:ext uri="{FF2B5EF4-FFF2-40B4-BE49-F238E27FC236}">
              <a16:creationId xmlns:a16="http://schemas.microsoft.com/office/drawing/2014/main" id="{4D8E6B22-5CDF-4A8A-B7C3-EC13A6618C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8" name="pole tekstowe 5677">
          <a:extLst>
            <a:ext uri="{FF2B5EF4-FFF2-40B4-BE49-F238E27FC236}">
              <a16:creationId xmlns:a16="http://schemas.microsoft.com/office/drawing/2014/main" id="{C75ED3B0-A8B3-42EC-BF87-2D9B8CEF13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9" name="pole tekstowe 5678">
          <a:extLst>
            <a:ext uri="{FF2B5EF4-FFF2-40B4-BE49-F238E27FC236}">
              <a16:creationId xmlns:a16="http://schemas.microsoft.com/office/drawing/2014/main" id="{5DA3539A-2D81-4928-A7C7-4F1E237093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0" name="pole tekstowe 5679">
          <a:extLst>
            <a:ext uri="{FF2B5EF4-FFF2-40B4-BE49-F238E27FC236}">
              <a16:creationId xmlns:a16="http://schemas.microsoft.com/office/drawing/2014/main" id="{982666AD-CAB7-4A39-A56C-A6E3D2502F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1" name="pole tekstowe 5680">
          <a:extLst>
            <a:ext uri="{FF2B5EF4-FFF2-40B4-BE49-F238E27FC236}">
              <a16:creationId xmlns:a16="http://schemas.microsoft.com/office/drawing/2014/main" id="{8B74EA2E-B374-410B-8627-190CE7429A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2" name="pole tekstowe 5681">
          <a:extLst>
            <a:ext uri="{FF2B5EF4-FFF2-40B4-BE49-F238E27FC236}">
              <a16:creationId xmlns:a16="http://schemas.microsoft.com/office/drawing/2014/main" id="{84E5BC6C-A4CC-4C6D-958B-3DE939F765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3" name="pole tekstowe 5682">
          <a:extLst>
            <a:ext uri="{FF2B5EF4-FFF2-40B4-BE49-F238E27FC236}">
              <a16:creationId xmlns:a16="http://schemas.microsoft.com/office/drawing/2014/main" id="{9CD4D5C3-3C78-4A98-B911-5CA77D2481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4" name="pole tekstowe 5683">
          <a:extLst>
            <a:ext uri="{FF2B5EF4-FFF2-40B4-BE49-F238E27FC236}">
              <a16:creationId xmlns:a16="http://schemas.microsoft.com/office/drawing/2014/main" id="{81F511C4-9990-4083-A641-E3829D7E93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5" name="pole tekstowe 5684">
          <a:extLst>
            <a:ext uri="{FF2B5EF4-FFF2-40B4-BE49-F238E27FC236}">
              <a16:creationId xmlns:a16="http://schemas.microsoft.com/office/drawing/2014/main" id="{07E6AE98-76E6-4183-A763-A8B4C01F51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6" name="pole tekstowe 5685">
          <a:extLst>
            <a:ext uri="{FF2B5EF4-FFF2-40B4-BE49-F238E27FC236}">
              <a16:creationId xmlns:a16="http://schemas.microsoft.com/office/drawing/2014/main" id="{3DEDF4DF-613A-4155-A2A0-9E715EB296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7" name="pole tekstowe 5686">
          <a:extLst>
            <a:ext uri="{FF2B5EF4-FFF2-40B4-BE49-F238E27FC236}">
              <a16:creationId xmlns:a16="http://schemas.microsoft.com/office/drawing/2014/main" id="{AF7251CE-59D4-4247-8579-76B705F8DC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8" name="pole tekstowe 5687">
          <a:extLst>
            <a:ext uri="{FF2B5EF4-FFF2-40B4-BE49-F238E27FC236}">
              <a16:creationId xmlns:a16="http://schemas.microsoft.com/office/drawing/2014/main" id="{9733E013-50B1-4AD2-A5E3-6E4DEA93AB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9" name="pole tekstowe 5688">
          <a:extLst>
            <a:ext uri="{FF2B5EF4-FFF2-40B4-BE49-F238E27FC236}">
              <a16:creationId xmlns:a16="http://schemas.microsoft.com/office/drawing/2014/main" id="{414A7B3F-CD55-4A6C-8554-C4DF6B605E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0" name="pole tekstowe 5689">
          <a:extLst>
            <a:ext uri="{FF2B5EF4-FFF2-40B4-BE49-F238E27FC236}">
              <a16:creationId xmlns:a16="http://schemas.microsoft.com/office/drawing/2014/main" id="{E2EBB724-7A1F-43DB-A050-12C8F34A34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1" name="pole tekstowe 5690">
          <a:extLst>
            <a:ext uri="{FF2B5EF4-FFF2-40B4-BE49-F238E27FC236}">
              <a16:creationId xmlns:a16="http://schemas.microsoft.com/office/drawing/2014/main" id="{FD0B6324-BAC2-4797-BFE7-E130007270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2" name="pole tekstowe 5691">
          <a:extLst>
            <a:ext uri="{FF2B5EF4-FFF2-40B4-BE49-F238E27FC236}">
              <a16:creationId xmlns:a16="http://schemas.microsoft.com/office/drawing/2014/main" id="{B89F77C3-DBB2-4FFA-8C7F-C04022730F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3" name="pole tekstowe 5692">
          <a:extLst>
            <a:ext uri="{FF2B5EF4-FFF2-40B4-BE49-F238E27FC236}">
              <a16:creationId xmlns:a16="http://schemas.microsoft.com/office/drawing/2014/main" id="{71BA764E-0384-41C5-AD67-439748A009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4" name="pole tekstowe 5693">
          <a:extLst>
            <a:ext uri="{FF2B5EF4-FFF2-40B4-BE49-F238E27FC236}">
              <a16:creationId xmlns:a16="http://schemas.microsoft.com/office/drawing/2014/main" id="{E5E5846D-D76E-4100-AF16-7B90A2F69F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5" name="pole tekstowe 5694">
          <a:extLst>
            <a:ext uri="{FF2B5EF4-FFF2-40B4-BE49-F238E27FC236}">
              <a16:creationId xmlns:a16="http://schemas.microsoft.com/office/drawing/2014/main" id="{663F9FFA-3E52-4321-BAF5-379CA2B68D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6" name="pole tekstowe 5695">
          <a:extLst>
            <a:ext uri="{FF2B5EF4-FFF2-40B4-BE49-F238E27FC236}">
              <a16:creationId xmlns:a16="http://schemas.microsoft.com/office/drawing/2014/main" id="{1EB85634-2C3D-4510-BD8F-7ED7AA1451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7" name="pole tekstowe 5696">
          <a:extLst>
            <a:ext uri="{FF2B5EF4-FFF2-40B4-BE49-F238E27FC236}">
              <a16:creationId xmlns:a16="http://schemas.microsoft.com/office/drawing/2014/main" id="{7507DD93-01F2-44E6-81E9-92372F1A5B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8" name="pole tekstowe 5697">
          <a:extLst>
            <a:ext uri="{FF2B5EF4-FFF2-40B4-BE49-F238E27FC236}">
              <a16:creationId xmlns:a16="http://schemas.microsoft.com/office/drawing/2014/main" id="{BA61C7E9-9980-44E7-B62A-8D0408D3BB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9" name="pole tekstowe 5698">
          <a:extLst>
            <a:ext uri="{FF2B5EF4-FFF2-40B4-BE49-F238E27FC236}">
              <a16:creationId xmlns:a16="http://schemas.microsoft.com/office/drawing/2014/main" id="{0CE6BC71-4569-45FE-88CE-4DA283129A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0" name="pole tekstowe 5699">
          <a:extLst>
            <a:ext uri="{FF2B5EF4-FFF2-40B4-BE49-F238E27FC236}">
              <a16:creationId xmlns:a16="http://schemas.microsoft.com/office/drawing/2014/main" id="{D3F069C1-D3E9-46B1-9112-B5808E3CEE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1" name="pole tekstowe 5700">
          <a:extLst>
            <a:ext uri="{FF2B5EF4-FFF2-40B4-BE49-F238E27FC236}">
              <a16:creationId xmlns:a16="http://schemas.microsoft.com/office/drawing/2014/main" id="{6E2E5FA3-3F60-4A01-80D9-095DC08451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2" name="pole tekstowe 5701">
          <a:extLst>
            <a:ext uri="{FF2B5EF4-FFF2-40B4-BE49-F238E27FC236}">
              <a16:creationId xmlns:a16="http://schemas.microsoft.com/office/drawing/2014/main" id="{E437058A-9FDE-4DCB-A77A-5A8991D3D7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3" name="pole tekstowe 5702">
          <a:extLst>
            <a:ext uri="{FF2B5EF4-FFF2-40B4-BE49-F238E27FC236}">
              <a16:creationId xmlns:a16="http://schemas.microsoft.com/office/drawing/2014/main" id="{C44883B6-E2A4-46BE-AA99-E77AAA9067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4" name="pole tekstowe 5703">
          <a:extLst>
            <a:ext uri="{FF2B5EF4-FFF2-40B4-BE49-F238E27FC236}">
              <a16:creationId xmlns:a16="http://schemas.microsoft.com/office/drawing/2014/main" id="{5BA4578E-5F8E-468D-961D-8F6E9E8D63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5" name="pole tekstowe 5704">
          <a:extLst>
            <a:ext uri="{FF2B5EF4-FFF2-40B4-BE49-F238E27FC236}">
              <a16:creationId xmlns:a16="http://schemas.microsoft.com/office/drawing/2014/main" id="{B664EAD4-94F2-4B71-8D0A-7CB8027315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6" name="pole tekstowe 5705">
          <a:extLst>
            <a:ext uri="{FF2B5EF4-FFF2-40B4-BE49-F238E27FC236}">
              <a16:creationId xmlns:a16="http://schemas.microsoft.com/office/drawing/2014/main" id="{112B412F-1F82-449D-920A-D1AD9E30C0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7" name="pole tekstowe 5706">
          <a:extLst>
            <a:ext uri="{FF2B5EF4-FFF2-40B4-BE49-F238E27FC236}">
              <a16:creationId xmlns:a16="http://schemas.microsoft.com/office/drawing/2014/main" id="{94C8043F-733B-4B92-9F8F-50A629F6A3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8" name="pole tekstowe 5707">
          <a:extLst>
            <a:ext uri="{FF2B5EF4-FFF2-40B4-BE49-F238E27FC236}">
              <a16:creationId xmlns:a16="http://schemas.microsoft.com/office/drawing/2014/main" id="{D3E61471-E832-4D90-A7D9-BA5CA3D84A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9" name="pole tekstowe 5708">
          <a:extLst>
            <a:ext uri="{FF2B5EF4-FFF2-40B4-BE49-F238E27FC236}">
              <a16:creationId xmlns:a16="http://schemas.microsoft.com/office/drawing/2014/main" id="{5A915266-DABB-4E1A-A9CC-A73578592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0" name="pole tekstowe 5709">
          <a:extLst>
            <a:ext uri="{FF2B5EF4-FFF2-40B4-BE49-F238E27FC236}">
              <a16:creationId xmlns:a16="http://schemas.microsoft.com/office/drawing/2014/main" id="{B29D84CF-7EDA-4CB0-A17E-8D7AF75EA8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1" name="pole tekstowe 5710">
          <a:extLst>
            <a:ext uri="{FF2B5EF4-FFF2-40B4-BE49-F238E27FC236}">
              <a16:creationId xmlns:a16="http://schemas.microsoft.com/office/drawing/2014/main" id="{40E6741D-FA09-49AA-B14D-5E3D05CB4F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2" name="pole tekstowe 5711">
          <a:extLst>
            <a:ext uri="{FF2B5EF4-FFF2-40B4-BE49-F238E27FC236}">
              <a16:creationId xmlns:a16="http://schemas.microsoft.com/office/drawing/2014/main" id="{6B100A2F-A5FD-4CDD-9CF4-73952C5394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3" name="pole tekstowe 5712">
          <a:extLst>
            <a:ext uri="{FF2B5EF4-FFF2-40B4-BE49-F238E27FC236}">
              <a16:creationId xmlns:a16="http://schemas.microsoft.com/office/drawing/2014/main" id="{F527480C-B56A-4D4B-BE58-3CD24A0DA0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4" name="pole tekstowe 5713">
          <a:extLst>
            <a:ext uri="{FF2B5EF4-FFF2-40B4-BE49-F238E27FC236}">
              <a16:creationId xmlns:a16="http://schemas.microsoft.com/office/drawing/2014/main" id="{2C77817F-85C4-4548-BC6C-AD0D87456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5" name="pole tekstowe 5714">
          <a:extLst>
            <a:ext uri="{FF2B5EF4-FFF2-40B4-BE49-F238E27FC236}">
              <a16:creationId xmlns:a16="http://schemas.microsoft.com/office/drawing/2014/main" id="{1E7E26E4-C2E7-4FF7-A34D-6387CE4BF3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6" name="pole tekstowe 5715">
          <a:extLst>
            <a:ext uri="{FF2B5EF4-FFF2-40B4-BE49-F238E27FC236}">
              <a16:creationId xmlns:a16="http://schemas.microsoft.com/office/drawing/2014/main" id="{23D579FE-FB87-430B-8CE1-DBEF1B7C87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7" name="pole tekstowe 5716">
          <a:extLst>
            <a:ext uri="{FF2B5EF4-FFF2-40B4-BE49-F238E27FC236}">
              <a16:creationId xmlns:a16="http://schemas.microsoft.com/office/drawing/2014/main" id="{9CC30CA4-035E-456F-9B9B-355B38B80A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8" name="pole tekstowe 5717">
          <a:extLst>
            <a:ext uri="{FF2B5EF4-FFF2-40B4-BE49-F238E27FC236}">
              <a16:creationId xmlns:a16="http://schemas.microsoft.com/office/drawing/2014/main" id="{0FFCFAFF-F1F7-4F71-A77B-939AE09402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9" name="pole tekstowe 5718">
          <a:extLst>
            <a:ext uri="{FF2B5EF4-FFF2-40B4-BE49-F238E27FC236}">
              <a16:creationId xmlns:a16="http://schemas.microsoft.com/office/drawing/2014/main" id="{CB7FF9C6-3C06-4E44-A19B-1271AC348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0" name="pole tekstowe 5719">
          <a:extLst>
            <a:ext uri="{FF2B5EF4-FFF2-40B4-BE49-F238E27FC236}">
              <a16:creationId xmlns:a16="http://schemas.microsoft.com/office/drawing/2014/main" id="{46DB93D7-D0EA-4641-AFBC-ED20ED880F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1" name="pole tekstowe 5720">
          <a:extLst>
            <a:ext uri="{FF2B5EF4-FFF2-40B4-BE49-F238E27FC236}">
              <a16:creationId xmlns:a16="http://schemas.microsoft.com/office/drawing/2014/main" id="{3F4804D7-A679-47E8-9087-FB477F1C4D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2" name="pole tekstowe 5721">
          <a:extLst>
            <a:ext uri="{FF2B5EF4-FFF2-40B4-BE49-F238E27FC236}">
              <a16:creationId xmlns:a16="http://schemas.microsoft.com/office/drawing/2014/main" id="{AB2E2717-0B73-4573-B970-31BBF679A7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3" name="pole tekstowe 5722">
          <a:extLst>
            <a:ext uri="{FF2B5EF4-FFF2-40B4-BE49-F238E27FC236}">
              <a16:creationId xmlns:a16="http://schemas.microsoft.com/office/drawing/2014/main" id="{1C00FDFE-7C2D-42D2-AA6A-AC909C41B6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4" name="pole tekstowe 5723">
          <a:extLst>
            <a:ext uri="{FF2B5EF4-FFF2-40B4-BE49-F238E27FC236}">
              <a16:creationId xmlns:a16="http://schemas.microsoft.com/office/drawing/2014/main" id="{B7E47813-8621-4741-82D5-EE79DD437C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5" name="pole tekstowe 5724">
          <a:extLst>
            <a:ext uri="{FF2B5EF4-FFF2-40B4-BE49-F238E27FC236}">
              <a16:creationId xmlns:a16="http://schemas.microsoft.com/office/drawing/2014/main" id="{9C2DB407-A11C-485C-84C2-D85557E7D4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6" name="pole tekstowe 5725">
          <a:extLst>
            <a:ext uri="{FF2B5EF4-FFF2-40B4-BE49-F238E27FC236}">
              <a16:creationId xmlns:a16="http://schemas.microsoft.com/office/drawing/2014/main" id="{91BFD643-BE14-4A2F-BD99-4C477142E2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7" name="pole tekstowe 5726">
          <a:extLst>
            <a:ext uri="{FF2B5EF4-FFF2-40B4-BE49-F238E27FC236}">
              <a16:creationId xmlns:a16="http://schemas.microsoft.com/office/drawing/2014/main" id="{D8FD56E3-1B73-4BA4-BC76-3683FFA6FD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8" name="pole tekstowe 5727">
          <a:extLst>
            <a:ext uri="{FF2B5EF4-FFF2-40B4-BE49-F238E27FC236}">
              <a16:creationId xmlns:a16="http://schemas.microsoft.com/office/drawing/2014/main" id="{ADE09894-2E98-4D7A-8CB0-140E6557E5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9" name="pole tekstowe 5728">
          <a:extLst>
            <a:ext uri="{FF2B5EF4-FFF2-40B4-BE49-F238E27FC236}">
              <a16:creationId xmlns:a16="http://schemas.microsoft.com/office/drawing/2014/main" id="{2143C142-2F74-4D0F-862D-508AA28BBA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0" name="pole tekstowe 5729">
          <a:extLst>
            <a:ext uri="{FF2B5EF4-FFF2-40B4-BE49-F238E27FC236}">
              <a16:creationId xmlns:a16="http://schemas.microsoft.com/office/drawing/2014/main" id="{FC3AE114-176E-4831-958E-F2C7F712D8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1" name="pole tekstowe 5730">
          <a:extLst>
            <a:ext uri="{FF2B5EF4-FFF2-40B4-BE49-F238E27FC236}">
              <a16:creationId xmlns:a16="http://schemas.microsoft.com/office/drawing/2014/main" id="{5C4FC97D-D49B-44F9-B312-6F3C060373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2" name="pole tekstowe 5731">
          <a:extLst>
            <a:ext uri="{FF2B5EF4-FFF2-40B4-BE49-F238E27FC236}">
              <a16:creationId xmlns:a16="http://schemas.microsoft.com/office/drawing/2014/main" id="{D5763AAB-95EC-4148-81B5-E308F72CD2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3" name="pole tekstowe 5732">
          <a:extLst>
            <a:ext uri="{FF2B5EF4-FFF2-40B4-BE49-F238E27FC236}">
              <a16:creationId xmlns:a16="http://schemas.microsoft.com/office/drawing/2014/main" id="{681254A7-5331-4950-91BD-391FAE6834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4" name="pole tekstowe 5733">
          <a:extLst>
            <a:ext uri="{FF2B5EF4-FFF2-40B4-BE49-F238E27FC236}">
              <a16:creationId xmlns:a16="http://schemas.microsoft.com/office/drawing/2014/main" id="{C97D3355-489B-45C9-B7BE-BA6B1D3C64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5" name="pole tekstowe 5734">
          <a:extLst>
            <a:ext uri="{FF2B5EF4-FFF2-40B4-BE49-F238E27FC236}">
              <a16:creationId xmlns:a16="http://schemas.microsoft.com/office/drawing/2014/main" id="{1F93B555-E2E8-459D-9AFD-3E30E392FE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6" name="pole tekstowe 5735">
          <a:extLst>
            <a:ext uri="{FF2B5EF4-FFF2-40B4-BE49-F238E27FC236}">
              <a16:creationId xmlns:a16="http://schemas.microsoft.com/office/drawing/2014/main" id="{87B5802E-1CC0-4D70-BB7D-F49D648F1E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7" name="pole tekstowe 5736">
          <a:extLst>
            <a:ext uri="{FF2B5EF4-FFF2-40B4-BE49-F238E27FC236}">
              <a16:creationId xmlns:a16="http://schemas.microsoft.com/office/drawing/2014/main" id="{612D1DD5-18F9-487D-A1D0-F39321021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8" name="pole tekstowe 5737">
          <a:extLst>
            <a:ext uri="{FF2B5EF4-FFF2-40B4-BE49-F238E27FC236}">
              <a16:creationId xmlns:a16="http://schemas.microsoft.com/office/drawing/2014/main" id="{38A3C9B6-1C71-4F40-87D2-6DB2E50993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9" name="pole tekstowe 5738">
          <a:extLst>
            <a:ext uri="{FF2B5EF4-FFF2-40B4-BE49-F238E27FC236}">
              <a16:creationId xmlns:a16="http://schemas.microsoft.com/office/drawing/2014/main" id="{CA49CCDE-725C-46B1-802C-2182B55473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0" name="pole tekstowe 5739">
          <a:extLst>
            <a:ext uri="{FF2B5EF4-FFF2-40B4-BE49-F238E27FC236}">
              <a16:creationId xmlns:a16="http://schemas.microsoft.com/office/drawing/2014/main" id="{0BE99A84-AE39-405E-A9E6-C37FAE719C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1" name="pole tekstowe 5740">
          <a:extLst>
            <a:ext uri="{FF2B5EF4-FFF2-40B4-BE49-F238E27FC236}">
              <a16:creationId xmlns:a16="http://schemas.microsoft.com/office/drawing/2014/main" id="{4467552F-FEFF-43DA-AC10-9E7356AB61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2" name="pole tekstowe 5741">
          <a:extLst>
            <a:ext uri="{FF2B5EF4-FFF2-40B4-BE49-F238E27FC236}">
              <a16:creationId xmlns:a16="http://schemas.microsoft.com/office/drawing/2014/main" id="{1714C01D-EA00-4070-BC82-1D7B6DD8D5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3" name="pole tekstowe 5742">
          <a:extLst>
            <a:ext uri="{FF2B5EF4-FFF2-40B4-BE49-F238E27FC236}">
              <a16:creationId xmlns:a16="http://schemas.microsoft.com/office/drawing/2014/main" id="{264F579C-4009-4B03-9CE4-F94F890CF1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4" name="pole tekstowe 5743">
          <a:extLst>
            <a:ext uri="{FF2B5EF4-FFF2-40B4-BE49-F238E27FC236}">
              <a16:creationId xmlns:a16="http://schemas.microsoft.com/office/drawing/2014/main" id="{9C041F60-0857-4B7F-B67C-E408A0B488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5" name="pole tekstowe 5744">
          <a:extLst>
            <a:ext uri="{FF2B5EF4-FFF2-40B4-BE49-F238E27FC236}">
              <a16:creationId xmlns:a16="http://schemas.microsoft.com/office/drawing/2014/main" id="{B2009DA8-6B27-4BE5-BFC5-98E783DF02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6" name="pole tekstowe 5745">
          <a:extLst>
            <a:ext uri="{FF2B5EF4-FFF2-40B4-BE49-F238E27FC236}">
              <a16:creationId xmlns:a16="http://schemas.microsoft.com/office/drawing/2014/main" id="{7F3F36AA-AF06-48FA-92F2-DF61EE6017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7" name="pole tekstowe 5746">
          <a:extLst>
            <a:ext uri="{FF2B5EF4-FFF2-40B4-BE49-F238E27FC236}">
              <a16:creationId xmlns:a16="http://schemas.microsoft.com/office/drawing/2014/main" id="{BF533BC9-9120-46DD-B868-C969C2897C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8" name="pole tekstowe 5747">
          <a:extLst>
            <a:ext uri="{FF2B5EF4-FFF2-40B4-BE49-F238E27FC236}">
              <a16:creationId xmlns:a16="http://schemas.microsoft.com/office/drawing/2014/main" id="{2F1586DF-95BC-43A2-B842-25ED93849F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9" name="pole tekstowe 5748">
          <a:extLst>
            <a:ext uri="{FF2B5EF4-FFF2-40B4-BE49-F238E27FC236}">
              <a16:creationId xmlns:a16="http://schemas.microsoft.com/office/drawing/2014/main" id="{A8ED06D6-14B0-405C-A7C5-3094E32102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0" name="pole tekstowe 5749">
          <a:extLst>
            <a:ext uri="{FF2B5EF4-FFF2-40B4-BE49-F238E27FC236}">
              <a16:creationId xmlns:a16="http://schemas.microsoft.com/office/drawing/2014/main" id="{D83702D8-551B-46D0-A6D7-CB03151B83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1" name="pole tekstowe 5750">
          <a:extLst>
            <a:ext uri="{FF2B5EF4-FFF2-40B4-BE49-F238E27FC236}">
              <a16:creationId xmlns:a16="http://schemas.microsoft.com/office/drawing/2014/main" id="{DE5EA14A-6CFE-474C-883B-DC77D64A03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2" name="pole tekstowe 5751">
          <a:extLst>
            <a:ext uri="{FF2B5EF4-FFF2-40B4-BE49-F238E27FC236}">
              <a16:creationId xmlns:a16="http://schemas.microsoft.com/office/drawing/2014/main" id="{ED2F238B-A685-4307-AD69-0E6C2ABE0D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3" name="pole tekstowe 5752">
          <a:extLst>
            <a:ext uri="{FF2B5EF4-FFF2-40B4-BE49-F238E27FC236}">
              <a16:creationId xmlns:a16="http://schemas.microsoft.com/office/drawing/2014/main" id="{7FB18184-4EAE-4B3E-B61B-333CD8A3F0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4" name="pole tekstowe 5753">
          <a:extLst>
            <a:ext uri="{FF2B5EF4-FFF2-40B4-BE49-F238E27FC236}">
              <a16:creationId xmlns:a16="http://schemas.microsoft.com/office/drawing/2014/main" id="{C2564F4C-A15C-4F90-B608-B1F464349A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5" name="pole tekstowe 5754">
          <a:extLst>
            <a:ext uri="{FF2B5EF4-FFF2-40B4-BE49-F238E27FC236}">
              <a16:creationId xmlns:a16="http://schemas.microsoft.com/office/drawing/2014/main" id="{1D0A0AA1-B2E6-435A-B76F-8E59B5D7C4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6" name="pole tekstowe 5755">
          <a:extLst>
            <a:ext uri="{FF2B5EF4-FFF2-40B4-BE49-F238E27FC236}">
              <a16:creationId xmlns:a16="http://schemas.microsoft.com/office/drawing/2014/main" id="{EECF9083-28F9-4BC9-9342-7A59AC7024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7" name="pole tekstowe 5756">
          <a:extLst>
            <a:ext uri="{FF2B5EF4-FFF2-40B4-BE49-F238E27FC236}">
              <a16:creationId xmlns:a16="http://schemas.microsoft.com/office/drawing/2014/main" id="{5B223BC9-A4CA-471F-8304-B29623648C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8" name="pole tekstowe 5757">
          <a:extLst>
            <a:ext uri="{FF2B5EF4-FFF2-40B4-BE49-F238E27FC236}">
              <a16:creationId xmlns:a16="http://schemas.microsoft.com/office/drawing/2014/main" id="{3E66FBD9-DAD1-460E-8A33-AD25C2C24D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9" name="pole tekstowe 5758">
          <a:extLst>
            <a:ext uri="{FF2B5EF4-FFF2-40B4-BE49-F238E27FC236}">
              <a16:creationId xmlns:a16="http://schemas.microsoft.com/office/drawing/2014/main" id="{2452967B-DB80-4773-99F6-419AFBA13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0" name="pole tekstowe 5759">
          <a:extLst>
            <a:ext uri="{FF2B5EF4-FFF2-40B4-BE49-F238E27FC236}">
              <a16:creationId xmlns:a16="http://schemas.microsoft.com/office/drawing/2014/main" id="{1F2B68FC-9833-482F-B707-071ABB5364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1" name="pole tekstowe 5760">
          <a:extLst>
            <a:ext uri="{FF2B5EF4-FFF2-40B4-BE49-F238E27FC236}">
              <a16:creationId xmlns:a16="http://schemas.microsoft.com/office/drawing/2014/main" id="{C6C381C7-B35D-42FB-AF57-1BEDCEFDB0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2" name="pole tekstowe 5761">
          <a:extLst>
            <a:ext uri="{FF2B5EF4-FFF2-40B4-BE49-F238E27FC236}">
              <a16:creationId xmlns:a16="http://schemas.microsoft.com/office/drawing/2014/main" id="{031DD401-8808-494F-9B33-C4E4DF73FC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3" name="pole tekstowe 5762">
          <a:extLst>
            <a:ext uri="{FF2B5EF4-FFF2-40B4-BE49-F238E27FC236}">
              <a16:creationId xmlns:a16="http://schemas.microsoft.com/office/drawing/2014/main" id="{3008CA34-7FC6-4102-91A2-7F92FEA957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4" name="pole tekstowe 5763">
          <a:extLst>
            <a:ext uri="{FF2B5EF4-FFF2-40B4-BE49-F238E27FC236}">
              <a16:creationId xmlns:a16="http://schemas.microsoft.com/office/drawing/2014/main" id="{39173F41-D76B-4F28-9EE7-B1645D121A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5" name="pole tekstowe 5764">
          <a:extLst>
            <a:ext uri="{FF2B5EF4-FFF2-40B4-BE49-F238E27FC236}">
              <a16:creationId xmlns:a16="http://schemas.microsoft.com/office/drawing/2014/main" id="{4C4807B4-6AB0-4851-B9F4-3D72A50B13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6" name="pole tekstowe 5765">
          <a:extLst>
            <a:ext uri="{FF2B5EF4-FFF2-40B4-BE49-F238E27FC236}">
              <a16:creationId xmlns:a16="http://schemas.microsoft.com/office/drawing/2014/main" id="{95045D07-9D59-44CE-B490-32B366D15B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7" name="pole tekstowe 5766">
          <a:extLst>
            <a:ext uri="{FF2B5EF4-FFF2-40B4-BE49-F238E27FC236}">
              <a16:creationId xmlns:a16="http://schemas.microsoft.com/office/drawing/2014/main" id="{48C4E162-1E84-46A4-B4BB-EE28800F4A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8" name="pole tekstowe 5767">
          <a:extLst>
            <a:ext uri="{FF2B5EF4-FFF2-40B4-BE49-F238E27FC236}">
              <a16:creationId xmlns:a16="http://schemas.microsoft.com/office/drawing/2014/main" id="{DBE86614-41C3-4FEF-B579-1E70A3C6E8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9" name="pole tekstowe 5768">
          <a:extLst>
            <a:ext uri="{FF2B5EF4-FFF2-40B4-BE49-F238E27FC236}">
              <a16:creationId xmlns:a16="http://schemas.microsoft.com/office/drawing/2014/main" id="{98CE7823-22A1-4AF1-8A39-62C5541A1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0" name="pole tekstowe 5769">
          <a:extLst>
            <a:ext uri="{FF2B5EF4-FFF2-40B4-BE49-F238E27FC236}">
              <a16:creationId xmlns:a16="http://schemas.microsoft.com/office/drawing/2014/main" id="{135BC99F-FE8F-4B9E-9DF0-283DC94218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1" name="pole tekstowe 5770">
          <a:extLst>
            <a:ext uri="{FF2B5EF4-FFF2-40B4-BE49-F238E27FC236}">
              <a16:creationId xmlns:a16="http://schemas.microsoft.com/office/drawing/2014/main" id="{43C1E1F6-99D4-45EE-A57D-6985B94184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2" name="pole tekstowe 5771">
          <a:extLst>
            <a:ext uri="{FF2B5EF4-FFF2-40B4-BE49-F238E27FC236}">
              <a16:creationId xmlns:a16="http://schemas.microsoft.com/office/drawing/2014/main" id="{FB9AB564-1428-42C4-ABE9-140DEA4DE3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3" name="pole tekstowe 5772">
          <a:extLst>
            <a:ext uri="{FF2B5EF4-FFF2-40B4-BE49-F238E27FC236}">
              <a16:creationId xmlns:a16="http://schemas.microsoft.com/office/drawing/2014/main" id="{C2719E71-F6B6-4D9D-93E1-86AC903507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4" name="pole tekstowe 5773">
          <a:extLst>
            <a:ext uri="{FF2B5EF4-FFF2-40B4-BE49-F238E27FC236}">
              <a16:creationId xmlns:a16="http://schemas.microsoft.com/office/drawing/2014/main" id="{2ABA5A96-B132-4425-930B-178CB959E1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5" name="pole tekstowe 5774">
          <a:extLst>
            <a:ext uri="{FF2B5EF4-FFF2-40B4-BE49-F238E27FC236}">
              <a16:creationId xmlns:a16="http://schemas.microsoft.com/office/drawing/2014/main" id="{2FAC1CD5-8CF4-4B8B-9035-DDD79C1A8B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6" name="pole tekstowe 5775">
          <a:extLst>
            <a:ext uri="{FF2B5EF4-FFF2-40B4-BE49-F238E27FC236}">
              <a16:creationId xmlns:a16="http://schemas.microsoft.com/office/drawing/2014/main" id="{D0412DF6-9604-4D23-A71C-9E6BBBA7F2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7" name="pole tekstowe 5776">
          <a:extLst>
            <a:ext uri="{FF2B5EF4-FFF2-40B4-BE49-F238E27FC236}">
              <a16:creationId xmlns:a16="http://schemas.microsoft.com/office/drawing/2014/main" id="{47A57773-55FD-4F64-9BCE-A003F7CBB9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8" name="pole tekstowe 5777">
          <a:extLst>
            <a:ext uri="{FF2B5EF4-FFF2-40B4-BE49-F238E27FC236}">
              <a16:creationId xmlns:a16="http://schemas.microsoft.com/office/drawing/2014/main" id="{88992CEA-C479-42F9-AB3D-55CCF18BD5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9" name="pole tekstowe 5778">
          <a:extLst>
            <a:ext uri="{FF2B5EF4-FFF2-40B4-BE49-F238E27FC236}">
              <a16:creationId xmlns:a16="http://schemas.microsoft.com/office/drawing/2014/main" id="{5FEFA409-AF09-4D7F-AFA7-B6788FF49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0" name="pole tekstowe 5779">
          <a:extLst>
            <a:ext uri="{FF2B5EF4-FFF2-40B4-BE49-F238E27FC236}">
              <a16:creationId xmlns:a16="http://schemas.microsoft.com/office/drawing/2014/main" id="{64984D72-37C7-4726-B30B-9027CD988D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1" name="pole tekstowe 5780">
          <a:extLst>
            <a:ext uri="{FF2B5EF4-FFF2-40B4-BE49-F238E27FC236}">
              <a16:creationId xmlns:a16="http://schemas.microsoft.com/office/drawing/2014/main" id="{A03EE9F3-2217-4633-BC3B-D293F55830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2" name="pole tekstowe 5781">
          <a:extLst>
            <a:ext uri="{FF2B5EF4-FFF2-40B4-BE49-F238E27FC236}">
              <a16:creationId xmlns:a16="http://schemas.microsoft.com/office/drawing/2014/main" id="{3B5F4B43-DBDA-4F04-B072-E8DCC27C4D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3" name="pole tekstowe 5782">
          <a:extLst>
            <a:ext uri="{FF2B5EF4-FFF2-40B4-BE49-F238E27FC236}">
              <a16:creationId xmlns:a16="http://schemas.microsoft.com/office/drawing/2014/main" id="{E454085B-DC6D-4D24-AF4F-828682FA3D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4" name="pole tekstowe 5783">
          <a:extLst>
            <a:ext uri="{FF2B5EF4-FFF2-40B4-BE49-F238E27FC236}">
              <a16:creationId xmlns:a16="http://schemas.microsoft.com/office/drawing/2014/main" id="{CD4A2BB5-4622-4B00-AEF8-F1DEC45CD2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5" name="pole tekstowe 5784">
          <a:extLst>
            <a:ext uri="{FF2B5EF4-FFF2-40B4-BE49-F238E27FC236}">
              <a16:creationId xmlns:a16="http://schemas.microsoft.com/office/drawing/2014/main" id="{74E24FB3-9C99-4990-B917-976DF06AD6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6" name="pole tekstowe 5785">
          <a:extLst>
            <a:ext uri="{FF2B5EF4-FFF2-40B4-BE49-F238E27FC236}">
              <a16:creationId xmlns:a16="http://schemas.microsoft.com/office/drawing/2014/main" id="{24F6D82A-BBD2-42FB-995F-F1F456AC30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7" name="pole tekstowe 5786">
          <a:extLst>
            <a:ext uri="{FF2B5EF4-FFF2-40B4-BE49-F238E27FC236}">
              <a16:creationId xmlns:a16="http://schemas.microsoft.com/office/drawing/2014/main" id="{A8A651E0-DF1D-49FD-9F67-9679B98EEF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8" name="pole tekstowe 5787">
          <a:extLst>
            <a:ext uri="{FF2B5EF4-FFF2-40B4-BE49-F238E27FC236}">
              <a16:creationId xmlns:a16="http://schemas.microsoft.com/office/drawing/2014/main" id="{9DEA5514-E741-4BAB-B1A3-80BDF17057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9" name="pole tekstowe 5788">
          <a:extLst>
            <a:ext uri="{FF2B5EF4-FFF2-40B4-BE49-F238E27FC236}">
              <a16:creationId xmlns:a16="http://schemas.microsoft.com/office/drawing/2014/main" id="{93ACCC78-CE35-4ABF-9D42-5BCF7FBB6D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0" name="pole tekstowe 5789">
          <a:extLst>
            <a:ext uri="{FF2B5EF4-FFF2-40B4-BE49-F238E27FC236}">
              <a16:creationId xmlns:a16="http://schemas.microsoft.com/office/drawing/2014/main" id="{3A01421B-D5E7-465A-B580-97EF967388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1" name="pole tekstowe 5790">
          <a:extLst>
            <a:ext uri="{FF2B5EF4-FFF2-40B4-BE49-F238E27FC236}">
              <a16:creationId xmlns:a16="http://schemas.microsoft.com/office/drawing/2014/main" id="{2CAEE00E-2859-442C-B606-3A0318A9F4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2" name="pole tekstowe 5791">
          <a:extLst>
            <a:ext uri="{FF2B5EF4-FFF2-40B4-BE49-F238E27FC236}">
              <a16:creationId xmlns:a16="http://schemas.microsoft.com/office/drawing/2014/main" id="{CCD0C799-0AA0-4B3F-B7B8-E65AD6776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3" name="pole tekstowe 5792">
          <a:extLst>
            <a:ext uri="{FF2B5EF4-FFF2-40B4-BE49-F238E27FC236}">
              <a16:creationId xmlns:a16="http://schemas.microsoft.com/office/drawing/2014/main" id="{20DEDB4B-3734-4BF9-BEBE-F9CFD2017C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4" name="pole tekstowe 5793">
          <a:extLst>
            <a:ext uri="{FF2B5EF4-FFF2-40B4-BE49-F238E27FC236}">
              <a16:creationId xmlns:a16="http://schemas.microsoft.com/office/drawing/2014/main" id="{4C3CF52F-167A-4CB7-9497-BB4364FA41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5" name="pole tekstowe 5794">
          <a:extLst>
            <a:ext uri="{FF2B5EF4-FFF2-40B4-BE49-F238E27FC236}">
              <a16:creationId xmlns:a16="http://schemas.microsoft.com/office/drawing/2014/main" id="{5D2E1DAA-AC51-423F-8418-4F370330F4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6" name="pole tekstowe 5795">
          <a:extLst>
            <a:ext uri="{FF2B5EF4-FFF2-40B4-BE49-F238E27FC236}">
              <a16:creationId xmlns:a16="http://schemas.microsoft.com/office/drawing/2014/main" id="{445C8AB9-35BA-4D16-A755-1476511C40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7" name="pole tekstowe 5796">
          <a:extLst>
            <a:ext uri="{FF2B5EF4-FFF2-40B4-BE49-F238E27FC236}">
              <a16:creationId xmlns:a16="http://schemas.microsoft.com/office/drawing/2014/main" id="{C34B29EB-EF3C-482F-87B0-94AA0DA6A4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8" name="pole tekstowe 5797">
          <a:extLst>
            <a:ext uri="{FF2B5EF4-FFF2-40B4-BE49-F238E27FC236}">
              <a16:creationId xmlns:a16="http://schemas.microsoft.com/office/drawing/2014/main" id="{396CEAAB-F800-44F1-A968-50874D60A4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9" name="pole tekstowe 5798">
          <a:extLst>
            <a:ext uri="{FF2B5EF4-FFF2-40B4-BE49-F238E27FC236}">
              <a16:creationId xmlns:a16="http://schemas.microsoft.com/office/drawing/2014/main" id="{7EDF5FF8-04AC-4345-9C7A-77BD0780F9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0" name="pole tekstowe 5799">
          <a:extLst>
            <a:ext uri="{FF2B5EF4-FFF2-40B4-BE49-F238E27FC236}">
              <a16:creationId xmlns:a16="http://schemas.microsoft.com/office/drawing/2014/main" id="{521BBD53-E2A1-404B-AE5D-D89C30536C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1" name="pole tekstowe 5800">
          <a:extLst>
            <a:ext uri="{FF2B5EF4-FFF2-40B4-BE49-F238E27FC236}">
              <a16:creationId xmlns:a16="http://schemas.microsoft.com/office/drawing/2014/main" id="{A5A81570-29BE-4486-B547-9EAE44D97B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2" name="pole tekstowe 5801">
          <a:extLst>
            <a:ext uri="{FF2B5EF4-FFF2-40B4-BE49-F238E27FC236}">
              <a16:creationId xmlns:a16="http://schemas.microsoft.com/office/drawing/2014/main" id="{D1BD089A-D267-4D9A-8C5B-DD9564C806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3" name="pole tekstowe 5802">
          <a:extLst>
            <a:ext uri="{FF2B5EF4-FFF2-40B4-BE49-F238E27FC236}">
              <a16:creationId xmlns:a16="http://schemas.microsoft.com/office/drawing/2014/main" id="{04AAEC05-EA90-47EE-B2F2-A1CEA8AFAB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4" name="pole tekstowe 5803">
          <a:extLst>
            <a:ext uri="{FF2B5EF4-FFF2-40B4-BE49-F238E27FC236}">
              <a16:creationId xmlns:a16="http://schemas.microsoft.com/office/drawing/2014/main" id="{8EC7D4B7-50E3-424E-8C15-CA6238C190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5" name="pole tekstowe 5804">
          <a:extLst>
            <a:ext uri="{FF2B5EF4-FFF2-40B4-BE49-F238E27FC236}">
              <a16:creationId xmlns:a16="http://schemas.microsoft.com/office/drawing/2014/main" id="{22A23CBD-3DA1-4AB3-9DAC-94815693D9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6" name="pole tekstowe 5805">
          <a:extLst>
            <a:ext uri="{FF2B5EF4-FFF2-40B4-BE49-F238E27FC236}">
              <a16:creationId xmlns:a16="http://schemas.microsoft.com/office/drawing/2014/main" id="{25380A1E-7B9A-420D-8233-B3AFBD31CB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7" name="pole tekstowe 5806">
          <a:extLst>
            <a:ext uri="{FF2B5EF4-FFF2-40B4-BE49-F238E27FC236}">
              <a16:creationId xmlns:a16="http://schemas.microsoft.com/office/drawing/2014/main" id="{A1D2EC22-5843-400C-9BA3-812B8590B9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8" name="pole tekstowe 5807">
          <a:extLst>
            <a:ext uri="{FF2B5EF4-FFF2-40B4-BE49-F238E27FC236}">
              <a16:creationId xmlns:a16="http://schemas.microsoft.com/office/drawing/2014/main" id="{1025380C-A55E-46ED-B2B3-8D82608178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9" name="pole tekstowe 5808">
          <a:extLst>
            <a:ext uri="{FF2B5EF4-FFF2-40B4-BE49-F238E27FC236}">
              <a16:creationId xmlns:a16="http://schemas.microsoft.com/office/drawing/2014/main" id="{31FF9DE2-A7C1-4F37-A0C1-9864F5E8FE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0" name="pole tekstowe 5809">
          <a:extLst>
            <a:ext uri="{FF2B5EF4-FFF2-40B4-BE49-F238E27FC236}">
              <a16:creationId xmlns:a16="http://schemas.microsoft.com/office/drawing/2014/main" id="{CCA50635-1187-4B2A-A1CC-DFE9FE3048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1" name="pole tekstowe 5810">
          <a:extLst>
            <a:ext uri="{FF2B5EF4-FFF2-40B4-BE49-F238E27FC236}">
              <a16:creationId xmlns:a16="http://schemas.microsoft.com/office/drawing/2014/main" id="{E50D181F-4F40-41A0-8F59-83ADC1E4AD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2" name="pole tekstowe 5811">
          <a:extLst>
            <a:ext uri="{FF2B5EF4-FFF2-40B4-BE49-F238E27FC236}">
              <a16:creationId xmlns:a16="http://schemas.microsoft.com/office/drawing/2014/main" id="{EBEB8D4A-C259-4197-95FF-00795509A9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3" name="pole tekstowe 5812">
          <a:extLst>
            <a:ext uri="{FF2B5EF4-FFF2-40B4-BE49-F238E27FC236}">
              <a16:creationId xmlns:a16="http://schemas.microsoft.com/office/drawing/2014/main" id="{EDEF792C-E839-42C8-9717-B2C226EBEF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4" name="pole tekstowe 5813">
          <a:extLst>
            <a:ext uri="{FF2B5EF4-FFF2-40B4-BE49-F238E27FC236}">
              <a16:creationId xmlns:a16="http://schemas.microsoft.com/office/drawing/2014/main" id="{B6498D0A-36B6-4AA9-9330-9F73667DC1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5" name="pole tekstowe 5814">
          <a:extLst>
            <a:ext uri="{FF2B5EF4-FFF2-40B4-BE49-F238E27FC236}">
              <a16:creationId xmlns:a16="http://schemas.microsoft.com/office/drawing/2014/main" id="{0170A332-E841-4387-A6A7-3F884883B7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6" name="pole tekstowe 5815">
          <a:extLst>
            <a:ext uri="{FF2B5EF4-FFF2-40B4-BE49-F238E27FC236}">
              <a16:creationId xmlns:a16="http://schemas.microsoft.com/office/drawing/2014/main" id="{2F51283A-2581-4A3A-9095-E11F4360BE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7" name="pole tekstowe 5816">
          <a:extLst>
            <a:ext uri="{FF2B5EF4-FFF2-40B4-BE49-F238E27FC236}">
              <a16:creationId xmlns:a16="http://schemas.microsoft.com/office/drawing/2014/main" id="{A1761E00-7183-44E6-AC48-C739A4E17C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8" name="pole tekstowe 5817">
          <a:extLst>
            <a:ext uri="{FF2B5EF4-FFF2-40B4-BE49-F238E27FC236}">
              <a16:creationId xmlns:a16="http://schemas.microsoft.com/office/drawing/2014/main" id="{4AC2CACF-8772-4DAE-A4BF-C1D4414E40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9" name="pole tekstowe 5818">
          <a:extLst>
            <a:ext uri="{FF2B5EF4-FFF2-40B4-BE49-F238E27FC236}">
              <a16:creationId xmlns:a16="http://schemas.microsoft.com/office/drawing/2014/main" id="{4B8E8AC7-239F-4129-83A9-3538C17A41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0" name="pole tekstowe 5819">
          <a:extLst>
            <a:ext uri="{FF2B5EF4-FFF2-40B4-BE49-F238E27FC236}">
              <a16:creationId xmlns:a16="http://schemas.microsoft.com/office/drawing/2014/main" id="{0EABF37E-FA01-4B90-A8B1-D456A8508F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1" name="pole tekstowe 5820">
          <a:extLst>
            <a:ext uri="{FF2B5EF4-FFF2-40B4-BE49-F238E27FC236}">
              <a16:creationId xmlns:a16="http://schemas.microsoft.com/office/drawing/2014/main" id="{C683FC86-ADA3-4A59-AC1F-2BF84C207E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2" name="pole tekstowe 5821">
          <a:extLst>
            <a:ext uri="{FF2B5EF4-FFF2-40B4-BE49-F238E27FC236}">
              <a16:creationId xmlns:a16="http://schemas.microsoft.com/office/drawing/2014/main" id="{DE7E63EA-2FF4-41F4-9B8E-EC2C198004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3" name="pole tekstowe 5822">
          <a:extLst>
            <a:ext uri="{FF2B5EF4-FFF2-40B4-BE49-F238E27FC236}">
              <a16:creationId xmlns:a16="http://schemas.microsoft.com/office/drawing/2014/main" id="{1E6FF1EC-7A73-4D07-B81E-B000FE4E81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4" name="pole tekstowe 5823">
          <a:extLst>
            <a:ext uri="{FF2B5EF4-FFF2-40B4-BE49-F238E27FC236}">
              <a16:creationId xmlns:a16="http://schemas.microsoft.com/office/drawing/2014/main" id="{A3DB287B-7516-46A0-9D29-9F58AD0531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5" name="pole tekstowe 5824">
          <a:extLst>
            <a:ext uri="{FF2B5EF4-FFF2-40B4-BE49-F238E27FC236}">
              <a16:creationId xmlns:a16="http://schemas.microsoft.com/office/drawing/2014/main" id="{2BFC98BC-5F39-4295-8641-2AEBE4CB0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6" name="pole tekstowe 5825">
          <a:extLst>
            <a:ext uri="{FF2B5EF4-FFF2-40B4-BE49-F238E27FC236}">
              <a16:creationId xmlns:a16="http://schemas.microsoft.com/office/drawing/2014/main" id="{472F145C-20B2-4567-A2C0-51D6801613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7" name="pole tekstowe 5826">
          <a:extLst>
            <a:ext uri="{FF2B5EF4-FFF2-40B4-BE49-F238E27FC236}">
              <a16:creationId xmlns:a16="http://schemas.microsoft.com/office/drawing/2014/main" id="{411DD4F7-CC5E-4DC0-BE11-3A9A88E153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8" name="pole tekstowe 5827">
          <a:extLst>
            <a:ext uri="{FF2B5EF4-FFF2-40B4-BE49-F238E27FC236}">
              <a16:creationId xmlns:a16="http://schemas.microsoft.com/office/drawing/2014/main" id="{B97843B1-B02D-4C15-B05F-C8C94B8997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9" name="pole tekstowe 5828">
          <a:extLst>
            <a:ext uri="{FF2B5EF4-FFF2-40B4-BE49-F238E27FC236}">
              <a16:creationId xmlns:a16="http://schemas.microsoft.com/office/drawing/2014/main" id="{3824131F-5F91-4328-A7D8-B00081FC15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0" name="pole tekstowe 5829">
          <a:extLst>
            <a:ext uri="{FF2B5EF4-FFF2-40B4-BE49-F238E27FC236}">
              <a16:creationId xmlns:a16="http://schemas.microsoft.com/office/drawing/2014/main" id="{0DC49A9C-D934-463C-BAC1-F762610C82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1" name="pole tekstowe 5830">
          <a:extLst>
            <a:ext uri="{FF2B5EF4-FFF2-40B4-BE49-F238E27FC236}">
              <a16:creationId xmlns:a16="http://schemas.microsoft.com/office/drawing/2014/main" id="{FBA0FF0E-24C2-44DB-B2B6-BD6471118A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2" name="pole tekstowe 5831">
          <a:extLst>
            <a:ext uri="{FF2B5EF4-FFF2-40B4-BE49-F238E27FC236}">
              <a16:creationId xmlns:a16="http://schemas.microsoft.com/office/drawing/2014/main" id="{A369159E-FD0E-4CBB-B978-C60AD9D974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3" name="pole tekstowe 5832">
          <a:extLst>
            <a:ext uri="{FF2B5EF4-FFF2-40B4-BE49-F238E27FC236}">
              <a16:creationId xmlns:a16="http://schemas.microsoft.com/office/drawing/2014/main" id="{F5891008-C248-492B-BF73-C182208223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4" name="pole tekstowe 5833">
          <a:extLst>
            <a:ext uri="{FF2B5EF4-FFF2-40B4-BE49-F238E27FC236}">
              <a16:creationId xmlns:a16="http://schemas.microsoft.com/office/drawing/2014/main" id="{7A47032F-FEB5-4529-A1C8-F1D1DA87C7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5" name="pole tekstowe 5834">
          <a:extLst>
            <a:ext uri="{FF2B5EF4-FFF2-40B4-BE49-F238E27FC236}">
              <a16:creationId xmlns:a16="http://schemas.microsoft.com/office/drawing/2014/main" id="{49DE5D34-7591-4F9F-9638-10B3B36A29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6" name="pole tekstowe 5835">
          <a:extLst>
            <a:ext uri="{FF2B5EF4-FFF2-40B4-BE49-F238E27FC236}">
              <a16:creationId xmlns:a16="http://schemas.microsoft.com/office/drawing/2014/main" id="{7B62D0F3-417A-41A4-B6FB-92D2C851ED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7" name="pole tekstowe 5836">
          <a:extLst>
            <a:ext uri="{FF2B5EF4-FFF2-40B4-BE49-F238E27FC236}">
              <a16:creationId xmlns:a16="http://schemas.microsoft.com/office/drawing/2014/main" id="{C9F9A1BE-D590-4FF0-A3F7-390A58FC4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8" name="pole tekstowe 5837">
          <a:extLst>
            <a:ext uri="{FF2B5EF4-FFF2-40B4-BE49-F238E27FC236}">
              <a16:creationId xmlns:a16="http://schemas.microsoft.com/office/drawing/2014/main" id="{CB705E83-27AB-4023-83F2-DC0420DBAC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9" name="pole tekstowe 5838">
          <a:extLst>
            <a:ext uri="{FF2B5EF4-FFF2-40B4-BE49-F238E27FC236}">
              <a16:creationId xmlns:a16="http://schemas.microsoft.com/office/drawing/2014/main" id="{864D1FCA-5CEB-4204-9841-A4A5A86EA7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0" name="pole tekstowe 5839">
          <a:extLst>
            <a:ext uri="{FF2B5EF4-FFF2-40B4-BE49-F238E27FC236}">
              <a16:creationId xmlns:a16="http://schemas.microsoft.com/office/drawing/2014/main" id="{C0CFF10B-5B5D-4FE6-91B9-1AE03021CB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1" name="pole tekstowe 5840">
          <a:extLst>
            <a:ext uri="{FF2B5EF4-FFF2-40B4-BE49-F238E27FC236}">
              <a16:creationId xmlns:a16="http://schemas.microsoft.com/office/drawing/2014/main" id="{EBC29B96-6FF7-4658-9443-305AF7091E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2" name="pole tekstowe 5841">
          <a:extLst>
            <a:ext uri="{FF2B5EF4-FFF2-40B4-BE49-F238E27FC236}">
              <a16:creationId xmlns:a16="http://schemas.microsoft.com/office/drawing/2014/main" id="{36B96311-38D1-4D68-A077-104057A3DB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3" name="pole tekstowe 5842">
          <a:extLst>
            <a:ext uri="{FF2B5EF4-FFF2-40B4-BE49-F238E27FC236}">
              <a16:creationId xmlns:a16="http://schemas.microsoft.com/office/drawing/2014/main" id="{76E217C1-B52C-4867-8B89-B96936C769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4" name="pole tekstowe 5843">
          <a:extLst>
            <a:ext uri="{FF2B5EF4-FFF2-40B4-BE49-F238E27FC236}">
              <a16:creationId xmlns:a16="http://schemas.microsoft.com/office/drawing/2014/main" id="{4DC8972E-E70C-4A0E-BCCB-F806F5D22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5" name="pole tekstowe 5844">
          <a:extLst>
            <a:ext uri="{FF2B5EF4-FFF2-40B4-BE49-F238E27FC236}">
              <a16:creationId xmlns:a16="http://schemas.microsoft.com/office/drawing/2014/main" id="{D9EA8605-028F-4FA3-AFA2-F8216A6448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6" name="pole tekstowe 5845">
          <a:extLst>
            <a:ext uri="{FF2B5EF4-FFF2-40B4-BE49-F238E27FC236}">
              <a16:creationId xmlns:a16="http://schemas.microsoft.com/office/drawing/2014/main" id="{A557C141-885E-454E-8DB8-A28885F1B4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7" name="pole tekstowe 5846">
          <a:extLst>
            <a:ext uri="{FF2B5EF4-FFF2-40B4-BE49-F238E27FC236}">
              <a16:creationId xmlns:a16="http://schemas.microsoft.com/office/drawing/2014/main" id="{AFC7DEB7-A2F7-41F5-ADB0-BC2F75E02D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8" name="pole tekstowe 5847">
          <a:extLst>
            <a:ext uri="{FF2B5EF4-FFF2-40B4-BE49-F238E27FC236}">
              <a16:creationId xmlns:a16="http://schemas.microsoft.com/office/drawing/2014/main" id="{8840E51C-6518-49EB-8404-F3F74218A2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9" name="pole tekstowe 5848">
          <a:extLst>
            <a:ext uri="{FF2B5EF4-FFF2-40B4-BE49-F238E27FC236}">
              <a16:creationId xmlns:a16="http://schemas.microsoft.com/office/drawing/2014/main" id="{BA5D6C4B-3026-4585-9E27-E39A729767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0" name="pole tekstowe 5849">
          <a:extLst>
            <a:ext uri="{FF2B5EF4-FFF2-40B4-BE49-F238E27FC236}">
              <a16:creationId xmlns:a16="http://schemas.microsoft.com/office/drawing/2014/main" id="{969274FF-CC60-45FD-9E93-F1CE3CE5F8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1" name="pole tekstowe 5850">
          <a:extLst>
            <a:ext uri="{FF2B5EF4-FFF2-40B4-BE49-F238E27FC236}">
              <a16:creationId xmlns:a16="http://schemas.microsoft.com/office/drawing/2014/main" id="{F388B4F8-2502-493E-A4E9-81FFCC7CB1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2" name="pole tekstowe 5851">
          <a:extLst>
            <a:ext uri="{FF2B5EF4-FFF2-40B4-BE49-F238E27FC236}">
              <a16:creationId xmlns:a16="http://schemas.microsoft.com/office/drawing/2014/main" id="{F14C3D7E-198E-43A3-80C5-8701B381B2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3" name="pole tekstowe 5852">
          <a:extLst>
            <a:ext uri="{FF2B5EF4-FFF2-40B4-BE49-F238E27FC236}">
              <a16:creationId xmlns:a16="http://schemas.microsoft.com/office/drawing/2014/main" id="{6EE76243-0B07-473F-B3BC-5CA2306DB3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4" name="pole tekstowe 5853">
          <a:extLst>
            <a:ext uri="{FF2B5EF4-FFF2-40B4-BE49-F238E27FC236}">
              <a16:creationId xmlns:a16="http://schemas.microsoft.com/office/drawing/2014/main" id="{C3FF1141-C4C4-4363-AD3E-5F394B3903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5" name="pole tekstowe 5854">
          <a:extLst>
            <a:ext uri="{FF2B5EF4-FFF2-40B4-BE49-F238E27FC236}">
              <a16:creationId xmlns:a16="http://schemas.microsoft.com/office/drawing/2014/main" id="{637790B7-E012-42C0-B8D3-2233A11284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6" name="pole tekstowe 5855">
          <a:extLst>
            <a:ext uri="{FF2B5EF4-FFF2-40B4-BE49-F238E27FC236}">
              <a16:creationId xmlns:a16="http://schemas.microsoft.com/office/drawing/2014/main" id="{20DFE5F3-4F27-4C23-B589-C153332080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7" name="pole tekstowe 5856">
          <a:extLst>
            <a:ext uri="{FF2B5EF4-FFF2-40B4-BE49-F238E27FC236}">
              <a16:creationId xmlns:a16="http://schemas.microsoft.com/office/drawing/2014/main" id="{75718480-7E53-4F1C-B4F2-826A7A88F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8" name="pole tekstowe 5857">
          <a:extLst>
            <a:ext uri="{FF2B5EF4-FFF2-40B4-BE49-F238E27FC236}">
              <a16:creationId xmlns:a16="http://schemas.microsoft.com/office/drawing/2014/main" id="{A15CF915-4FB0-423B-8074-48319DADFA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9" name="pole tekstowe 5858">
          <a:extLst>
            <a:ext uri="{FF2B5EF4-FFF2-40B4-BE49-F238E27FC236}">
              <a16:creationId xmlns:a16="http://schemas.microsoft.com/office/drawing/2014/main" id="{50440A83-CAEC-4B39-8C19-3A42B552D2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0" name="pole tekstowe 5859">
          <a:extLst>
            <a:ext uri="{FF2B5EF4-FFF2-40B4-BE49-F238E27FC236}">
              <a16:creationId xmlns:a16="http://schemas.microsoft.com/office/drawing/2014/main" id="{F0041387-4B7C-4E80-905D-1B9E3626C3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1" name="pole tekstowe 5860">
          <a:extLst>
            <a:ext uri="{FF2B5EF4-FFF2-40B4-BE49-F238E27FC236}">
              <a16:creationId xmlns:a16="http://schemas.microsoft.com/office/drawing/2014/main" id="{D4E3EF4A-AF0A-4F39-B733-9A4A2EC128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2" name="pole tekstowe 5861">
          <a:extLst>
            <a:ext uri="{FF2B5EF4-FFF2-40B4-BE49-F238E27FC236}">
              <a16:creationId xmlns:a16="http://schemas.microsoft.com/office/drawing/2014/main" id="{4CE9E5BC-0362-47F0-89CD-849771840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3" name="pole tekstowe 5862">
          <a:extLst>
            <a:ext uri="{FF2B5EF4-FFF2-40B4-BE49-F238E27FC236}">
              <a16:creationId xmlns:a16="http://schemas.microsoft.com/office/drawing/2014/main" id="{CE54B191-FD1E-4190-A32C-D2204F5F47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4" name="pole tekstowe 5863">
          <a:extLst>
            <a:ext uri="{FF2B5EF4-FFF2-40B4-BE49-F238E27FC236}">
              <a16:creationId xmlns:a16="http://schemas.microsoft.com/office/drawing/2014/main" id="{479432E1-8A61-4CB0-894F-9D40DEF373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5" name="pole tekstowe 5864">
          <a:extLst>
            <a:ext uri="{FF2B5EF4-FFF2-40B4-BE49-F238E27FC236}">
              <a16:creationId xmlns:a16="http://schemas.microsoft.com/office/drawing/2014/main" id="{04BA1CA7-66AD-4694-874C-615D7788D0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6" name="pole tekstowe 5865">
          <a:extLst>
            <a:ext uri="{FF2B5EF4-FFF2-40B4-BE49-F238E27FC236}">
              <a16:creationId xmlns:a16="http://schemas.microsoft.com/office/drawing/2014/main" id="{F7E0BDB6-03B4-407E-85E2-E1D358DDA3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7" name="pole tekstowe 5866">
          <a:extLst>
            <a:ext uri="{FF2B5EF4-FFF2-40B4-BE49-F238E27FC236}">
              <a16:creationId xmlns:a16="http://schemas.microsoft.com/office/drawing/2014/main" id="{98FD0286-4FA8-46F7-8CCE-025BD624F4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8" name="pole tekstowe 5867">
          <a:extLst>
            <a:ext uri="{FF2B5EF4-FFF2-40B4-BE49-F238E27FC236}">
              <a16:creationId xmlns:a16="http://schemas.microsoft.com/office/drawing/2014/main" id="{3745FFB7-DC2B-4D7E-B39F-FA2D1322CE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9" name="pole tekstowe 5868">
          <a:extLst>
            <a:ext uri="{FF2B5EF4-FFF2-40B4-BE49-F238E27FC236}">
              <a16:creationId xmlns:a16="http://schemas.microsoft.com/office/drawing/2014/main" id="{F2F3E838-2D1E-453E-933A-5076567A34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0" name="pole tekstowe 5869">
          <a:extLst>
            <a:ext uri="{FF2B5EF4-FFF2-40B4-BE49-F238E27FC236}">
              <a16:creationId xmlns:a16="http://schemas.microsoft.com/office/drawing/2014/main" id="{44BD0DE0-7617-49E3-BE39-3C375FC3D9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1" name="pole tekstowe 5870">
          <a:extLst>
            <a:ext uri="{FF2B5EF4-FFF2-40B4-BE49-F238E27FC236}">
              <a16:creationId xmlns:a16="http://schemas.microsoft.com/office/drawing/2014/main" id="{ECA8653F-F1C9-4164-B80A-4BA46A6552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2" name="pole tekstowe 5871">
          <a:extLst>
            <a:ext uri="{FF2B5EF4-FFF2-40B4-BE49-F238E27FC236}">
              <a16:creationId xmlns:a16="http://schemas.microsoft.com/office/drawing/2014/main" id="{4088BB5F-7A30-49CF-ABB5-E5917E9EF3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3" name="pole tekstowe 5872">
          <a:extLst>
            <a:ext uri="{FF2B5EF4-FFF2-40B4-BE49-F238E27FC236}">
              <a16:creationId xmlns:a16="http://schemas.microsoft.com/office/drawing/2014/main" id="{FF20BD8A-CAD8-4044-A183-3F4352DC01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4" name="pole tekstowe 5873">
          <a:extLst>
            <a:ext uri="{FF2B5EF4-FFF2-40B4-BE49-F238E27FC236}">
              <a16:creationId xmlns:a16="http://schemas.microsoft.com/office/drawing/2014/main" id="{1BBFA6BD-6084-42D9-9E5E-8D3BABE184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5" name="pole tekstowe 5874">
          <a:extLst>
            <a:ext uri="{FF2B5EF4-FFF2-40B4-BE49-F238E27FC236}">
              <a16:creationId xmlns:a16="http://schemas.microsoft.com/office/drawing/2014/main" id="{D4F2B27A-FD2C-43DE-ADA0-31F6B2941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6" name="pole tekstowe 5875">
          <a:extLst>
            <a:ext uri="{FF2B5EF4-FFF2-40B4-BE49-F238E27FC236}">
              <a16:creationId xmlns:a16="http://schemas.microsoft.com/office/drawing/2014/main" id="{C40F6F2D-56E5-4584-8649-694BD2EEBE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7" name="pole tekstowe 5876">
          <a:extLst>
            <a:ext uri="{FF2B5EF4-FFF2-40B4-BE49-F238E27FC236}">
              <a16:creationId xmlns:a16="http://schemas.microsoft.com/office/drawing/2014/main" id="{C7292544-9A43-40E6-B27A-E9AE2D1E09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8" name="pole tekstowe 5877">
          <a:extLst>
            <a:ext uri="{FF2B5EF4-FFF2-40B4-BE49-F238E27FC236}">
              <a16:creationId xmlns:a16="http://schemas.microsoft.com/office/drawing/2014/main" id="{A20D928C-2EE1-4625-82FC-B52D24F5FF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9" name="pole tekstowe 5878">
          <a:extLst>
            <a:ext uri="{FF2B5EF4-FFF2-40B4-BE49-F238E27FC236}">
              <a16:creationId xmlns:a16="http://schemas.microsoft.com/office/drawing/2014/main" id="{13FD0AD3-3DC8-4D63-84E6-EB1710F40A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0" name="pole tekstowe 5879">
          <a:extLst>
            <a:ext uri="{FF2B5EF4-FFF2-40B4-BE49-F238E27FC236}">
              <a16:creationId xmlns:a16="http://schemas.microsoft.com/office/drawing/2014/main" id="{9C110791-09B3-49DD-B364-25409168BD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1" name="pole tekstowe 5880">
          <a:extLst>
            <a:ext uri="{FF2B5EF4-FFF2-40B4-BE49-F238E27FC236}">
              <a16:creationId xmlns:a16="http://schemas.microsoft.com/office/drawing/2014/main" id="{FCD530DB-2934-449E-BC96-27D9113777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2" name="pole tekstowe 5881">
          <a:extLst>
            <a:ext uri="{FF2B5EF4-FFF2-40B4-BE49-F238E27FC236}">
              <a16:creationId xmlns:a16="http://schemas.microsoft.com/office/drawing/2014/main" id="{00093469-B0F9-41A2-88AB-916956412A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3" name="pole tekstowe 5882">
          <a:extLst>
            <a:ext uri="{FF2B5EF4-FFF2-40B4-BE49-F238E27FC236}">
              <a16:creationId xmlns:a16="http://schemas.microsoft.com/office/drawing/2014/main" id="{51E74530-FBD6-4F1E-857B-BAF8C05454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4" name="pole tekstowe 5883">
          <a:extLst>
            <a:ext uri="{FF2B5EF4-FFF2-40B4-BE49-F238E27FC236}">
              <a16:creationId xmlns:a16="http://schemas.microsoft.com/office/drawing/2014/main" id="{0F4ADE41-7F80-4861-BEC1-39D094608E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5" name="pole tekstowe 5884">
          <a:extLst>
            <a:ext uri="{FF2B5EF4-FFF2-40B4-BE49-F238E27FC236}">
              <a16:creationId xmlns:a16="http://schemas.microsoft.com/office/drawing/2014/main" id="{64C570B6-FF75-4928-81EA-304A8FC0AD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6" name="pole tekstowe 5885">
          <a:extLst>
            <a:ext uri="{FF2B5EF4-FFF2-40B4-BE49-F238E27FC236}">
              <a16:creationId xmlns:a16="http://schemas.microsoft.com/office/drawing/2014/main" id="{81F78752-BD23-4F6F-88F4-121FB7F8A4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7" name="pole tekstowe 5886">
          <a:extLst>
            <a:ext uri="{FF2B5EF4-FFF2-40B4-BE49-F238E27FC236}">
              <a16:creationId xmlns:a16="http://schemas.microsoft.com/office/drawing/2014/main" id="{4F2785E1-2D7C-47A2-BCAA-8ECFB70FE4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8" name="pole tekstowe 5887">
          <a:extLst>
            <a:ext uri="{FF2B5EF4-FFF2-40B4-BE49-F238E27FC236}">
              <a16:creationId xmlns:a16="http://schemas.microsoft.com/office/drawing/2014/main" id="{BB299D09-5D7C-4EE0-8E41-B1BD9A7FFE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9" name="pole tekstowe 5888">
          <a:extLst>
            <a:ext uri="{FF2B5EF4-FFF2-40B4-BE49-F238E27FC236}">
              <a16:creationId xmlns:a16="http://schemas.microsoft.com/office/drawing/2014/main" id="{F7376AC6-C091-4E56-8708-415257A02B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0" name="pole tekstowe 5889">
          <a:extLst>
            <a:ext uri="{FF2B5EF4-FFF2-40B4-BE49-F238E27FC236}">
              <a16:creationId xmlns:a16="http://schemas.microsoft.com/office/drawing/2014/main" id="{5854CBFA-D441-4B1A-A39D-B9F1EF77AF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1" name="pole tekstowe 5890">
          <a:extLst>
            <a:ext uri="{FF2B5EF4-FFF2-40B4-BE49-F238E27FC236}">
              <a16:creationId xmlns:a16="http://schemas.microsoft.com/office/drawing/2014/main" id="{B89B7D66-D17A-45E3-97A9-925F68229E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2" name="pole tekstowe 5891">
          <a:extLst>
            <a:ext uri="{FF2B5EF4-FFF2-40B4-BE49-F238E27FC236}">
              <a16:creationId xmlns:a16="http://schemas.microsoft.com/office/drawing/2014/main" id="{2E6FD84A-C849-40E5-8A96-1734167C0D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3" name="pole tekstowe 5892">
          <a:extLst>
            <a:ext uri="{FF2B5EF4-FFF2-40B4-BE49-F238E27FC236}">
              <a16:creationId xmlns:a16="http://schemas.microsoft.com/office/drawing/2014/main" id="{0EA6F8EB-B5AF-49AB-B6CD-A4DC72E0B6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4" name="pole tekstowe 5893">
          <a:extLst>
            <a:ext uri="{FF2B5EF4-FFF2-40B4-BE49-F238E27FC236}">
              <a16:creationId xmlns:a16="http://schemas.microsoft.com/office/drawing/2014/main" id="{8C951647-FCAE-4F71-8942-8AC21BAD4F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5" name="pole tekstowe 5894">
          <a:extLst>
            <a:ext uri="{FF2B5EF4-FFF2-40B4-BE49-F238E27FC236}">
              <a16:creationId xmlns:a16="http://schemas.microsoft.com/office/drawing/2014/main" id="{592ECAFE-F8AA-432D-AA06-87BECE682B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6" name="pole tekstowe 5895">
          <a:extLst>
            <a:ext uri="{FF2B5EF4-FFF2-40B4-BE49-F238E27FC236}">
              <a16:creationId xmlns:a16="http://schemas.microsoft.com/office/drawing/2014/main" id="{1D03B66C-D8C8-441F-8AAB-79905E5F0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7" name="pole tekstowe 5896">
          <a:extLst>
            <a:ext uri="{FF2B5EF4-FFF2-40B4-BE49-F238E27FC236}">
              <a16:creationId xmlns:a16="http://schemas.microsoft.com/office/drawing/2014/main" id="{B08A5856-258B-4D21-B78E-658CC9143B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8" name="pole tekstowe 5897">
          <a:extLst>
            <a:ext uri="{FF2B5EF4-FFF2-40B4-BE49-F238E27FC236}">
              <a16:creationId xmlns:a16="http://schemas.microsoft.com/office/drawing/2014/main" id="{73609FA5-322A-4231-B9D5-0A0EEC4412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9" name="pole tekstowe 5898">
          <a:extLst>
            <a:ext uri="{FF2B5EF4-FFF2-40B4-BE49-F238E27FC236}">
              <a16:creationId xmlns:a16="http://schemas.microsoft.com/office/drawing/2014/main" id="{1C1A160E-FE99-4214-A8C7-B0BAAE03D2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0" name="pole tekstowe 5899">
          <a:extLst>
            <a:ext uri="{FF2B5EF4-FFF2-40B4-BE49-F238E27FC236}">
              <a16:creationId xmlns:a16="http://schemas.microsoft.com/office/drawing/2014/main" id="{0DC5D3FD-0F38-47AF-ACB4-A902D53E3F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1" name="pole tekstowe 5900">
          <a:extLst>
            <a:ext uri="{FF2B5EF4-FFF2-40B4-BE49-F238E27FC236}">
              <a16:creationId xmlns:a16="http://schemas.microsoft.com/office/drawing/2014/main" id="{9C369372-9D97-4D11-B184-1A53E8A99E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2" name="pole tekstowe 5901">
          <a:extLst>
            <a:ext uri="{FF2B5EF4-FFF2-40B4-BE49-F238E27FC236}">
              <a16:creationId xmlns:a16="http://schemas.microsoft.com/office/drawing/2014/main" id="{0191B524-99FE-4546-A8DB-AF468ACA5F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3" name="pole tekstowe 5902">
          <a:extLst>
            <a:ext uri="{FF2B5EF4-FFF2-40B4-BE49-F238E27FC236}">
              <a16:creationId xmlns:a16="http://schemas.microsoft.com/office/drawing/2014/main" id="{26371A38-98B1-43C5-A4EF-116F30BEF5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4" name="pole tekstowe 5903">
          <a:extLst>
            <a:ext uri="{FF2B5EF4-FFF2-40B4-BE49-F238E27FC236}">
              <a16:creationId xmlns:a16="http://schemas.microsoft.com/office/drawing/2014/main" id="{5F18B18B-D9C2-4EF6-88A7-A281F8A944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5" name="pole tekstowe 5904">
          <a:extLst>
            <a:ext uri="{FF2B5EF4-FFF2-40B4-BE49-F238E27FC236}">
              <a16:creationId xmlns:a16="http://schemas.microsoft.com/office/drawing/2014/main" id="{3778499C-CA3F-4C52-AB98-D7769AB91E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6" name="pole tekstowe 5905">
          <a:extLst>
            <a:ext uri="{FF2B5EF4-FFF2-40B4-BE49-F238E27FC236}">
              <a16:creationId xmlns:a16="http://schemas.microsoft.com/office/drawing/2014/main" id="{21AC7427-FF94-4E62-B8B6-48EBC09B6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7" name="pole tekstowe 5906">
          <a:extLst>
            <a:ext uri="{FF2B5EF4-FFF2-40B4-BE49-F238E27FC236}">
              <a16:creationId xmlns:a16="http://schemas.microsoft.com/office/drawing/2014/main" id="{4113DA84-A00B-427B-AA0E-CA4A926602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8" name="pole tekstowe 5907">
          <a:extLst>
            <a:ext uri="{FF2B5EF4-FFF2-40B4-BE49-F238E27FC236}">
              <a16:creationId xmlns:a16="http://schemas.microsoft.com/office/drawing/2014/main" id="{B2BD84D7-A0D9-4201-8F72-1EE9883A59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9" name="pole tekstowe 5908">
          <a:extLst>
            <a:ext uri="{FF2B5EF4-FFF2-40B4-BE49-F238E27FC236}">
              <a16:creationId xmlns:a16="http://schemas.microsoft.com/office/drawing/2014/main" id="{188AB456-1307-49F4-97A5-2A2E2245C6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0" name="pole tekstowe 5909">
          <a:extLst>
            <a:ext uri="{FF2B5EF4-FFF2-40B4-BE49-F238E27FC236}">
              <a16:creationId xmlns:a16="http://schemas.microsoft.com/office/drawing/2014/main" id="{8424D732-CD3D-4A29-A087-20AB897076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1" name="pole tekstowe 5910">
          <a:extLst>
            <a:ext uri="{FF2B5EF4-FFF2-40B4-BE49-F238E27FC236}">
              <a16:creationId xmlns:a16="http://schemas.microsoft.com/office/drawing/2014/main" id="{A1E4C6B2-00F3-415A-88D6-D3292A4465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2" name="pole tekstowe 5911">
          <a:extLst>
            <a:ext uri="{FF2B5EF4-FFF2-40B4-BE49-F238E27FC236}">
              <a16:creationId xmlns:a16="http://schemas.microsoft.com/office/drawing/2014/main" id="{5F531970-D7AD-436E-93F1-D5D31B1113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3" name="pole tekstowe 5912">
          <a:extLst>
            <a:ext uri="{FF2B5EF4-FFF2-40B4-BE49-F238E27FC236}">
              <a16:creationId xmlns:a16="http://schemas.microsoft.com/office/drawing/2014/main" id="{06A9014C-24BF-4FFB-B066-778D3215B2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4" name="pole tekstowe 5913">
          <a:extLst>
            <a:ext uri="{FF2B5EF4-FFF2-40B4-BE49-F238E27FC236}">
              <a16:creationId xmlns:a16="http://schemas.microsoft.com/office/drawing/2014/main" id="{BC9B47C4-4CF0-4D04-B625-43B93F767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5" name="pole tekstowe 5914">
          <a:extLst>
            <a:ext uri="{FF2B5EF4-FFF2-40B4-BE49-F238E27FC236}">
              <a16:creationId xmlns:a16="http://schemas.microsoft.com/office/drawing/2014/main" id="{1F240588-ED12-4492-B130-F7914CD94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6" name="pole tekstowe 5915">
          <a:extLst>
            <a:ext uri="{FF2B5EF4-FFF2-40B4-BE49-F238E27FC236}">
              <a16:creationId xmlns:a16="http://schemas.microsoft.com/office/drawing/2014/main" id="{51AE488D-B1B5-48AD-BAF2-A57CEC6384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7" name="pole tekstowe 5916">
          <a:extLst>
            <a:ext uri="{FF2B5EF4-FFF2-40B4-BE49-F238E27FC236}">
              <a16:creationId xmlns:a16="http://schemas.microsoft.com/office/drawing/2014/main" id="{B6ADFB02-AF1B-4978-B6CD-C1BF6872CC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8" name="pole tekstowe 5917">
          <a:extLst>
            <a:ext uri="{FF2B5EF4-FFF2-40B4-BE49-F238E27FC236}">
              <a16:creationId xmlns:a16="http://schemas.microsoft.com/office/drawing/2014/main" id="{9F6125E3-B712-45BC-96F1-A2351981BC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9" name="pole tekstowe 5918">
          <a:extLst>
            <a:ext uri="{FF2B5EF4-FFF2-40B4-BE49-F238E27FC236}">
              <a16:creationId xmlns:a16="http://schemas.microsoft.com/office/drawing/2014/main" id="{3E4B98B8-F21C-46B8-A874-377D8531D5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0" name="pole tekstowe 5919">
          <a:extLst>
            <a:ext uri="{FF2B5EF4-FFF2-40B4-BE49-F238E27FC236}">
              <a16:creationId xmlns:a16="http://schemas.microsoft.com/office/drawing/2014/main" id="{1A8D7C73-CD47-4455-ABED-12B759CD5B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1" name="pole tekstowe 5920">
          <a:extLst>
            <a:ext uri="{FF2B5EF4-FFF2-40B4-BE49-F238E27FC236}">
              <a16:creationId xmlns:a16="http://schemas.microsoft.com/office/drawing/2014/main" id="{94AFD40D-3EE5-43EC-8C37-78D3D0E628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2" name="pole tekstowe 5921">
          <a:extLst>
            <a:ext uri="{FF2B5EF4-FFF2-40B4-BE49-F238E27FC236}">
              <a16:creationId xmlns:a16="http://schemas.microsoft.com/office/drawing/2014/main" id="{59D6DCD9-EEFE-44D6-866A-B54A684BEC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3" name="pole tekstowe 5922">
          <a:extLst>
            <a:ext uri="{FF2B5EF4-FFF2-40B4-BE49-F238E27FC236}">
              <a16:creationId xmlns:a16="http://schemas.microsoft.com/office/drawing/2014/main" id="{027C3EF1-C86F-4917-9937-632F00CA3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4" name="pole tekstowe 5923">
          <a:extLst>
            <a:ext uri="{FF2B5EF4-FFF2-40B4-BE49-F238E27FC236}">
              <a16:creationId xmlns:a16="http://schemas.microsoft.com/office/drawing/2014/main" id="{EECE792F-03F1-4652-BEF2-779BDCAACE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5" name="pole tekstowe 5924">
          <a:extLst>
            <a:ext uri="{FF2B5EF4-FFF2-40B4-BE49-F238E27FC236}">
              <a16:creationId xmlns:a16="http://schemas.microsoft.com/office/drawing/2014/main" id="{1D4CDE7C-00E0-44EE-BB8D-74EE7011E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6" name="pole tekstowe 5925">
          <a:extLst>
            <a:ext uri="{FF2B5EF4-FFF2-40B4-BE49-F238E27FC236}">
              <a16:creationId xmlns:a16="http://schemas.microsoft.com/office/drawing/2014/main" id="{D841D159-E8ED-4815-A8E4-A573C08BAB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7" name="pole tekstowe 5926">
          <a:extLst>
            <a:ext uri="{FF2B5EF4-FFF2-40B4-BE49-F238E27FC236}">
              <a16:creationId xmlns:a16="http://schemas.microsoft.com/office/drawing/2014/main" id="{402A5047-56F8-45B5-9CB8-ECE05DBFF4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8" name="pole tekstowe 5927">
          <a:extLst>
            <a:ext uri="{FF2B5EF4-FFF2-40B4-BE49-F238E27FC236}">
              <a16:creationId xmlns:a16="http://schemas.microsoft.com/office/drawing/2014/main" id="{E4F548BC-1196-41EE-964F-38EC85CE6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9" name="pole tekstowe 5928">
          <a:extLst>
            <a:ext uri="{FF2B5EF4-FFF2-40B4-BE49-F238E27FC236}">
              <a16:creationId xmlns:a16="http://schemas.microsoft.com/office/drawing/2014/main" id="{E257909F-3BA2-41FA-B3C4-5687DC67DC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0" name="pole tekstowe 5929">
          <a:extLst>
            <a:ext uri="{FF2B5EF4-FFF2-40B4-BE49-F238E27FC236}">
              <a16:creationId xmlns:a16="http://schemas.microsoft.com/office/drawing/2014/main" id="{9BDE8B6D-BCC0-45C4-821B-1B394E90FB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1" name="pole tekstowe 5930">
          <a:extLst>
            <a:ext uri="{FF2B5EF4-FFF2-40B4-BE49-F238E27FC236}">
              <a16:creationId xmlns:a16="http://schemas.microsoft.com/office/drawing/2014/main" id="{F65BA94E-0A7A-4F01-8208-E85BD0DFED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2" name="pole tekstowe 5931">
          <a:extLst>
            <a:ext uri="{FF2B5EF4-FFF2-40B4-BE49-F238E27FC236}">
              <a16:creationId xmlns:a16="http://schemas.microsoft.com/office/drawing/2014/main" id="{8105C041-6248-450A-B4BF-15C95D3D5D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3" name="pole tekstowe 5932">
          <a:extLst>
            <a:ext uri="{FF2B5EF4-FFF2-40B4-BE49-F238E27FC236}">
              <a16:creationId xmlns:a16="http://schemas.microsoft.com/office/drawing/2014/main" id="{74C070EA-F9E1-431C-A67D-8826C37934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4" name="pole tekstowe 5933">
          <a:extLst>
            <a:ext uri="{FF2B5EF4-FFF2-40B4-BE49-F238E27FC236}">
              <a16:creationId xmlns:a16="http://schemas.microsoft.com/office/drawing/2014/main" id="{D29D2459-AA23-4B4B-BFA1-B611091615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5" name="pole tekstowe 5934">
          <a:extLst>
            <a:ext uri="{FF2B5EF4-FFF2-40B4-BE49-F238E27FC236}">
              <a16:creationId xmlns:a16="http://schemas.microsoft.com/office/drawing/2014/main" id="{1B9C95E2-11D8-494A-BAEF-3BDBBBEC37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6" name="pole tekstowe 5935">
          <a:extLst>
            <a:ext uri="{FF2B5EF4-FFF2-40B4-BE49-F238E27FC236}">
              <a16:creationId xmlns:a16="http://schemas.microsoft.com/office/drawing/2014/main" id="{1A738325-80CE-48D6-889B-0421B0ECA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7" name="pole tekstowe 5936">
          <a:extLst>
            <a:ext uri="{FF2B5EF4-FFF2-40B4-BE49-F238E27FC236}">
              <a16:creationId xmlns:a16="http://schemas.microsoft.com/office/drawing/2014/main" id="{CB270551-2929-466F-9819-27E4C17840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8" name="pole tekstowe 5937">
          <a:extLst>
            <a:ext uri="{FF2B5EF4-FFF2-40B4-BE49-F238E27FC236}">
              <a16:creationId xmlns:a16="http://schemas.microsoft.com/office/drawing/2014/main" id="{AA983D2C-103F-4E06-9C10-77BC83C9E9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9" name="pole tekstowe 5938">
          <a:extLst>
            <a:ext uri="{FF2B5EF4-FFF2-40B4-BE49-F238E27FC236}">
              <a16:creationId xmlns:a16="http://schemas.microsoft.com/office/drawing/2014/main" id="{173BAC6F-2145-4CFE-BABF-9BFAF29C48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0" name="pole tekstowe 5939">
          <a:extLst>
            <a:ext uri="{FF2B5EF4-FFF2-40B4-BE49-F238E27FC236}">
              <a16:creationId xmlns:a16="http://schemas.microsoft.com/office/drawing/2014/main" id="{E9CCBA9D-5B0F-488A-AC25-96C4BFBB1B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1" name="pole tekstowe 5940">
          <a:extLst>
            <a:ext uri="{FF2B5EF4-FFF2-40B4-BE49-F238E27FC236}">
              <a16:creationId xmlns:a16="http://schemas.microsoft.com/office/drawing/2014/main" id="{9FB74690-E781-421D-91EF-49AB625C3B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2" name="pole tekstowe 5941">
          <a:extLst>
            <a:ext uri="{FF2B5EF4-FFF2-40B4-BE49-F238E27FC236}">
              <a16:creationId xmlns:a16="http://schemas.microsoft.com/office/drawing/2014/main" id="{8CB989B2-B650-458F-9AAA-6098EE8B46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3" name="pole tekstowe 5942">
          <a:extLst>
            <a:ext uri="{FF2B5EF4-FFF2-40B4-BE49-F238E27FC236}">
              <a16:creationId xmlns:a16="http://schemas.microsoft.com/office/drawing/2014/main" id="{1D507692-EDFE-4195-A09A-3FA432A323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4" name="pole tekstowe 5943">
          <a:extLst>
            <a:ext uri="{FF2B5EF4-FFF2-40B4-BE49-F238E27FC236}">
              <a16:creationId xmlns:a16="http://schemas.microsoft.com/office/drawing/2014/main" id="{19F889CE-0869-4C5B-B0AE-9AAE130E36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5" name="pole tekstowe 5944">
          <a:extLst>
            <a:ext uri="{FF2B5EF4-FFF2-40B4-BE49-F238E27FC236}">
              <a16:creationId xmlns:a16="http://schemas.microsoft.com/office/drawing/2014/main" id="{5BFA3788-6C29-4AEE-BE49-E0F497F58F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6" name="pole tekstowe 5945">
          <a:extLst>
            <a:ext uri="{FF2B5EF4-FFF2-40B4-BE49-F238E27FC236}">
              <a16:creationId xmlns:a16="http://schemas.microsoft.com/office/drawing/2014/main" id="{9516612E-7615-475B-8BB4-840953CB0C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7" name="pole tekstowe 5946">
          <a:extLst>
            <a:ext uri="{FF2B5EF4-FFF2-40B4-BE49-F238E27FC236}">
              <a16:creationId xmlns:a16="http://schemas.microsoft.com/office/drawing/2014/main" id="{6570343B-D5CE-4592-9E99-21D4424612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8" name="pole tekstowe 5947">
          <a:extLst>
            <a:ext uri="{FF2B5EF4-FFF2-40B4-BE49-F238E27FC236}">
              <a16:creationId xmlns:a16="http://schemas.microsoft.com/office/drawing/2014/main" id="{806C644B-A932-403B-BB51-AE79DC5BFD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9" name="pole tekstowe 5948">
          <a:extLst>
            <a:ext uri="{FF2B5EF4-FFF2-40B4-BE49-F238E27FC236}">
              <a16:creationId xmlns:a16="http://schemas.microsoft.com/office/drawing/2014/main" id="{39C0CED1-1ED5-486F-8159-2C567913FA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0" name="pole tekstowe 5949">
          <a:extLst>
            <a:ext uri="{FF2B5EF4-FFF2-40B4-BE49-F238E27FC236}">
              <a16:creationId xmlns:a16="http://schemas.microsoft.com/office/drawing/2014/main" id="{4CCD0612-9453-4030-A1B9-3C36C30B63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1" name="pole tekstowe 5950">
          <a:extLst>
            <a:ext uri="{FF2B5EF4-FFF2-40B4-BE49-F238E27FC236}">
              <a16:creationId xmlns:a16="http://schemas.microsoft.com/office/drawing/2014/main" id="{01E0ABD9-C56D-4660-BB3A-B166238087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2" name="pole tekstowe 5951">
          <a:extLst>
            <a:ext uri="{FF2B5EF4-FFF2-40B4-BE49-F238E27FC236}">
              <a16:creationId xmlns:a16="http://schemas.microsoft.com/office/drawing/2014/main" id="{ADD8AD4D-CBF2-4D14-9FFF-D45FBF1251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3" name="pole tekstowe 5952">
          <a:extLst>
            <a:ext uri="{FF2B5EF4-FFF2-40B4-BE49-F238E27FC236}">
              <a16:creationId xmlns:a16="http://schemas.microsoft.com/office/drawing/2014/main" id="{F4891EB8-0D50-43E6-BAA1-3CE25F68BA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4" name="pole tekstowe 5953">
          <a:extLst>
            <a:ext uri="{FF2B5EF4-FFF2-40B4-BE49-F238E27FC236}">
              <a16:creationId xmlns:a16="http://schemas.microsoft.com/office/drawing/2014/main" id="{F59607C3-F5AD-47E2-BF3F-7E654323F4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5" name="pole tekstowe 5954">
          <a:extLst>
            <a:ext uri="{FF2B5EF4-FFF2-40B4-BE49-F238E27FC236}">
              <a16:creationId xmlns:a16="http://schemas.microsoft.com/office/drawing/2014/main" id="{AF8EDD5F-215D-4C6F-8992-81BFA9BBED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6" name="pole tekstowe 5955">
          <a:extLst>
            <a:ext uri="{FF2B5EF4-FFF2-40B4-BE49-F238E27FC236}">
              <a16:creationId xmlns:a16="http://schemas.microsoft.com/office/drawing/2014/main" id="{81EC1136-3A7D-4EDD-A7E3-D0F271D07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7" name="pole tekstowe 5956">
          <a:extLst>
            <a:ext uri="{FF2B5EF4-FFF2-40B4-BE49-F238E27FC236}">
              <a16:creationId xmlns:a16="http://schemas.microsoft.com/office/drawing/2014/main" id="{69DD758A-5F55-40FE-93F1-A27908ADB9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8" name="pole tekstowe 5957">
          <a:extLst>
            <a:ext uri="{FF2B5EF4-FFF2-40B4-BE49-F238E27FC236}">
              <a16:creationId xmlns:a16="http://schemas.microsoft.com/office/drawing/2014/main" id="{6A45DB08-5A8A-4B0D-BD25-6D1D9D7988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9" name="pole tekstowe 5958">
          <a:extLst>
            <a:ext uri="{FF2B5EF4-FFF2-40B4-BE49-F238E27FC236}">
              <a16:creationId xmlns:a16="http://schemas.microsoft.com/office/drawing/2014/main" id="{E62F9718-81D7-48F6-A559-17F892B09B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0" name="pole tekstowe 5959">
          <a:extLst>
            <a:ext uri="{FF2B5EF4-FFF2-40B4-BE49-F238E27FC236}">
              <a16:creationId xmlns:a16="http://schemas.microsoft.com/office/drawing/2014/main" id="{C1DD5DA4-6EFF-497C-998D-48B4BEF357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1" name="pole tekstowe 5960">
          <a:extLst>
            <a:ext uri="{FF2B5EF4-FFF2-40B4-BE49-F238E27FC236}">
              <a16:creationId xmlns:a16="http://schemas.microsoft.com/office/drawing/2014/main" id="{48DC6BA0-D4DD-41E3-8823-945384111B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2" name="pole tekstowe 5961">
          <a:extLst>
            <a:ext uri="{FF2B5EF4-FFF2-40B4-BE49-F238E27FC236}">
              <a16:creationId xmlns:a16="http://schemas.microsoft.com/office/drawing/2014/main" id="{3D369EFE-10F9-4035-B5BA-2B33B04030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3" name="pole tekstowe 5962">
          <a:extLst>
            <a:ext uri="{FF2B5EF4-FFF2-40B4-BE49-F238E27FC236}">
              <a16:creationId xmlns:a16="http://schemas.microsoft.com/office/drawing/2014/main" id="{C487D218-AE60-4EA8-884F-1EDF5576A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4" name="pole tekstowe 5963">
          <a:extLst>
            <a:ext uri="{FF2B5EF4-FFF2-40B4-BE49-F238E27FC236}">
              <a16:creationId xmlns:a16="http://schemas.microsoft.com/office/drawing/2014/main" id="{9F72D83E-1784-4C75-9CB8-AECF50471B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5" name="pole tekstowe 5964">
          <a:extLst>
            <a:ext uri="{FF2B5EF4-FFF2-40B4-BE49-F238E27FC236}">
              <a16:creationId xmlns:a16="http://schemas.microsoft.com/office/drawing/2014/main" id="{D2340C75-1EE0-4403-935C-2D9357E1C6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6" name="pole tekstowe 5965">
          <a:extLst>
            <a:ext uri="{FF2B5EF4-FFF2-40B4-BE49-F238E27FC236}">
              <a16:creationId xmlns:a16="http://schemas.microsoft.com/office/drawing/2014/main" id="{DC82C643-101A-4E4A-B06C-1E82C41AE9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7" name="pole tekstowe 5966">
          <a:extLst>
            <a:ext uri="{FF2B5EF4-FFF2-40B4-BE49-F238E27FC236}">
              <a16:creationId xmlns:a16="http://schemas.microsoft.com/office/drawing/2014/main" id="{4825294E-6A60-4BE2-B6E4-AEFC33FAC7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8" name="pole tekstowe 5967">
          <a:extLst>
            <a:ext uri="{FF2B5EF4-FFF2-40B4-BE49-F238E27FC236}">
              <a16:creationId xmlns:a16="http://schemas.microsoft.com/office/drawing/2014/main" id="{73E16453-076F-4517-A23C-E94612C519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9" name="pole tekstowe 5968">
          <a:extLst>
            <a:ext uri="{FF2B5EF4-FFF2-40B4-BE49-F238E27FC236}">
              <a16:creationId xmlns:a16="http://schemas.microsoft.com/office/drawing/2014/main" id="{B0F596BF-552B-4A5E-A2A5-DEE14D3588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0" name="pole tekstowe 5969">
          <a:extLst>
            <a:ext uri="{FF2B5EF4-FFF2-40B4-BE49-F238E27FC236}">
              <a16:creationId xmlns:a16="http://schemas.microsoft.com/office/drawing/2014/main" id="{0CCCD796-9C6C-4AC8-843C-F9FE78F417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1" name="pole tekstowe 5970">
          <a:extLst>
            <a:ext uri="{FF2B5EF4-FFF2-40B4-BE49-F238E27FC236}">
              <a16:creationId xmlns:a16="http://schemas.microsoft.com/office/drawing/2014/main" id="{A0831B32-4EAB-498F-9A1E-FA7D033DEA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2" name="pole tekstowe 5971">
          <a:extLst>
            <a:ext uri="{FF2B5EF4-FFF2-40B4-BE49-F238E27FC236}">
              <a16:creationId xmlns:a16="http://schemas.microsoft.com/office/drawing/2014/main" id="{5E793D5C-94FD-4D5D-9D7F-6B428EB394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3" name="pole tekstowe 5972">
          <a:extLst>
            <a:ext uri="{FF2B5EF4-FFF2-40B4-BE49-F238E27FC236}">
              <a16:creationId xmlns:a16="http://schemas.microsoft.com/office/drawing/2014/main" id="{5CCBBE5E-3F3E-4031-9496-426F22E48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4" name="pole tekstowe 5973">
          <a:extLst>
            <a:ext uri="{FF2B5EF4-FFF2-40B4-BE49-F238E27FC236}">
              <a16:creationId xmlns:a16="http://schemas.microsoft.com/office/drawing/2014/main" id="{54C50B7E-AED2-4A08-9B4D-AC545F2ED9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5" name="pole tekstowe 5974">
          <a:extLst>
            <a:ext uri="{FF2B5EF4-FFF2-40B4-BE49-F238E27FC236}">
              <a16:creationId xmlns:a16="http://schemas.microsoft.com/office/drawing/2014/main" id="{AF469C1F-BDF3-40FB-BEEF-3F43220C1C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6" name="pole tekstowe 5975">
          <a:extLst>
            <a:ext uri="{FF2B5EF4-FFF2-40B4-BE49-F238E27FC236}">
              <a16:creationId xmlns:a16="http://schemas.microsoft.com/office/drawing/2014/main" id="{A2B62D87-21F2-414C-8AE0-05F63021D8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7" name="pole tekstowe 5976">
          <a:extLst>
            <a:ext uri="{FF2B5EF4-FFF2-40B4-BE49-F238E27FC236}">
              <a16:creationId xmlns:a16="http://schemas.microsoft.com/office/drawing/2014/main" id="{0BBDAF68-B572-4443-A2ED-1873C807FA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8" name="pole tekstowe 5977">
          <a:extLst>
            <a:ext uri="{FF2B5EF4-FFF2-40B4-BE49-F238E27FC236}">
              <a16:creationId xmlns:a16="http://schemas.microsoft.com/office/drawing/2014/main" id="{82DF72D7-0B3B-4563-9C2F-DD92B1044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9" name="pole tekstowe 5978">
          <a:extLst>
            <a:ext uri="{FF2B5EF4-FFF2-40B4-BE49-F238E27FC236}">
              <a16:creationId xmlns:a16="http://schemas.microsoft.com/office/drawing/2014/main" id="{2EBEC04F-7364-4F14-993C-4F261F93E6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0" name="pole tekstowe 5979">
          <a:extLst>
            <a:ext uri="{FF2B5EF4-FFF2-40B4-BE49-F238E27FC236}">
              <a16:creationId xmlns:a16="http://schemas.microsoft.com/office/drawing/2014/main" id="{138F2194-361A-449F-A6C5-4F47DD7387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1" name="pole tekstowe 5980">
          <a:extLst>
            <a:ext uri="{FF2B5EF4-FFF2-40B4-BE49-F238E27FC236}">
              <a16:creationId xmlns:a16="http://schemas.microsoft.com/office/drawing/2014/main" id="{5019978F-A1D6-49B5-97DB-AD19FC4F1C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2" name="pole tekstowe 5981">
          <a:extLst>
            <a:ext uri="{FF2B5EF4-FFF2-40B4-BE49-F238E27FC236}">
              <a16:creationId xmlns:a16="http://schemas.microsoft.com/office/drawing/2014/main" id="{4F8C8E47-8658-4D10-936B-14F12F4268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3" name="pole tekstowe 5982">
          <a:extLst>
            <a:ext uri="{FF2B5EF4-FFF2-40B4-BE49-F238E27FC236}">
              <a16:creationId xmlns:a16="http://schemas.microsoft.com/office/drawing/2014/main" id="{C933CF03-9571-42F1-AD37-EE19968BEC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4" name="pole tekstowe 5983">
          <a:extLst>
            <a:ext uri="{FF2B5EF4-FFF2-40B4-BE49-F238E27FC236}">
              <a16:creationId xmlns:a16="http://schemas.microsoft.com/office/drawing/2014/main" id="{79CBA992-062F-4EF4-8443-9AC95375A7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5" name="pole tekstowe 5984">
          <a:extLst>
            <a:ext uri="{FF2B5EF4-FFF2-40B4-BE49-F238E27FC236}">
              <a16:creationId xmlns:a16="http://schemas.microsoft.com/office/drawing/2014/main" id="{5FA4541A-D940-4976-BBD2-B2DA5F6D8F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6" name="pole tekstowe 5985">
          <a:extLst>
            <a:ext uri="{FF2B5EF4-FFF2-40B4-BE49-F238E27FC236}">
              <a16:creationId xmlns:a16="http://schemas.microsoft.com/office/drawing/2014/main" id="{92C9939B-EE30-414F-8C8C-6A4A50D6D1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7" name="pole tekstowe 5986">
          <a:extLst>
            <a:ext uri="{FF2B5EF4-FFF2-40B4-BE49-F238E27FC236}">
              <a16:creationId xmlns:a16="http://schemas.microsoft.com/office/drawing/2014/main" id="{786835C2-B7B0-4600-A9C3-7D6740910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8" name="pole tekstowe 5987">
          <a:extLst>
            <a:ext uri="{FF2B5EF4-FFF2-40B4-BE49-F238E27FC236}">
              <a16:creationId xmlns:a16="http://schemas.microsoft.com/office/drawing/2014/main" id="{63A508D9-0F18-47C2-A935-605A34F59D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9" name="pole tekstowe 5988">
          <a:extLst>
            <a:ext uri="{FF2B5EF4-FFF2-40B4-BE49-F238E27FC236}">
              <a16:creationId xmlns:a16="http://schemas.microsoft.com/office/drawing/2014/main" id="{4CC30114-0015-4C6E-9C91-D671FABB41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0" name="pole tekstowe 5989">
          <a:extLst>
            <a:ext uri="{FF2B5EF4-FFF2-40B4-BE49-F238E27FC236}">
              <a16:creationId xmlns:a16="http://schemas.microsoft.com/office/drawing/2014/main" id="{5DE05672-9CA6-4A51-884D-7621273707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1" name="pole tekstowe 5990">
          <a:extLst>
            <a:ext uri="{FF2B5EF4-FFF2-40B4-BE49-F238E27FC236}">
              <a16:creationId xmlns:a16="http://schemas.microsoft.com/office/drawing/2014/main" id="{82B86E6D-F751-4C17-8936-3E346930C1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2" name="pole tekstowe 5991">
          <a:extLst>
            <a:ext uri="{FF2B5EF4-FFF2-40B4-BE49-F238E27FC236}">
              <a16:creationId xmlns:a16="http://schemas.microsoft.com/office/drawing/2014/main" id="{2EC9B29B-AACC-4470-9C73-F67ED4A636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3" name="pole tekstowe 5992">
          <a:extLst>
            <a:ext uri="{FF2B5EF4-FFF2-40B4-BE49-F238E27FC236}">
              <a16:creationId xmlns:a16="http://schemas.microsoft.com/office/drawing/2014/main" id="{CA4556E3-E460-43B2-9E29-37C7EA58E2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4" name="pole tekstowe 5993">
          <a:extLst>
            <a:ext uri="{FF2B5EF4-FFF2-40B4-BE49-F238E27FC236}">
              <a16:creationId xmlns:a16="http://schemas.microsoft.com/office/drawing/2014/main" id="{80265004-D49A-4ECF-963E-742FA62A7B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5" name="pole tekstowe 5994">
          <a:extLst>
            <a:ext uri="{FF2B5EF4-FFF2-40B4-BE49-F238E27FC236}">
              <a16:creationId xmlns:a16="http://schemas.microsoft.com/office/drawing/2014/main" id="{CC7B9864-27CD-4D67-9970-DABFD87B74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6" name="pole tekstowe 5995">
          <a:extLst>
            <a:ext uri="{FF2B5EF4-FFF2-40B4-BE49-F238E27FC236}">
              <a16:creationId xmlns:a16="http://schemas.microsoft.com/office/drawing/2014/main" id="{59236BD7-3F6E-4030-9054-036483870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7" name="pole tekstowe 5996">
          <a:extLst>
            <a:ext uri="{FF2B5EF4-FFF2-40B4-BE49-F238E27FC236}">
              <a16:creationId xmlns:a16="http://schemas.microsoft.com/office/drawing/2014/main" id="{FEAB45BE-AD29-4A95-941B-8C7C9A5AC9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8" name="pole tekstowe 5997">
          <a:extLst>
            <a:ext uri="{FF2B5EF4-FFF2-40B4-BE49-F238E27FC236}">
              <a16:creationId xmlns:a16="http://schemas.microsoft.com/office/drawing/2014/main" id="{2EF591E6-C81E-4598-9C87-350E21DB5F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9" name="pole tekstowe 5998">
          <a:extLst>
            <a:ext uri="{FF2B5EF4-FFF2-40B4-BE49-F238E27FC236}">
              <a16:creationId xmlns:a16="http://schemas.microsoft.com/office/drawing/2014/main" id="{F5FF30A9-94A6-4C5C-94F2-92FF9C2253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0" name="pole tekstowe 5999">
          <a:extLst>
            <a:ext uri="{FF2B5EF4-FFF2-40B4-BE49-F238E27FC236}">
              <a16:creationId xmlns:a16="http://schemas.microsoft.com/office/drawing/2014/main" id="{9E3F83BB-07EF-491F-92D2-76D189E2C8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1" name="pole tekstowe 6000">
          <a:extLst>
            <a:ext uri="{FF2B5EF4-FFF2-40B4-BE49-F238E27FC236}">
              <a16:creationId xmlns:a16="http://schemas.microsoft.com/office/drawing/2014/main" id="{97C1B3EE-064C-4270-BECF-708D22A53F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2" name="pole tekstowe 6001">
          <a:extLst>
            <a:ext uri="{FF2B5EF4-FFF2-40B4-BE49-F238E27FC236}">
              <a16:creationId xmlns:a16="http://schemas.microsoft.com/office/drawing/2014/main" id="{E6AD17A4-FE54-46CD-B78F-591382FF9A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3" name="pole tekstowe 6002">
          <a:extLst>
            <a:ext uri="{FF2B5EF4-FFF2-40B4-BE49-F238E27FC236}">
              <a16:creationId xmlns:a16="http://schemas.microsoft.com/office/drawing/2014/main" id="{F0BFA198-D87E-4891-A204-08B808F50D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4" name="pole tekstowe 6003">
          <a:extLst>
            <a:ext uri="{FF2B5EF4-FFF2-40B4-BE49-F238E27FC236}">
              <a16:creationId xmlns:a16="http://schemas.microsoft.com/office/drawing/2014/main" id="{CA3CC497-5316-409A-A910-F085EEBD4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5" name="pole tekstowe 6004">
          <a:extLst>
            <a:ext uri="{FF2B5EF4-FFF2-40B4-BE49-F238E27FC236}">
              <a16:creationId xmlns:a16="http://schemas.microsoft.com/office/drawing/2014/main" id="{F0732AF5-8FB7-442C-9F9C-2F7DBD0C7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6" name="pole tekstowe 6005">
          <a:extLst>
            <a:ext uri="{FF2B5EF4-FFF2-40B4-BE49-F238E27FC236}">
              <a16:creationId xmlns:a16="http://schemas.microsoft.com/office/drawing/2014/main" id="{85878568-F7EF-4191-8B51-117F362033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7" name="pole tekstowe 6006">
          <a:extLst>
            <a:ext uri="{FF2B5EF4-FFF2-40B4-BE49-F238E27FC236}">
              <a16:creationId xmlns:a16="http://schemas.microsoft.com/office/drawing/2014/main" id="{B275E57B-D8E5-41D7-97AD-2D8F032F3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8" name="pole tekstowe 6007">
          <a:extLst>
            <a:ext uri="{FF2B5EF4-FFF2-40B4-BE49-F238E27FC236}">
              <a16:creationId xmlns:a16="http://schemas.microsoft.com/office/drawing/2014/main" id="{A10C9F40-DB01-49B9-AF9B-D64AD63EFC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9" name="pole tekstowe 6008">
          <a:extLst>
            <a:ext uri="{FF2B5EF4-FFF2-40B4-BE49-F238E27FC236}">
              <a16:creationId xmlns:a16="http://schemas.microsoft.com/office/drawing/2014/main" id="{FBC002AB-4D08-43EE-9C43-FFAF3FD584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0" name="pole tekstowe 6009">
          <a:extLst>
            <a:ext uri="{FF2B5EF4-FFF2-40B4-BE49-F238E27FC236}">
              <a16:creationId xmlns:a16="http://schemas.microsoft.com/office/drawing/2014/main" id="{853469E6-8556-4CBF-9E6F-86F1D22305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1" name="pole tekstowe 6010">
          <a:extLst>
            <a:ext uri="{FF2B5EF4-FFF2-40B4-BE49-F238E27FC236}">
              <a16:creationId xmlns:a16="http://schemas.microsoft.com/office/drawing/2014/main" id="{389BE0FF-C71D-44DF-A8D0-30EF1D0D4C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2" name="pole tekstowe 6011">
          <a:extLst>
            <a:ext uri="{FF2B5EF4-FFF2-40B4-BE49-F238E27FC236}">
              <a16:creationId xmlns:a16="http://schemas.microsoft.com/office/drawing/2014/main" id="{54F68632-F5C1-4143-A4DF-2B944EB2AE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3" name="pole tekstowe 6012">
          <a:extLst>
            <a:ext uri="{FF2B5EF4-FFF2-40B4-BE49-F238E27FC236}">
              <a16:creationId xmlns:a16="http://schemas.microsoft.com/office/drawing/2014/main" id="{09899CCA-0F53-45C6-AD2A-52DC67FF4D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4" name="pole tekstowe 6013">
          <a:extLst>
            <a:ext uri="{FF2B5EF4-FFF2-40B4-BE49-F238E27FC236}">
              <a16:creationId xmlns:a16="http://schemas.microsoft.com/office/drawing/2014/main" id="{556CD49E-AA7E-4329-92D0-368B301FE0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5" name="pole tekstowe 6014">
          <a:extLst>
            <a:ext uri="{FF2B5EF4-FFF2-40B4-BE49-F238E27FC236}">
              <a16:creationId xmlns:a16="http://schemas.microsoft.com/office/drawing/2014/main" id="{10C392ED-7D72-4BE5-B205-C440212C90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6" name="pole tekstowe 6015">
          <a:extLst>
            <a:ext uri="{FF2B5EF4-FFF2-40B4-BE49-F238E27FC236}">
              <a16:creationId xmlns:a16="http://schemas.microsoft.com/office/drawing/2014/main" id="{091A897C-0DA8-4BB7-A292-2C2E107885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7" name="pole tekstowe 6016">
          <a:extLst>
            <a:ext uri="{FF2B5EF4-FFF2-40B4-BE49-F238E27FC236}">
              <a16:creationId xmlns:a16="http://schemas.microsoft.com/office/drawing/2014/main" id="{79234886-6BB6-4ABF-9790-AF871E639A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8" name="pole tekstowe 6017">
          <a:extLst>
            <a:ext uri="{FF2B5EF4-FFF2-40B4-BE49-F238E27FC236}">
              <a16:creationId xmlns:a16="http://schemas.microsoft.com/office/drawing/2014/main" id="{CF9F25A5-8777-4E1A-9D3E-497E9949F8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9" name="pole tekstowe 6018">
          <a:extLst>
            <a:ext uri="{FF2B5EF4-FFF2-40B4-BE49-F238E27FC236}">
              <a16:creationId xmlns:a16="http://schemas.microsoft.com/office/drawing/2014/main" id="{9E5E6919-453B-487D-A522-D9B6E5289B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0" name="pole tekstowe 6019">
          <a:extLst>
            <a:ext uri="{FF2B5EF4-FFF2-40B4-BE49-F238E27FC236}">
              <a16:creationId xmlns:a16="http://schemas.microsoft.com/office/drawing/2014/main" id="{2AF10AA4-C69A-40B5-B6D2-38D00945B8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1" name="pole tekstowe 6020">
          <a:extLst>
            <a:ext uri="{FF2B5EF4-FFF2-40B4-BE49-F238E27FC236}">
              <a16:creationId xmlns:a16="http://schemas.microsoft.com/office/drawing/2014/main" id="{36FBEECD-5ADC-4D65-9C96-730C87AE77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2" name="pole tekstowe 6021">
          <a:extLst>
            <a:ext uri="{FF2B5EF4-FFF2-40B4-BE49-F238E27FC236}">
              <a16:creationId xmlns:a16="http://schemas.microsoft.com/office/drawing/2014/main" id="{81C02442-408C-4807-834B-D82365701E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3" name="pole tekstowe 6022">
          <a:extLst>
            <a:ext uri="{FF2B5EF4-FFF2-40B4-BE49-F238E27FC236}">
              <a16:creationId xmlns:a16="http://schemas.microsoft.com/office/drawing/2014/main" id="{9D33F29D-5927-4BC2-8A02-2BC9D5FA02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4" name="pole tekstowe 6023">
          <a:extLst>
            <a:ext uri="{FF2B5EF4-FFF2-40B4-BE49-F238E27FC236}">
              <a16:creationId xmlns:a16="http://schemas.microsoft.com/office/drawing/2014/main" id="{7C3FD2A6-D8F0-41B0-A78B-211764A621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5" name="pole tekstowe 6024">
          <a:extLst>
            <a:ext uri="{FF2B5EF4-FFF2-40B4-BE49-F238E27FC236}">
              <a16:creationId xmlns:a16="http://schemas.microsoft.com/office/drawing/2014/main" id="{CD3CDB4C-B1C6-48A1-91B5-D4BED5A919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6" name="pole tekstowe 6025">
          <a:extLst>
            <a:ext uri="{FF2B5EF4-FFF2-40B4-BE49-F238E27FC236}">
              <a16:creationId xmlns:a16="http://schemas.microsoft.com/office/drawing/2014/main" id="{E1210277-D851-41E5-A8CF-93ED29185A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7" name="pole tekstowe 6026">
          <a:extLst>
            <a:ext uri="{FF2B5EF4-FFF2-40B4-BE49-F238E27FC236}">
              <a16:creationId xmlns:a16="http://schemas.microsoft.com/office/drawing/2014/main" id="{BEEBAC75-AB74-4C2A-805C-C980E28150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8" name="pole tekstowe 6027">
          <a:extLst>
            <a:ext uri="{FF2B5EF4-FFF2-40B4-BE49-F238E27FC236}">
              <a16:creationId xmlns:a16="http://schemas.microsoft.com/office/drawing/2014/main" id="{54DEB768-6C73-4ECD-AF07-08CDC685A2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9" name="pole tekstowe 6028">
          <a:extLst>
            <a:ext uri="{FF2B5EF4-FFF2-40B4-BE49-F238E27FC236}">
              <a16:creationId xmlns:a16="http://schemas.microsoft.com/office/drawing/2014/main" id="{B58F8E48-707A-4F4B-A264-602E8E548B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0" name="pole tekstowe 6029">
          <a:extLst>
            <a:ext uri="{FF2B5EF4-FFF2-40B4-BE49-F238E27FC236}">
              <a16:creationId xmlns:a16="http://schemas.microsoft.com/office/drawing/2014/main" id="{A15FE1EA-E195-4FFD-9C95-C146D4CF86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1" name="pole tekstowe 6030">
          <a:extLst>
            <a:ext uri="{FF2B5EF4-FFF2-40B4-BE49-F238E27FC236}">
              <a16:creationId xmlns:a16="http://schemas.microsoft.com/office/drawing/2014/main" id="{9C0E6558-0964-4008-A4B2-2AC9FF5F35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2" name="pole tekstowe 6031">
          <a:extLst>
            <a:ext uri="{FF2B5EF4-FFF2-40B4-BE49-F238E27FC236}">
              <a16:creationId xmlns:a16="http://schemas.microsoft.com/office/drawing/2014/main" id="{57075575-0E29-40B9-8118-4455226F8A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3" name="pole tekstowe 6032">
          <a:extLst>
            <a:ext uri="{FF2B5EF4-FFF2-40B4-BE49-F238E27FC236}">
              <a16:creationId xmlns:a16="http://schemas.microsoft.com/office/drawing/2014/main" id="{E6A44C47-468B-4770-855E-130D6E9E2A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4" name="pole tekstowe 6033">
          <a:extLst>
            <a:ext uri="{FF2B5EF4-FFF2-40B4-BE49-F238E27FC236}">
              <a16:creationId xmlns:a16="http://schemas.microsoft.com/office/drawing/2014/main" id="{6697CEF3-230A-47FD-857F-FF7281CC91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5" name="pole tekstowe 6034">
          <a:extLst>
            <a:ext uri="{FF2B5EF4-FFF2-40B4-BE49-F238E27FC236}">
              <a16:creationId xmlns:a16="http://schemas.microsoft.com/office/drawing/2014/main" id="{1FA5B8C2-39D8-4A33-AEBF-6FD072FE2E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6" name="pole tekstowe 6035">
          <a:extLst>
            <a:ext uri="{FF2B5EF4-FFF2-40B4-BE49-F238E27FC236}">
              <a16:creationId xmlns:a16="http://schemas.microsoft.com/office/drawing/2014/main" id="{C21B1CB8-9AFB-402F-95DB-F28DC4D576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7" name="pole tekstowe 6036">
          <a:extLst>
            <a:ext uri="{FF2B5EF4-FFF2-40B4-BE49-F238E27FC236}">
              <a16:creationId xmlns:a16="http://schemas.microsoft.com/office/drawing/2014/main" id="{3CAF80B2-F214-4552-B176-A7517BEBA5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8" name="pole tekstowe 6037">
          <a:extLst>
            <a:ext uri="{FF2B5EF4-FFF2-40B4-BE49-F238E27FC236}">
              <a16:creationId xmlns:a16="http://schemas.microsoft.com/office/drawing/2014/main" id="{E8EF16BA-63B0-407A-A283-9312124BD7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9" name="pole tekstowe 6038">
          <a:extLst>
            <a:ext uri="{FF2B5EF4-FFF2-40B4-BE49-F238E27FC236}">
              <a16:creationId xmlns:a16="http://schemas.microsoft.com/office/drawing/2014/main" id="{690FFB03-E8F1-4CBA-BC0B-5930B1FB3C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0" name="pole tekstowe 6039">
          <a:extLst>
            <a:ext uri="{FF2B5EF4-FFF2-40B4-BE49-F238E27FC236}">
              <a16:creationId xmlns:a16="http://schemas.microsoft.com/office/drawing/2014/main" id="{4B5FD0DE-B284-4EB8-BD82-B737DF3688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1" name="pole tekstowe 6040">
          <a:extLst>
            <a:ext uri="{FF2B5EF4-FFF2-40B4-BE49-F238E27FC236}">
              <a16:creationId xmlns:a16="http://schemas.microsoft.com/office/drawing/2014/main" id="{25A8935D-0823-4006-85B4-2E64C22B35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2" name="pole tekstowe 6041">
          <a:extLst>
            <a:ext uri="{FF2B5EF4-FFF2-40B4-BE49-F238E27FC236}">
              <a16:creationId xmlns:a16="http://schemas.microsoft.com/office/drawing/2014/main" id="{A2D3260E-B9E2-4325-BD0D-A7D23E3A72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3" name="pole tekstowe 6042">
          <a:extLst>
            <a:ext uri="{FF2B5EF4-FFF2-40B4-BE49-F238E27FC236}">
              <a16:creationId xmlns:a16="http://schemas.microsoft.com/office/drawing/2014/main" id="{C96631F8-DC48-4882-AFD5-8F43B24891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4" name="pole tekstowe 6043">
          <a:extLst>
            <a:ext uri="{FF2B5EF4-FFF2-40B4-BE49-F238E27FC236}">
              <a16:creationId xmlns:a16="http://schemas.microsoft.com/office/drawing/2014/main" id="{0C08AAB6-0E7F-44D8-B126-D407BD350F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5" name="pole tekstowe 6044">
          <a:extLst>
            <a:ext uri="{FF2B5EF4-FFF2-40B4-BE49-F238E27FC236}">
              <a16:creationId xmlns:a16="http://schemas.microsoft.com/office/drawing/2014/main" id="{B5D8B5E5-AD0B-4266-AC6A-3ABB53E1E8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6" name="pole tekstowe 6045">
          <a:extLst>
            <a:ext uri="{FF2B5EF4-FFF2-40B4-BE49-F238E27FC236}">
              <a16:creationId xmlns:a16="http://schemas.microsoft.com/office/drawing/2014/main" id="{612626F9-3874-4F21-8853-7E98CF436A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7" name="pole tekstowe 6046">
          <a:extLst>
            <a:ext uri="{FF2B5EF4-FFF2-40B4-BE49-F238E27FC236}">
              <a16:creationId xmlns:a16="http://schemas.microsoft.com/office/drawing/2014/main" id="{622537C6-7C9A-4D16-BB97-C8353AB5E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8" name="pole tekstowe 6047">
          <a:extLst>
            <a:ext uri="{FF2B5EF4-FFF2-40B4-BE49-F238E27FC236}">
              <a16:creationId xmlns:a16="http://schemas.microsoft.com/office/drawing/2014/main" id="{7E1BD8FA-ED22-45D7-A2DF-D5C023761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9" name="pole tekstowe 6048">
          <a:extLst>
            <a:ext uri="{FF2B5EF4-FFF2-40B4-BE49-F238E27FC236}">
              <a16:creationId xmlns:a16="http://schemas.microsoft.com/office/drawing/2014/main" id="{E9A96C79-3C02-4080-A2F3-E58397139C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0" name="pole tekstowe 6049">
          <a:extLst>
            <a:ext uri="{FF2B5EF4-FFF2-40B4-BE49-F238E27FC236}">
              <a16:creationId xmlns:a16="http://schemas.microsoft.com/office/drawing/2014/main" id="{93763A20-C715-42F8-A75C-89715C1915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1" name="pole tekstowe 6050">
          <a:extLst>
            <a:ext uri="{FF2B5EF4-FFF2-40B4-BE49-F238E27FC236}">
              <a16:creationId xmlns:a16="http://schemas.microsoft.com/office/drawing/2014/main" id="{6AAF9AC4-1B1A-445E-B92B-4EB54D629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2" name="pole tekstowe 6051">
          <a:extLst>
            <a:ext uri="{FF2B5EF4-FFF2-40B4-BE49-F238E27FC236}">
              <a16:creationId xmlns:a16="http://schemas.microsoft.com/office/drawing/2014/main" id="{2E3615BA-BE90-4721-896B-736B8D822B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3" name="pole tekstowe 6052">
          <a:extLst>
            <a:ext uri="{FF2B5EF4-FFF2-40B4-BE49-F238E27FC236}">
              <a16:creationId xmlns:a16="http://schemas.microsoft.com/office/drawing/2014/main" id="{B3A6FE0F-81DE-4BE9-B75B-E0D4823588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4" name="pole tekstowe 6053">
          <a:extLst>
            <a:ext uri="{FF2B5EF4-FFF2-40B4-BE49-F238E27FC236}">
              <a16:creationId xmlns:a16="http://schemas.microsoft.com/office/drawing/2014/main" id="{0282CACE-0C57-4A46-A57F-794C823280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5" name="pole tekstowe 6054">
          <a:extLst>
            <a:ext uri="{FF2B5EF4-FFF2-40B4-BE49-F238E27FC236}">
              <a16:creationId xmlns:a16="http://schemas.microsoft.com/office/drawing/2014/main" id="{5718661E-5F68-4EBD-A3D0-87273064DD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6" name="pole tekstowe 6055">
          <a:extLst>
            <a:ext uri="{FF2B5EF4-FFF2-40B4-BE49-F238E27FC236}">
              <a16:creationId xmlns:a16="http://schemas.microsoft.com/office/drawing/2014/main" id="{15BDAA32-CA83-4C50-8626-315A15C64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7" name="pole tekstowe 6056">
          <a:extLst>
            <a:ext uri="{FF2B5EF4-FFF2-40B4-BE49-F238E27FC236}">
              <a16:creationId xmlns:a16="http://schemas.microsoft.com/office/drawing/2014/main" id="{17A8364E-559F-4CA5-B900-7BC3DA00B7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8" name="pole tekstowe 6057">
          <a:extLst>
            <a:ext uri="{FF2B5EF4-FFF2-40B4-BE49-F238E27FC236}">
              <a16:creationId xmlns:a16="http://schemas.microsoft.com/office/drawing/2014/main" id="{7836EF4C-660B-42FE-9DDD-2D0B0946CC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9" name="pole tekstowe 6058">
          <a:extLst>
            <a:ext uri="{FF2B5EF4-FFF2-40B4-BE49-F238E27FC236}">
              <a16:creationId xmlns:a16="http://schemas.microsoft.com/office/drawing/2014/main" id="{F830BF52-B491-4951-8380-7927CA5050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0" name="pole tekstowe 6059">
          <a:extLst>
            <a:ext uri="{FF2B5EF4-FFF2-40B4-BE49-F238E27FC236}">
              <a16:creationId xmlns:a16="http://schemas.microsoft.com/office/drawing/2014/main" id="{D44F60BF-3AFB-4DF2-8E0F-EF59D920A0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1" name="pole tekstowe 6060">
          <a:extLst>
            <a:ext uri="{FF2B5EF4-FFF2-40B4-BE49-F238E27FC236}">
              <a16:creationId xmlns:a16="http://schemas.microsoft.com/office/drawing/2014/main" id="{7D27BCDE-CC27-4D02-B9D9-CA706B1D45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2" name="pole tekstowe 6061">
          <a:extLst>
            <a:ext uri="{FF2B5EF4-FFF2-40B4-BE49-F238E27FC236}">
              <a16:creationId xmlns:a16="http://schemas.microsoft.com/office/drawing/2014/main" id="{655F3791-B86A-4D3A-95C5-1D1234D77D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3" name="pole tekstowe 6062">
          <a:extLst>
            <a:ext uri="{FF2B5EF4-FFF2-40B4-BE49-F238E27FC236}">
              <a16:creationId xmlns:a16="http://schemas.microsoft.com/office/drawing/2014/main" id="{C5CBF798-CF3F-4913-9887-67A5FB72DB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4" name="pole tekstowe 6063">
          <a:extLst>
            <a:ext uri="{FF2B5EF4-FFF2-40B4-BE49-F238E27FC236}">
              <a16:creationId xmlns:a16="http://schemas.microsoft.com/office/drawing/2014/main" id="{140116D1-A77C-4B06-A04B-E887B7123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5" name="pole tekstowe 6064">
          <a:extLst>
            <a:ext uri="{FF2B5EF4-FFF2-40B4-BE49-F238E27FC236}">
              <a16:creationId xmlns:a16="http://schemas.microsoft.com/office/drawing/2014/main" id="{4C663EB8-B5EF-4EB1-AA09-E137C95335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6" name="pole tekstowe 6065">
          <a:extLst>
            <a:ext uri="{FF2B5EF4-FFF2-40B4-BE49-F238E27FC236}">
              <a16:creationId xmlns:a16="http://schemas.microsoft.com/office/drawing/2014/main" id="{B208C977-E062-49F2-9665-64629A5232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7" name="pole tekstowe 6066">
          <a:extLst>
            <a:ext uri="{FF2B5EF4-FFF2-40B4-BE49-F238E27FC236}">
              <a16:creationId xmlns:a16="http://schemas.microsoft.com/office/drawing/2014/main" id="{4068BC1B-4175-40F6-82D4-2C40D879F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8" name="pole tekstowe 6067">
          <a:extLst>
            <a:ext uri="{FF2B5EF4-FFF2-40B4-BE49-F238E27FC236}">
              <a16:creationId xmlns:a16="http://schemas.microsoft.com/office/drawing/2014/main" id="{03164852-DEC3-4777-82DE-71A3A6F313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9" name="pole tekstowe 6068">
          <a:extLst>
            <a:ext uri="{FF2B5EF4-FFF2-40B4-BE49-F238E27FC236}">
              <a16:creationId xmlns:a16="http://schemas.microsoft.com/office/drawing/2014/main" id="{BE696744-647A-4B7A-83DB-60AFB83E0D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0" name="pole tekstowe 6069">
          <a:extLst>
            <a:ext uri="{FF2B5EF4-FFF2-40B4-BE49-F238E27FC236}">
              <a16:creationId xmlns:a16="http://schemas.microsoft.com/office/drawing/2014/main" id="{7E3B1B03-C7CE-4B54-928B-854893939F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1" name="pole tekstowe 6070">
          <a:extLst>
            <a:ext uri="{FF2B5EF4-FFF2-40B4-BE49-F238E27FC236}">
              <a16:creationId xmlns:a16="http://schemas.microsoft.com/office/drawing/2014/main" id="{2F83DE32-8F16-45F5-AEB7-10063438A2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2" name="pole tekstowe 6071">
          <a:extLst>
            <a:ext uri="{FF2B5EF4-FFF2-40B4-BE49-F238E27FC236}">
              <a16:creationId xmlns:a16="http://schemas.microsoft.com/office/drawing/2014/main" id="{32E652A6-FA9C-44C3-A9A4-3133B0F367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3" name="pole tekstowe 6072">
          <a:extLst>
            <a:ext uri="{FF2B5EF4-FFF2-40B4-BE49-F238E27FC236}">
              <a16:creationId xmlns:a16="http://schemas.microsoft.com/office/drawing/2014/main" id="{9EF83A6D-38E8-4976-B231-41A64EED15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4" name="pole tekstowe 6073">
          <a:extLst>
            <a:ext uri="{FF2B5EF4-FFF2-40B4-BE49-F238E27FC236}">
              <a16:creationId xmlns:a16="http://schemas.microsoft.com/office/drawing/2014/main" id="{D03D507A-0193-4A79-ACC4-E8D5690A8E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5" name="pole tekstowe 6074">
          <a:extLst>
            <a:ext uri="{FF2B5EF4-FFF2-40B4-BE49-F238E27FC236}">
              <a16:creationId xmlns:a16="http://schemas.microsoft.com/office/drawing/2014/main" id="{232BB114-992C-4BFE-8A54-1FD943F850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6" name="pole tekstowe 6075">
          <a:extLst>
            <a:ext uri="{FF2B5EF4-FFF2-40B4-BE49-F238E27FC236}">
              <a16:creationId xmlns:a16="http://schemas.microsoft.com/office/drawing/2014/main" id="{6BFAE654-60C6-4E45-A920-852677EB97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7" name="pole tekstowe 6076">
          <a:extLst>
            <a:ext uri="{FF2B5EF4-FFF2-40B4-BE49-F238E27FC236}">
              <a16:creationId xmlns:a16="http://schemas.microsoft.com/office/drawing/2014/main" id="{9ADFD58F-8509-44EB-BCE1-ACAF30ED49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8" name="pole tekstowe 6077">
          <a:extLst>
            <a:ext uri="{FF2B5EF4-FFF2-40B4-BE49-F238E27FC236}">
              <a16:creationId xmlns:a16="http://schemas.microsoft.com/office/drawing/2014/main" id="{FC30810E-44BC-4DC2-B875-E1FEB01B5C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9" name="pole tekstowe 6078">
          <a:extLst>
            <a:ext uri="{FF2B5EF4-FFF2-40B4-BE49-F238E27FC236}">
              <a16:creationId xmlns:a16="http://schemas.microsoft.com/office/drawing/2014/main" id="{8AA0B948-4784-4464-B14B-CB5110AC97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0" name="pole tekstowe 6079">
          <a:extLst>
            <a:ext uri="{FF2B5EF4-FFF2-40B4-BE49-F238E27FC236}">
              <a16:creationId xmlns:a16="http://schemas.microsoft.com/office/drawing/2014/main" id="{980A0FF7-5076-4A08-9131-DE9194C14E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1" name="pole tekstowe 6080">
          <a:extLst>
            <a:ext uri="{FF2B5EF4-FFF2-40B4-BE49-F238E27FC236}">
              <a16:creationId xmlns:a16="http://schemas.microsoft.com/office/drawing/2014/main" id="{45CD0184-8285-4A16-8F4E-71D569DEB3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2" name="pole tekstowe 6081">
          <a:extLst>
            <a:ext uri="{FF2B5EF4-FFF2-40B4-BE49-F238E27FC236}">
              <a16:creationId xmlns:a16="http://schemas.microsoft.com/office/drawing/2014/main" id="{D5F68739-D466-40DE-8E7D-1B3109265E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3" name="pole tekstowe 6082">
          <a:extLst>
            <a:ext uri="{FF2B5EF4-FFF2-40B4-BE49-F238E27FC236}">
              <a16:creationId xmlns:a16="http://schemas.microsoft.com/office/drawing/2014/main" id="{12688472-57C2-4B0C-9D32-249829299F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4" name="pole tekstowe 6083">
          <a:extLst>
            <a:ext uri="{FF2B5EF4-FFF2-40B4-BE49-F238E27FC236}">
              <a16:creationId xmlns:a16="http://schemas.microsoft.com/office/drawing/2014/main" id="{F375F7EC-3FDA-419C-A1A4-40100123CD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5" name="pole tekstowe 6084">
          <a:extLst>
            <a:ext uri="{FF2B5EF4-FFF2-40B4-BE49-F238E27FC236}">
              <a16:creationId xmlns:a16="http://schemas.microsoft.com/office/drawing/2014/main" id="{F6341490-DCB7-473D-B4E2-9ABF5356F6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6" name="pole tekstowe 6085">
          <a:extLst>
            <a:ext uri="{FF2B5EF4-FFF2-40B4-BE49-F238E27FC236}">
              <a16:creationId xmlns:a16="http://schemas.microsoft.com/office/drawing/2014/main" id="{9653D551-88EE-4C7E-AE10-7BC1933FB9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7" name="pole tekstowe 6086">
          <a:extLst>
            <a:ext uri="{FF2B5EF4-FFF2-40B4-BE49-F238E27FC236}">
              <a16:creationId xmlns:a16="http://schemas.microsoft.com/office/drawing/2014/main" id="{DE4890B7-A54E-463F-BAE4-108C998F4E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8" name="pole tekstowe 6087">
          <a:extLst>
            <a:ext uri="{FF2B5EF4-FFF2-40B4-BE49-F238E27FC236}">
              <a16:creationId xmlns:a16="http://schemas.microsoft.com/office/drawing/2014/main" id="{45A2C723-474D-4DF8-8836-CCD533E67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9" name="pole tekstowe 6088">
          <a:extLst>
            <a:ext uri="{FF2B5EF4-FFF2-40B4-BE49-F238E27FC236}">
              <a16:creationId xmlns:a16="http://schemas.microsoft.com/office/drawing/2014/main" id="{C379A61C-797C-4375-A329-29C98F4899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0" name="pole tekstowe 6089">
          <a:extLst>
            <a:ext uri="{FF2B5EF4-FFF2-40B4-BE49-F238E27FC236}">
              <a16:creationId xmlns:a16="http://schemas.microsoft.com/office/drawing/2014/main" id="{8F74DDC0-38F9-469C-9875-973A19A30D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1" name="pole tekstowe 6090">
          <a:extLst>
            <a:ext uri="{FF2B5EF4-FFF2-40B4-BE49-F238E27FC236}">
              <a16:creationId xmlns:a16="http://schemas.microsoft.com/office/drawing/2014/main" id="{11FB65A8-CCFF-4508-BD4C-7BA3CCE166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2" name="pole tekstowe 6091">
          <a:extLst>
            <a:ext uri="{FF2B5EF4-FFF2-40B4-BE49-F238E27FC236}">
              <a16:creationId xmlns:a16="http://schemas.microsoft.com/office/drawing/2014/main" id="{3D36785C-6CCE-4F41-820B-2744F88B39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3" name="pole tekstowe 6092">
          <a:extLst>
            <a:ext uri="{FF2B5EF4-FFF2-40B4-BE49-F238E27FC236}">
              <a16:creationId xmlns:a16="http://schemas.microsoft.com/office/drawing/2014/main" id="{374AE3EA-FF73-4226-9054-E809EB4838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4" name="pole tekstowe 6093">
          <a:extLst>
            <a:ext uri="{FF2B5EF4-FFF2-40B4-BE49-F238E27FC236}">
              <a16:creationId xmlns:a16="http://schemas.microsoft.com/office/drawing/2014/main" id="{58BE2A3A-FEC2-4283-BC1A-1417541331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5" name="pole tekstowe 6094">
          <a:extLst>
            <a:ext uri="{FF2B5EF4-FFF2-40B4-BE49-F238E27FC236}">
              <a16:creationId xmlns:a16="http://schemas.microsoft.com/office/drawing/2014/main" id="{78FD3618-3CCC-4DE5-9F7C-4DF768852C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6" name="pole tekstowe 6095">
          <a:extLst>
            <a:ext uri="{FF2B5EF4-FFF2-40B4-BE49-F238E27FC236}">
              <a16:creationId xmlns:a16="http://schemas.microsoft.com/office/drawing/2014/main" id="{CC1D88DD-9615-45BD-B90D-1CBF00A3C8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7" name="pole tekstowe 6096">
          <a:extLst>
            <a:ext uri="{FF2B5EF4-FFF2-40B4-BE49-F238E27FC236}">
              <a16:creationId xmlns:a16="http://schemas.microsoft.com/office/drawing/2014/main" id="{8BB4F569-BBDC-4837-8E9E-A4846E7BEA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8" name="pole tekstowe 6097">
          <a:extLst>
            <a:ext uri="{FF2B5EF4-FFF2-40B4-BE49-F238E27FC236}">
              <a16:creationId xmlns:a16="http://schemas.microsoft.com/office/drawing/2014/main" id="{B26D3F8F-89A3-4EDF-9EA4-70BAF6AC4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9" name="pole tekstowe 6098">
          <a:extLst>
            <a:ext uri="{FF2B5EF4-FFF2-40B4-BE49-F238E27FC236}">
              <a16:creationId xmlns:a16="http://schemas.microsoft.com/office/drawing/2014/main" id="{41DCF366-7EF4-410C-8B54-00A5D0A31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0" name="pole tekstowe 6099">
          <a:extLst>
            <a:ext uri="{FF2B5EF4-FFF2-40B4-BE49-F238E27FC236}">
              <a16:creationId xmlns:a16="http://schemas.microsoft.com/office/drawing/2014/main" id="{62558772-2FD3-41A1-A280-7801FC2F61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1" name="pole tekstowe 6100">
          <a:extLst>
            <a:ext uri="{FF2B5EF4-FFF2-40B4-BE49-F238E27FC236}">
              <a16:creationId xmlns:a16="http://schemas.microsoft.com/office/drawing/2014/main" id="{178650C8-19DD-42FF-A5EB-D66CC90CBF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2" name="pole tekstowe 6101">
          <a:extLst>
            <a:ext uri="{FF2B5EF4-FFF2-40B4-BE49-F238E27FC236}">
              <a16:creationId xmlns:a16="http://schemas.microsoft.com/office/drawing/2014/main" id="{F7D83B4B-0A9C-42E4-8E94-6F41E0ABBB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3" name="pole tekstowe 6102">
          <a:extLst>
            <a:ext uri="{FF2B5EF4-FFF2-40B4-BE49-F238E27FC236}">
              <a16:creationId xmlns:a16="http://schemas.microsoft.com/office/drawing/2014/main" id="{0F8E676E-DE16-4EF6-859D-533DF7DD2E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4" name="pole tekstowe 6103">
          <a:extLst>
            <a:ext uri="{FF2B5EF4-FFF2-40B4-BE49-F238E27FC236}">
              <a16:creationId xmlns:a16="http://schemas.microsoft.com/office/drawing/2014/main" id="{5CC3673B-C54E-4AB1-8485-8E76309E27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5" name="pole tekstowe 6104">
          <a:extLst>
            <a:ext uri="{FF2B5EF4-FFF2-40B4-BE49-F238E27FC236}">
              <a16:creationId xmlns:a16="http://schemas.microsoft.com/office/drawing/2014/main" id="{82DD4185-1C92-43A7-8451-FAC231A08F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6" name="pole tekstowe 6105">
          <a:extLst>
            <a:ext uri="{FF2B5EF4-FFF2-40B4-BE49-F238E27FC236}">
              <a16:creationId xmlns:a16="http://schemas.microsoft.com/office/drawing/2014/main" id="{7059E318-E2A8-457C-A72F-B6ECE1DB7A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7" name="pole tekstowe 6106">
          <a:extLst>
            <a:ext uri="{FF2B5EF4-FFF2-40B4-BE49-F238E27FC236}">
              <a16:creationId xmlns:a16="http://schemas.microsoft.com/office/drawing/2014/main" id="{CFE6316B-BFB6-4922-A688-8DC3836EAD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8" name="pole tekstowe 6107">
          <a:extLst>
            <a:ext uri="{FF2B5EF4-FFF2-40B4-BE49-F238E27FC236}">
              <a16:creationId xmlns:a16="http://schemas.microsoft.com/office/drawing/2014/main" id="{68202D95-C471-4BD0-A4D8-5159CBC6E1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9" name="pole tekstowe 6108">
          <a:extLst>
            <a:ext uri="{FF2B5EF4-FFF2-40B4-BE49-F238E27FC236}">
              <a16:creationId xmlns:a16="http://schemas.microsoft.com/office/drawing/2014/main" id="{3DA02508-6E02-43BB-8B7C-011A3587CD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0" name="pole tekstowe 6109">
          <a:extLst>
            <a:ext uri="{FF2B5EF4-FFF2-40B4-BE49-F238E27FC236}">
              <a16:creationId xmlns:a16="http://schemas.microsoft.com/office/drawing/2014/main" id="{7C3B7A97-3374-452E-A563-E86C6A962E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1" name="pole tekstowe 6110">
          <a:extLst>
            <a:ext uri="{FF2B5EF4-FFF2-40B4-BE49-F238E27FC236}">
              <a16:creationId xmlns:a16="http://schemas.microsoft.com/office/drawing/2014/main" id="{40663DE4-D2D6-4665-AB58-1F076885C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2" name="pole tekstowe 6111">
          <a:extLst>
            <a:ext uri="{FF2B5EF4-FFF2-40B4-BE49-F238E27FC236}">
              <a16:creationId xmlns:a16="http://schemas.microsoft.com/office/drawing/2014/main" id="{A8158DD3-3087-4DEC-B6DF-11AAAF1E57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3" name="pole tekstowe 6112">
          <a:extLst>
            <a:ext uri="{FF2B5EF4-FFF2-40B4-BE49-F238E27FC236}">
              <a16:creationId xmlns:a16="http://schemas.microsoft.com/office/drawing/2014/main" id="{1613BD84-6263-416B-A919-78473D8151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4" name="pole tekstowe 6113">
          <a:extLst>
            <a:ext uri="{FF2B5EF4-FFF2-40B4-BE49-F238E27FC236}">
              <a16:creationId xmlns:a16="http://schemas.microsoft.com/office/drawing/2014/main" id="{58D7B82E-176A-4035-86A1-5746FDAACE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5" name="pole tekstowe 6114">
          <a:extLst>
            <a:ext uri="{FF2B5EF4-FFF2-40B4-BE49-F238E27FC236}">
              <a16:creationId xmlns:a16="http://schemas.microsoft.com/office/drawing/2014/main" id="{11EA8831-235D-4528-8C3D-6CD75BDB9A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6" name="pole tekstowe 6115">
          <a:extLst>
            <a:ext uri="{FF2B5EF4-FFF2-40B4-BE49-F238E27FC236}">
              <a16:creationId xmlns:a16="http://schemas.microsoft.com/office/drawing/2014/main" id="{1C341C01-ECA9-4FD7-840B-790B9353B2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7" name="pole tekstowe 6116">
          <a:extLst>
            <a:ext uri="{FF2B5EF4-FFF2-40B4-BE49-F238E27FC236}">
              <a16:creationId xmlns:a16="http://schemas.microsoft.com/office/drawing/2014/main" id="{144E4A16-31F1-4F95-8D69-E5A95C89BF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8" name="pole tekstowe 6117">
          <a:extLst>
            <a:ext uri="{FF2B5EF4-FFF2-40B4-BE49-F238E27FC236}">
              <a16:creationId xmlns:a16="http://schemas.microsoft.com/office/drawing/2014/main" id="{D8A174DA-40A4-41F7-B898-9A1535E3D2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9" name="pole tekstowe 6118">
          <a:extLst>
            <a:ext uri="{FF2B5EF4-FFF2-40B4-BE49-F238E27FC236}">
              <a16:creationId xmlns:a16="http://schemas.microsoft.com/office/drawing/2014/main" id="{03CDF57A-9A7F-4B5E-8E2B-23379C62AB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0" name="pole tekstowe 6119">
          <a:extLst>
            <a:ext uri="{FF2B5EF4-FFF2-40B4-BE49-F238E27FC236}">
              <a16:creationId xmlns:a16="http://schemas.microsoft.com/office/drawing/2014/main" id="{930B25A6-7EFA-4AB0-9EBF-B7E129F095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1" name="pole tekstowe 6120">
          <a:extLst>
            <a:ext uri="{FF2B5EF4-FFF2-40B4-BE49-F238E27FC236}">
              <a16:creationId xmlns:a16="http://schemas.microsoft.com/office/drawing/2014/main" id="{A3770E11-5849-4ADE-B188-A359BF1CA3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2" name="pole tekstowe 6121">
          <a:extLst>
            <a:ext uri="{FF2B5EF4-FFF2-40B4-BE49-F238E27FC236}">
              <a16:creationId xmlns:a16="http://schemas.microsoft.com/office/drawing/2014/main" id="{BBFA155A-861D-42F1-92B3-B96DFF9AD1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3" name="pole tekstowe 6122">
          <a:extLst>
            <a:ext uri="{FF2B5EF4-FFF2-40B4-BE49-F238E27FC236}">
              <a16:creationId xmlns:a16="http://schemas.microsoft.com/office/drawing/2014/main" id="{B6BB9751-7441-4B3B-B0EE-7488478CC1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4" name="pole tekstowe 6123">
          <a:extLst>
            <a:ext uri="{FF2B5EF4-FFF2-40B4-BE49-F238E27FC236}">
              <a16:creationId xmlns:a16="http://schemas.microsoft.com/office/drawing/2014/main" id="{05A32845-15C8-4D66-AF48-8173F5CCFA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5" name="pole tekstowe 6124">
          <a:extLst>
            <a:ext uri="{FF2B5EF4-FFF2-40B4-BE49-F238E27FC236}">
              <a16:creationId xmlns:a16="http://schemas.microsoft.com/office/drawing/2014/main" id="{81A9BB42-2511-49A0-98D9-81A1DD1032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6" name="pole tekstowe 6125">
          <a:extLst>
            <a:ext uri="{FF2B5EF4-FFF2-40B4-BE49-F238E27FC236}">
              <a16:creationId xmlns:a16="http://schemas.microsoft.com/office/drawing/2014/main" id="{402F4186-FFA5-415D-A87E-5C4D5D2A56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7" name="pole tekstowe 6126">
          <a:extLst>
            <a:ext uri="{FF2B5EF4-FFF2-40B4-BE49-F238E27FC236}">
              <a16:creationId xmlns:a16="http://schemas.microsoft.com/office/drawing/2014/main" id="{41D122BD-9A39-4253-8149-6E8880F151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8" name="pole tekstowe 6127">
          <a:extLst>
            <a:ext uri="{FF2B5EF4-FFF2-40B4-BE49-F238E27FC236}">
              <a16:creationId xmlns:a16="http://schemas.microsoft.com/office/drawing/2014/main" id="{ABB078EA-FD8B-4777-BF01-ACBC90E67C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9" name="pole tekstowe 6128">
          <a:extLst>
            <a:ext uri="{FF2B5EF4-FFF2-40B4-BE49-F238E27FC236}">
              <a16:creationId xmlns:a16="http://schemas.microsoft.com/office/drawing/2014/main" id="{B56E7B8E-9A1B-4F5F-A062-9382722440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0" name="pole tekstowe 6129">
          <a:extLst>
            <a:ext uri="{FF2B5EF4-FFF2-40B4-BE49-F238E27FC236}">
              <a16:creationId xmlns:a16="http://schemas.microsoft.com/office/drawing/2014/main" id="{85152B4D-D619-448A-8634-4B3C48472A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1" name="pole tekstowe 6130">
          <a:extLst>
            <a:ext uri="{FF2B5EF4-FFF2-40B4-BE49-F238E27FC236}">
              <a16:creationId xmlns:a16="http://schemas.microsoft.com/office/drawing/2014/main" id="{334AD966-2D8E-44B8-BA24-62352D11B9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2" name="pole tekstowe 6131">
          <a:extLst>
            <a:ext uri="{FF2B5EF4-FFF2-40B4-BE49-F238E27FC236}">
              <a16:creationId xmlns:a16="http://schemas.microsoft.com/office/drawing/2014/main" id="{9B16EB99-5D85-40DA-94E0-13BDEE874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3" name="pole tekstowe 6132">
          <a:extLst>
            <a:ext uri="{FF2B5EF4-FFF2-40B4-BE49-F238E27FC236}">
              <a16:creationId xmlns:a16="http://schemas.microsoft.com/office/drawing/2014/main" id="{47092FCD-2E26-4825-8D32-B446E7A74C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4" name="pole tekstowe 6133">
          <a:extLst>
            <a:ext uri="{FF2B5EF4-FFF2-40B4-BE49-F238E27FC236}">
              <a16:creationId xmlns:a16="http://schemas.microsoft.com/office/drawing/2014/main" id="{7635053B-F40D-4104-80F1-E975612091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5" name="pole tekstowe 6134">
          <a:extLst>
            <a:ext uri="{FF2B5EF4-FFF2-40B4-BE49-F238E27FC236}">
              <a16:creationId xmlns:a16="http://schemas.microsoft.com/office/drawing/2014/main" id="{2F84AD46-0A8C-4040-8B41-53B9A4E46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6" name="pole tekstowe 6135">
          <a:extLst>
            <a:ext uri="{FF2B5EF4-FFF2-40B4-BE49-F238E27FC236}">
              <a16:creationId xmlns:a16="http://schemas.microsoft.com/office/drawing/2014/main" id="{367BEFFB-040B-48C8-B440-7B23A906AC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7" name="pole tekstowe 6136">
          <a:extLst>
            <a:ext uri="{FF2B5EF4-FFF2-40B4-BE49-F238E27FC236}">
              <a16:creationId xmlns:a16="http://schemas.microsoft.com/office/drawing/2014/main" id="{9FC7A661-A284-4886-8E75-B3879FDDA5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8" name="pole tekstowe 6137">
          <a:extLst>
            <a:ext uri="{FF2B5EF4-FFF2-40B4-BE49-F238E27FC236}">
              <a16:creationId xmlns:a16="http://schemas.microsoft.com/office/drawing/2014/main" id="{953B76AD-BD64-4656-9198-A3CC39CAF6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9" name="pole tekstowe 6138">
          <a:extLst>
            <a:ext uri="{FF2B5EF4-FFF2-40B4-BE49-F238E27FC236}">
              <a16:creationId xmlns:a16="http://schemas.microsoft.com/office/drawing/2014/main" id="{092A717B-B2E0-43E1-803A-BADD9F908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0" name="pole tekstowe 6139">
          <a:extLst>
            <a:ext uri="{FF2B5EF4-FFF2-40B4-BE49-F238E27FC236}">
              <a16:creationId xmlns:a16="http://schemas.microsoft.com/office/drawing/2014/main" id="{12D2F57A-243B-4F36-92AE-64EC52DC48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1" name="pole tekstowe 6140">
          <a:extLst>
            <a:ext uri="{FF2B5EF4-FFF2-40B4-BE49-F238E27FC236}">
              <a16:creationId xmlns:a16="http://schemas.microsoft.com/office/drawing/2014/main" id="{20400C51-375F-49FD-85EC-24C18266E6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2" name="pole tekstowe 6141">
          <a:extLst>
            <a:ext uri="{FF2B5EF4-FFF2-40B4-BE49-F238E27FC236}">
              <a16:creationId xmlns:a16="http://schemas.microsoft.com/office/drawing/2014/main" id="{9F9EBA17-8985-4B51-A658-EB062383FD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3" name="pole tekstowe 6142">
          <a:extLst>
            <a:ext uri="{FF2B5EF4-FFF2-40B4-BE49-F238E27FC236}">
              <a16:creationId xmlns:a16="http://schemas.microsoft.com/office/drawing/2014/main" id="{993F85E5-AC3A-4F0E-9575-115CCCFF1A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4" name="pole tekstowe 6143">
          <a:extLst>
            <a:ext uri="{FF2B5EF4-FFF2-40B4-BE49-F238E27FC236}">
              <a16:creationId xmlns:a16="http://schemas.microsoft.com/office/drawing/2014/main" id="{3AF7B87E-6E92-48DB-BF82-A52B87964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5" name="pole tekstowe 6144">
          <a:extLst>
            <a:ext uri="{FF2B5EF4-FFF2-40B4-BE49-F238E27FC236}">
              <a16:creationId xmlns:a16="http://schemas.microsoft.com/office/drawing/2014/main" id="{045F50DB-2BD1-4B0A-AB58-6412A241B7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6" name="pole tekstowe 6145">
          <a:extLst>
            <a:ext uri="{FF2B5EF4-FFF2-40B4-BE49-F238E27FC236}">
              <a16:creationId xmlns:a16="http://schemas.microsoft.com/office/drawing/2014/main" id="{4536F80C-AAC7-45E6-869F-5DEF17024C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7" name="pole tekstowe 6146">
          <a:extLst>
            <a:ext uri="{FF2B5EF4-FFF2-40B4-BE49-F238E27FC236}">
              <a16:creationId xmlns:a16="http://schemas.microsoft.com/office/drawing/2014/main" id="{6D365371-4594-45FA-9C1A-C49F028379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8" name="pole tekstowe 6147">
          <a:extLst>
            <a:ext uri="{FF2B5EF4-FFF2-40B4-BE49-F238E27FC236}">
              <a16:creationId xmlns:a16="http://schemas.microsoft.com/office/drawing/2014/main" id="{E6A80C58-956D-4B78-AAE0-D9F80424CE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9" name="pole tekstowe 6148">
          <a:extLst>
            <a:ext uri="{FF2B5EF4-FFF2-40B4-BE49-F238E27FC236}">
              <a16:creationId xmlns:a16="http://schemas.microsoft.com/office/drawing/2014/main" id="{EF708718-B0B7-4D77-B4CC-E666EE8280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0" name="pole tekstowe 6149">
          <a:extLst>
            <a:ext uri="{FF2B5EF4-FFF2-40B4-BE49-F238E27FC236}">
              <a16:creationId xmlns:a16="http://schemas.microsoft.com/office/drawing/2014/main" id="{F126F0C4-5852-4420-88DE-B9E035D0A6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1" name="pole tekstowe 6150">
          <a:extLst>
            <a:ext uri="{FF2B5EF4-FFF2-40B4-BE49-F238E27FC236}">
              <a16:creationId xmlns:a16="http://schemas.microsoft.com/office/drawing/2014/main" id="{FDEDF7B2-9140-4E25-8122-37B64E7E3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2" name="pole tekstowe 6151">
          <a:extLst>
            <a:ext uri="{FF2B5EF4-FFF2-40B4-BE49-F238E27FC236}">
              <a16:creationId xmlns:a16="http://schemas.microsoft.com/office/drawing/2014/main" id="{17C16628-F6E4-4A21-9CE8-5453868EAB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3" name="pole tekstowe 6152">
          <a:extLst>
            <a:ext uri="{FF2B5EF4-FFF2-40B4-BE49-F238E27FC236}">
              <a16:creationId xmlns:a16="http://schemas.microsoft.com/office/drawing/2014/main" id="{511BF4C0-EA7C-44B0-886B-00A5712325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4" name="pole tekstowe 6153">
          <a:extLst>
            <a:ext uri="{FF2B5EF4-FFF2-40B4-BE49-F238E27FC236}">
              <a16:creationId xmlns:a16="http://schemas.microsoft.com/office/drawing/2014/main" id="{61A48357-22A5-4F3F-A9FF-45FAE09009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5" name="pole tekstowe 6154">
          <a:extLst>
            <a:ext uri="{FF2B5EF4-FFF2-40B4-BE49-F238E27FC236}">
              <a16:creationId xmlns:a16="http://schemas.microsoft.com/office/drawing/2014/main" id="{25AFCD96-4877-420B-835F-AE6A3BDB69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6" name="pole tekstowe 6155">
          <a:extLst>
            <a:ext uri="{FF2B5EF4-FFF2-40B4-BE49-F238E27FC236}">
              <a16:creationId xmlns:a16="http://schemas.microsoft.com/office/drawing/2014/main" id="{E7969FDF-B95D-486D-A142-3FA636818C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7" name="pole tekstowe 6156">
          <a:extLst>
            <a:ext uri="{FF2B5EF4-FFF2-40B4-BE49-F238E27FC236}">
              <a16:creationId xmlns:a16="http://schemas.microsoft.com/office/drawing/2014/main" id="{8492F7AE-C11F-4963-9BE3-9C643E7E6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8" name="pole tekstowe 6157">
          <a:extLst>
            <a:ext uri="{FF2B5EF4-FFF2-40B4-BE49-F238E27FC236}">
              <a16:creationId xmlns:a16="http://schemas.microsoft.com/office/drawing/2014/main" id="{A421FBFF-360F-41FE-89E1-83CD81112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9" name="pole tekstowe 6158">
          <a:extLst>
            <a:ext uri="{FF2B5EF4-FFF2-40B4-BE49-F238E27FC236}">
              <a16:creationId xmlns:a16="http://schemas.microsoft.com/office/drawing/2014/main" id="{0A0C768D-83C1-4081-8389-326D6AB4C8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0" name="pole tekstowe 6159">
          <a:extLst>
            <a:ext uri="{FF2B5EF4-FFF2-40B4-BE49-F238E27FC236}">
              <a16:creationId xmlns:a16="http://schemas.microsoft.com/office/drawing/2014/main" id="{53F754E6-8E92-438F-9AFA-68E02B5B2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1" name="pole tekstowe 6160">
          <a:extLst>
            <a:ext uri="{FF2B5EF4-FFF2-40B4-BE49-F238E27FC236}">
              <a16:creationId xmlns:a16="http://schemas.microsoft.com/office/drawing/2014/main" id="{F69A5BE8-503B-496C-A697-9A849713F8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2" name="pole tekstowe 6161">
          <a:extLst>
            <a:ext uri="{FF2B5EF4-FFF2-40B4-BE49-F238E27FC236}">
              <a16:creationId xmlns:a16="http://schemas.microsoft.com/office/drawing/2014/main" id="{6180850C-53DB-47E2-AA0E-9F1A56FC29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3" name="pole tekstowe 6162">
          <a:extLst>
            <a:ext uri="{FF2B5EF4-FFF2-40B4-BE49-F238E27FC236}">
              <a16:creationId xmlns:a16="http://schemas.microsoft.com/office/drawing/2014/main" id="{FC5EF9B7-D281-4B31-BCEB-613DF08DF1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4" name="pole tekstowe 6163">
          <a:extLst>
            <a:ext uri="{FF2B5EF4-FFF2-40B4-BE49-F238E27FC236}">
              <a16:creationId xmlns:a16="http://schemas.microsoft.com/office/drawing/2014/main" id="{C7D2ED56-86F1-4197-9E41-0B9494F087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5" name="pole tekstowe 6164">
          <a:extLst>
            <a:ext uri="{FF2B5EF4-FFF2-40B4-BE49-F238E27FC236}">
              <a16:creationId xmlns:a16="http://schemas.microsoft.com/office/drawing/2014/main" id="{9AA88719-C93C-4039-AE12-612813A4CA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6" name="pole tekstowe 6165">
          <a:extLst>
            <a:ext uri="{FF2B5EF4-FFF2-40B4-BE49-F238E27FC236}">
              <a16:creationId xmlns:a16="http://schemas.microsoft.com/office/drawing/2014/main" id="{D37D630A-ED25-416C-AF9B-4FB68BB42B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7" name="pole tekstowe 6166">
          <a:extLst>
            <a:ext uri="{FF2B5EF4-FFF2-40B4-BE49-F238E27FC236}">
              <a16:creationId xmlns:a16="http://schemas.microsoft.com/office/drawing/2014/main" id="{A8461921-4C18-4968-B890-8289C1E7FF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8" name="pole tekstowe 6167">
          <a:extLst>
            <a:ext uri="{FF2B5EF4-FFF2-40B4-BE49-F238E27FC236}">
              <a16:creationId xmlns:a16="http://schemas.microsoft.com/office/drawing/2014/main" id="{6896EC9F-5F14-4F3E-A337-A0CE2C8760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9" name="pole tekstowe 6168">
          <a:extLst>
            <a:ext uri="{FF2B5EF4-FFF2-40B4-BE49-F238E27FC236}">
              <a16:creationId xmlns:a16="http://schemas.microsoft.com/office/drawing/2014/main" id="{181B1C93-A080-4F38-8E91-81DBB50F2E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0" name="pole tekstowe 6169">
          <a:extLst>
            <a:ext uri="{FF2B5EF4-FFF2-40B4-BE49-F238E27FC236}">
              <a16:creationId xmlns:a16="http://schemas.microsoft.com/office/drawing/2014/main" id="{6C942ADB-3E52-4F14-B3DD-1C99A6D3E8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1" name="pole tekstowe 6170">
          <a:extLst>
            <a:ext uri="{FF2B5EF4-FFF2-40B4-BE49-F238E27FC236}">
              <a16:creationId xmlns:a16="http://schemas.microsoft.com/office/drawing/2014/main" id="{52E4481E-677B-41F8-A091-A05FD48C09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2" name="pole tekstowe 6171">
          <a:extLst>
            <a:ext uri="{FF2B5EF4-FFF2-40B4-BE49-F238E27FC236}">
              <a16:creationId xmlns:a16="http://schemas.microsoft.com/office/drawing/2014/main" id="{8A1956AA-6A50-4866-93EE-C3966FEF48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3" name="pole tekstowe 6172">
          <a:extLst>
            <a:ext uri="{FF2B5EF4-FFF2-40B4-BE49-F238E27FC236}">
              <a16:creationId xmlns:a16="http://schemas.microsoft.com/office/drawing/2014/main" id="{ED0D84BF-95F2-40F2-BD9A-C8E404939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4" name="pole tekstowe 6173">
          <a:extLst>
            <a:ext uri="{FF2B5EF4-FFF2-40B4-BE49-F238E27FC236}">
              <a16:creationId xmlns:a16="http://schemas.microsoft.com/office/drawing/2014/main" id="{538040CD-9F40-49E5-9EBA-877210967F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5" name="pole tekstowe 6174">
          <a:extLst>
            <a:ext uri="{FF2B5EF4-FFF2-40B4-BE49-F238E27FC236}">
              <a16:creationId xmlns:a16="http://schemas.microsoft.com/office/drawing/2014/main" id="{A0BEE662-477F-483A-939B-48CA478A2A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6" name="pole tekstowe 6175">
          <a:extLst>
            <a:ext uri="{FF2B5EF4-FFF2-40B4-BE49-F238E27FC236}">
              <a16:creationId xmlns:a16="http://schemas.microsoft.com/office/drawing/2014/main" id="{43C61450-6433-475D-8480-CC642BF02E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7" name="pole tekstowe 6176">
          <a:extLst>
            <a:ext uri="{FF2B5EF4-FFF2-40B4-BE49-F238E27FC236}">
              <a16:creationId xmlns:a16="http://schemas.microsoft.com/office/drawing/2014/main" id="{5280470D-666E-4201-ACA2-542042DE9C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8" name="pole tekstowe 6177">
          <a:extLst>
            <a:ext uri="{FF2B5EF4-FFF2-40B4-BE49-F238E27FC236}">
              <a16:creationId xmlns:a16="http://schemas.microsoft.com/office/drawing/2014/main" id="{2E19E8C1-0457-4AA8-A7C1-050F7E95B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9" name="pole tekstowe 6178">
          <a:extLst>
            <a:ext uri="{FF2B5EF4-FFF2-40B4-BE49-F238E27FC236}">
              <a16:creationId xmlns:a16="http://schemas.microsoft.com/office/drawing/2014/main" id="{ACE82E77-804B-4DAA-ACB6-2FB637AF6E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0" name="pole tekstowe 6179">
          <a:extLst>
            <a:ext uri="{FF2B5EF4-FFF2-40B4-BE49-F238E27FC236}">
              <a16:creationId xmlns:a16="http://schemas.microsoft.com/office/drawing/2014/main" id="{D597765C-C63D-4B2F-ACC0-3DF6EB2605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1" name="pole tekstowe 6180">
          <a:extLst>
            <a:ext uri="{FF2B5EF4-FFF2-40B4-BE49-F238E27FC236}">
              <a16:creationId xmlns:a16="http://schemas.microsoft.com/office/drawing/2014/main" id="{88184D04-93C9-4500-A02E-6F2DF22161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2" name="pole tekstowe 6181">
          <a:extLst>
            <a:ext uri="{FF2B5EF4-FFF2-40B4-BE49-F238E27FC236}">
              <a16:creationId xmlns:a16="http://schemas.microsoft.com/office/drawing/2014/main" id="{FF36B3C7-81FF-4B22-8CE6-6AD003EAE2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3" name="pole tekstowe 6182">
          <a:extLst>
            <a:ext uri="{FF2B5EF4-FFF2-40B4-BE49-F238E27FC236}">
              <a16:creationId xmlns:a16="http://schemas.microsoft.com/office/drawing/2014/main" id="{C3C85A35-3A63-4798-AC1B-89E0A8CA41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4" name="pole tekstowe 6183">
          <a:extLst>
            <a:ext uri="{FF2B5EF4-FFF2-40B4-BE49-F238E27FC236}">
              <a16:creationId xmlns:a16="http://schemas.microsoft.com/office/drawing/2014/main" id="{06F606CA-CCCA-40EB-AC00-103ACE66E4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5" name="pole tekstowe 6184">
          <a:extLst>
            <a:ext uri="{FF2B5EF4-FFF2-40B4-BE49-F238E27FC236}">
              <a16:creationId xmlns:a16="http://schemas.microsoft.com/office/drawing/2014/main" id="{7259B2FD-EE61-43B1-AA4C-1E932F88F9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6" name="pole tekstowe 6185">
          <a:extLst>
            <a:ext uri="{FF2B5EF4-FFF2-40B4-BE49-F238E27FC236}">
              <a16:creationId xmlns:a16="http://schemas.microsoft.com/office/drawing/2014/main" id="{BF00CF53-851D-43D4-AE80-AC33C51168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7" name="pole tekstowe 6186">
          <a:extLst>
            <a:ext uri="{FF2B5EF4-FFF2-40B4-BE49-F238E27FC236}">
              <a16:creationId xmlns:a16="http://schemas.microsoft.com/office/drawing/2014/main" id="{F5021520-9CE7-4F79-BBD0-2C59515084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8" name="pole tekstowe 6187">
          <a:extLst>
            <a:ext uri="{FF2B5EF4-FFF2-40B4-BE49-F238E27FC236}">
              <a16:creationId xmlns:a16="http://schemas.microsoft.com/office/drawing/2014/main" id="{4197A752-18BF-469B-A0C2-6E194E3BC1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9" name="pole tekstowe 6188">
          <a:extLst>
            <a:ext uri="{FF2B5EF4-FFF2-40B4-BE49-F238E27FC236}">
              <a16:creationId xmlns:a16="http://schemas.microsoft.com/office/drawing/2014/main" id="{1BD3DD4B-C19E-481F-98C7-9945417FDC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0" name="pole tekstowe 6189">
          <a:extLst>
            <a:ext uri="{FF2B5EF4-FFF2-40B4-BE49-F238E27FC236}">
              <a16:creationId xmlns:a16="http://schemas.microsoft.com/office/drawing/2014/main" id="{1B5FF65B-575A-41B9-A48B-342773E536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1" name="pole tekstowe 6190">
          <a:extLst>
            <a:ext uri="{FF2B5EF4-FFF2-40B4-BE49-F238E27FC236}">
              <a16:creationId xmlns:a16="http://schemas.microsoft.com/office/drawing/2014/main" id="{8BBDE8F2-DB6F-4A04-AFC2-7BF0C36705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2" name="pole tekstowe 6191">
          <a:extLst>
            <a:ext uri="{FF2B5EF4-FFF2-40B4-BE49-F238E27FC236}">
              <a16:creationId xmlns:a16="http://schemas.microsoft.com/office/drawing/2014/main" id="{E13759A5-F66C-494F-9DBA-48F854E76D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3" name="pole tekstowe 6192">
          <a:extLst>
            <a:ext uri="{FF2B5EF4-FFF2-40B4-BE49-F238E27FC236}">
              <a16:creationId xmlns:a16="http://schemas.microsoft.com/office/drawing/2014/main" id="{C79CE89C-0082-4079-A4D7-CE88927444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4" name="pole tekstowe 6193">
          <a:extLst>
            <a:ext uri="{FF2B5EF4-FFF2-40B4-BE49-F238E27FC236}">
              <a16:creationId xmlns:a16="http://schemas.microsoft.com/office/drawing/2014/main" id="{816A6070-DAC3-4ABA-9463-42E2D16ECA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5" name="pole tekstowe 6194">
          <a:extLst>
            <a:ext uri="{FF2B5EF4-FFF2-40B4-BE49-F238E27FC236}">
              <a16:creationId xmlns:a16="http://schemas.microsoft.com/office/drawing/2014/main" id="{2D83CDC9-AFDE-4FB4-BEB6-EC346F6D49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6" name="pole tekstowe 6195">
          <a:extLst>
            <a:ext uri="{FF2B5EF4-FFF2-40B4-BE49-F238E27FC236}">
              <a16:creationId xmlns:a16="http://schemas.microsoft.com/office/drawing/2014/main" id="{2FD7461B-D20F-4F44-97DB-E873A3CB9A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7" name="pole tekstowe 6196">
          <a:extLst>
            <a:ext uri="{FF2B5EF4-FFF2-40B4-BE49-F238E27FC236}">
              <a16:creationId xmlns:a16="http://schemas.microsoft.com/office/drawing/2014/main" id="{CD77441E-708F-4B6E-B955-FEF283953C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8" name="pole tekstowe 6197">
          <a:extLst>
            <a:ext uri="{FF2B5EF4-FFF2-40B4-BE49-F238E27FC236}">
              <a16:creationId xmlns:a16="http://schemas.microsoft.com/office/drawing/2014/main" id="{50D2202B-06D2-4A0D-8C96-2839F52EAD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9" name="pole tekstowe 6198">
          <a:extLst>
            <a:ext uri="{FF2B5EF4-FFF2-40B4-BE49-F238E27FC236}">
              <a16:creationId xmlns:a16="http://schemas.microsoft.com/office/drawing/2014/main" id="{B2A784CF-6B99-4075-9FF0-17E03A6D0A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0" name="pole tekstowe 6199">
          <a:extLst>
            <a:ext uri="{FF2B5EF4-FFF2-40B4-BE49-F238E27FC236}">
              <a16:creationId xmlns:a16="http://schemas.microsoft.com/office/drawing/2014/main" id="{32EDF6A4-86A4-4378-AD85-5A69F568B7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1" name="pole tekstowe 6200">
          <a:extLst>
            <a:ext uri="{FF2B5EF4-FFF2-40B4-BE49-F238E27FC236}">
              <a16:creationId xmlns:a16="http://schemas.microsoft.com/office/drawing/2014/main" id="{BF40F01A-A8F2-4758-B77E-7E962BADDD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2" name="pole tekstowe 6201">
          <a:extLst>
            <a:ext uri="{FF2B5EF4-FFF2-40B4-BE49-F238E27FC236}">
              <a16:creationId xmlns:a16="http://schemas.microsoft.com/office/drawing/2014/main" id="{7949E852-6C3F-4CCE-B451-9A7005B853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3" name="pole tekstowe 6202">
          <a:extLst>
            <a:ext uri="{FF2B5EF4-FFF2-40B4-BE49-F238E27FC236}">
              <a16:creationId xmlns:a16="http://schemas.microsoft.com/office/drawing/2014/main" id="{F441B523-6B68-4E58-A26E-BADDE4F240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4" name="pole tekstowe 6203">
          <a:extLst>
            <a:ext uri="{FF2B5EF4-FFF2-40B4-BE49-F238E27FC236}">
              <a16:creationId xmlns:a16="http://schemas.microsoft.com/office/drawing/2014/main" id="{B43B14BF-2CFB-4E29-A8A4-5017FDFB9E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5" name="pole tekstowe 6204">
          <a:extLst>
            <a:ext uri="{FF2B5EF4-FFF2-40B4-BE49-F238E27FC236}">
              <a16:creationId xmlns:a16="http://schemas.microsoft.com/office/drawing/2014/main" id="{4850BB56-54D0-4F3B-B5A5-C7588ECEFB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6" name="pole tekstowe 6205">
          <a:extLst>
            <a:ext uri="{FF2B5EF4-FFF2-40B4-BE49-F238E27FC236}">
              <a16:creationId xmlns:a16="http://schemas.microsoft.com/office/drawing/2014/main" id="{2AF1BC10-9CA5-4A0B-BBC4-9917F03371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7" name="pole tekstowe 6206">
          <a:extLst>
            <a:ext uri="{FF2B5EF4-FFF2-40B4-BE49-F238E27FC236}">
              <a16:creationId xmlns:a16="http://schemas.microsoft.com/office/drawing/2014/main" id="{FB70DF93-4D49-40D7-BC9D-22AB822A76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8" name="pole tekstowe 6207">
          <a:extLst>
            <a:ext uri="{FF2B5EF4-FFF2-40B4-BE49-F238E27FC236}">
              <a16:creationId xmlns:a16="http://schemas.microsoft.com/office/drawing/2014/main" id="{7AF1D609-D065-4258-9706-21D16DF8F0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9" name="pole tekstowe 6208">
          <a:extLst>
            <a:ext uri="{FF2B5EF4-FFF2-40B4-BE49-F238E27FC236}">
              <a16:creationId xmlns:a16="http://schemas.microsoft.com/office/drawing/2014/main" id="{1D7FE1D7-FCCD-47EA-A139-49529399C4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0" name="pole tekstowe 6209">
          <a:extLst>
            <a:ext uri="{FF2B5EF4-FFF2-40B4-BE49-F238E27FC236}">
              <a16:creationId xmlns:a16="http://schemas.microsoft.com/office/drawing/2014/main" id="{B4B38D63-DE73-420E-8985-DFA8F35DAA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1" name="pole tekstowe 6210">
          <a:extLst>
            <a:ext uri="{FF2B5EF4-FFF2-40B4-BE49-F238E27FC236}">
              <a16:creationId xmlns:a16="http://schemas.microsoft.com/office/drawing/2014/main" id="{31976AEE-F674-4FEA-B854-AAC6E4FB2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2" name="pole tekstowe 6211">
          <a:extLst>
            <a:ext uri="{FF2B5EF4-FFF2-40B4-BE49-F238E27FC236}">
              <a16:creationId xmlns:a16="http://schemas.microsoft.com/office/drawing/2014/main" id="{15B91317-00F3-44A7-A623-519B5C802E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3" name="pole tekstowe 6212">
          <a:extLst>
            <a:ext uri="{FF2B5EF4-FFF2-40B4-BE49-F238E27FC236}">
              <a16:creationId xmlns:a16="http://schemas.microsoft.com/office/drawing/2014/main" id="{8D398059-6978-4748-B182-770A6651BD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4" name="pole tekstowe 6213">
          <a:extLst>
            <a:ext uri="{FF2B5EF4-FFF2-40B4-BE49-F238E27FC236}">
              <a16:creationId xmlns:a16="http://schemas.microsoft.com/office/drawing/2014/main" id="{C5008AE3-F5D5-4981-8EB5-921EA5F4BB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5" name="pole tekstowe 6214">
          <a:extLst>
            <a:ext uri="{FF2B5EF4-FFF2-40B4-BE49-F238E27FC236}">
              <a16:creationId xmlns:a16="http://schemas.microsoft.com/office/drawing/2014/main" id="{8D80F07C-930A-4B1A-8F25-0EB4803589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6" name="pole tekstowe 6215">
          <a:extLst>
            <a:ext uri="{FF2B5EF4-FFF2-40B4-BE49-F238E27FC236}">
              <a16:creationId xmlns:a16="http://schemas.microsoft.com/office/drawing/2014/main" id="{E108D8AB-9E68-47DA-B419-6E46EFB2E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7" name="pole tekstowe 6216">
          <a:extLst>
            <a:ext uri="{FF2B5EF4-FFF2-40B4-BE49-F238E27FC236}">
              <a16:creationId xmlns:a16="http://schemas.microsoft.com/office/drawing/2014/main" id="{F4F52C2C-2959-443F-9ACD-C4FFEEB812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8" name="pole tekstowe 6217">
          <a:extLst>
            <a:ext uri="{FF2B5EF4-FFF2-40B4-BE49-F238E27FC236}">
              <a16:creationId xmlns:a16="http://schemas.microsoft.com/office/drawing/2014/main" id="{36D01E29-0CBD-44F1-9355-382983CFD1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9" name="pole tekstowe 6218">
          <a:extLst>
            <a:ext uri="{FF2B5EF4-FFF2-40B4-BE49-F238E27FC236}">
              <a16:creationId xmlns:a16="http://schemas.microsoft.com/office/drawing/2014/main" id="{876D2A91-1B25-4FA8-B74B-6064688B6F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0" name="pole tekstowe 6219">
          <a:extLst>
            <a:ext uri="{FF2B5EF4-FFF2-40B4-BE49-F238E27FC236}">
              <a16:creationId xmlns:a16="http://schemas.microsoft.com/office/drawing/2014/main" id="{5515ECFD-0D0C-4616-AA3F-3A7ED7D54B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1" name="pole tekstowe 6220">
          <a:extLst>
            <a:ext uri="{FF2B5EF4-FFF2-40B4-BE49-F238E27FC236}">
              <a16:creationId xmlns:a16="http://schemas.microsoft.com/office/drawing/2014/main" id="{5C2B1BFA-CC7E-4417-A780-340DDD4129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2" name="pole tekstowe 6221">
          <a:extLst>
            <a:ext uri="{FF2B5EF4-FFF2-40B4-BE49-F238E27FC236}">
              <a16:creationId xmlns:a16="http://schemas.microsoft.com/office/drawing/2014/main" id="{49BE34EC-1D65-4324-8DE3-B076D351F7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3" name="pole tekstowe 6222">
          <a:extLst>
            <a:ext uri="{FF2B5EF4-FFF2-40B4-BE49-F238E27FC236}">
              <a16:creationId xmlns:a16="http://schemas.microsoft.com/office/drawing/2014/main" id="{E5257B21-E089-4812-ABCA-629E23F0A7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4" name="pole tekstowe 6223">
          <a:extLst>
            <a:ext uri="{FF2B5EF4-FFF2-40B4-BE49-F238E27FC236}">
              <a16:creationId xmlns:a16="http://schemas.microsoft.com/office/drawing/2014/main" id="{0CC90DDF-C546-4353-BBE6-63E6618B97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5" name="pole tekstowe 6224">
          <a:extLst>
            <a:ext uri="{FF2B5EF4-FFF2-40B4-BE49-F238E27FC236}">
              <a16:creationId xmlns:a16="http://schemas.microsoft.com/office/drawing/2014/main" id="{FA560556-88EC-4A1B-80F8-D98927757B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6" name="pole tekstowe 6225">
          <a:extLst>
            <a:ext uri="{FF2B5EF4-FFF2-40B4-BE49-F238E27FC236}">
              <a16:creationId xmlns:a16="http://schemas.microsoft.com/office/drawing/2014/main" id="{CD1FE858-9262-4E2E-B981-5DC25F067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7" name="pole tekstowe 6226">
          <a:extLst>
            <a:ext uri="{FF2B5EF4-FFF2-40B4-BE49-F238E27FC236}">
              <a16:creationId xmlns:a16="http://schemas.microsoft.com/office/drawing/2014/main" id="{5F442ADD-F49D-4658-8D98-522888D55A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8" name="pole tekstowe 6227">
          <a:extLst>
            <a:ext uri="{FF2B5EF4-FFF2-40B4-BE49-F238E27FC236}">
              <a16:creationId xmlns:a16="http://schemas.microsoft.com/office/drawing/2014/main" id="{BA605FBE-D1B7-4948-BE8A-134771DB0A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9" name="pole tekstowe 6228">
          <a:extLst>
            <a:ext uri="{FF2B5EF4-FFF2-40B4-BE49-F238E27FC236}">
              <a16:creationId xmlns:a16="http://schemas.microsoft.com/office/drawing/2014/main" id="{615C5B15-1875-424B-A1E6-F88E88F73C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0" name="pole tekstowe 6229">
          <a:extLst>
            <a:ext uri="{FF2B5EF4-FFF2-40B4-BE49-F238E27FC236}">
              <a16:creationId xmlns:a16="http://schemas.microsoft.com/office/drawing/2014/main" id="{E88D4591-A6D5-4264-AC12-678FD5F05F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1" name="pole tekstowe 6230">
          <a:extLst>
            <a:ext uri="{FF2B5EF4-FFF2-40B4-BE49-F238E27FC236}">
              <a16:creationId xmlns:a16="http://schemas.microsoft.com/office/drawing/2014/main" id="{DD86D9CB-AD3F-466D-A3E5-3CA0023D0A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2" name="pole tekstowe 6231">
          <a:extLst>
            <a:ext uri="{FF2B5EF4-FFF2-40B4-BE49-F238E27FC236}">
              <a16:creationId xmlns:a16="http://schemas.microsoft.com/office/drawing/2014/main" id="{9472038A-7F91-4236-8630-DFBE71705E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3" name="pole tekstowe 6232">
          <a:extLst>
            <a:ext uri="{FF2B5EF4-FFF2-40B4-BE49-F238E27FC236}">
              <a16:creationId xmlns:a16="http://schemas.microsoft.com/office/drawing/2014/main" id="{F0A83064-1347-40E0-8EF0-5C357AE8EE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4" name="pole tekstowe 6233">
          <a:extLst>
            <a:ext uri="{FF2B5EF4-FFF2-40B4-BE49-F238E27FC236}">
              <a16:creationId xmlns:a16="http://schemas.microsoft.com/office/drawing/2014/main" id="{23E95252-F421-43AA-8970-1DBEC81324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5" name="pole tekstowe 6234">
          <a:extLst>
            <a:ext uri="{FF2B5EF4-FFF2-40B4-BE49-F238E27FC236}">
              <a16:creationId xmlns:a16="http://schemas.microsoft.com/office/drawing/2014/main" id="{0B33F5F7-6FC7-453F-8660-A6393D32A4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6" name="pole tekstowe 6235">
          <a:extLst>
            <a:ext uri="{FF2B5EF4-FFF2-40B4-BE49-F238E27FC236}">
              <a16:creationId xmlns:a16="http://schemas.microsoft.com/office/drawing/2014/main" id="{AFD069AE-497D-4F98-8823-03EFA18D12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7" name="pole tekstowe 6236">
          <a:extLst>
            <a:ext uri="{FF2B5EF4-FFF2-40B4-BE49-F238E27FC236}">
              <a16:creationId xmlns:a16="http://schemas.microsoft.com/office/drawing/2014/main" id="{3EADF44F-D9D3-49FE-A8CD-F74D61538A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8" name="pole tekstowe 6237">
          <a:extLst>
            <a:ext uri="{FF2B5EF4-FFF2-40B4-BE49-F238E27FC236}">
              <a16:creationId xmlns:a16="http://schemas.microsoft.com/office/drawing/2014/main" id="{6625A9F3-9553-4356-AFE4-38013482F9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9" name="pole tekstowe 6238">
          <a:extLst>
            <a:ext uri="{FF2B5EF4-FFF2-40B4-BE49-F238E27FC236}">
              <a16:creationId xmlns:a16="http://schemas.microsoft.com/office/drawing/2014/main" id="{C5004419-C330-48A1-BC5B-6EB05CA640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0" name="pole tekstowe 6239">
          <a:extLst>
            <a:ext uri="{FF2B5EF4-FFF2-40B4-BE49-F238E27FC236}">
              <a16:creationId xmlns:a16="http://schemas.microsoft.com/office/drawing/2014/main" id="{468B0613-A416-4AA4-80F8-EF8FE5BF0A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1" name="pole tekstowe 6240">
          <a:extLst>
            <a:ext uri="{FF2B5EF4-FFF2-40B4-BE49-F238E27FC236}">
              <a16:creationId xmlns:a16="http://schemas.microsoft.com/office/drawing/2014/main" id="{75D93E9B-181C-458E-A93D-EACE189E04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2" name="pole tekstowe 6241">
          <a:extLst>
            <a:ext uri="{FF2B5EF4-FFF2-40B4-BE49-F238E27FC236}">
              <a16:creationId xmlns:a16="http://schemas.microsoft.com/office/drawing/2014/main" id="{5EC0042C-16BC-4C25-854E-683A3057D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3" name="pole tekstowe 6242">
          <a:extLst>
            <a:ext uri="{FF2B5EF4-FFF2-40B4-BE49-F238E27FC236}">
              <a16:creationId xmlns:a16="http://schemas.microsoft.com/office/drawing/2014/main" id="{8E5C58A1-5328-4B65-83F2-D43E17983F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4" name="pole tekstowe 6243">
          <a:extLst>
            <a:ext uri="{FF2B5EF4-FFF2-40B4-BE49-F238E27FC236}">
              <a16:creationId xmlns:a16="http://schemas.microsoft.com/office/drawing/2014/main" id="{2A20A3E4-B8FA-47AD-BC8C-5A0DA5ED4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5" name="pole tekstowe 6244">
          <a:extLst>
            <a:ext uri="{FF2B5EF4-FFF2-40B4-BE49-F238E27FC236}">
              <a16:creationId xmlns:a16="http://schemas.microsoft.com/office/drawing/2014/main" id="{857FBFA9-AAF5-474A-B529-FF7E3645E1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6" name="pole tekstowe 6245">
          <a:extLst>
            <a:ext uri="{FF2B5EF4-FFF2-40B4-BE49-F238E27FC236}">
              <a16:creationId xmlns:a16="http://schemas.microsoft.com/office/drawing/2014/main" id="{C4896FBB-20F2-4E5C-AABB-75BFC1F484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7" name="pole tekstowe 6246">
          <a:extLst>
            <a:ext uri="{FF2B5EF4-FFF2-40B4-BE49-F238E27FC236}">
              <a16:creationId xmlns:a16="http://schemas.microsoft.com/office/drawing/2014/main" id="{7B65C0EF-54CF-443D-A31A-C65FF13446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8" name="pole tekstowe 6247">
          <a:extLst>
            <a:ext uri="{FF2B5EF4-FFF2-40B4-BE49-F238E27FC236}">
              <a16:creationId xmlns:a16="http://schemas.microsoft.com/office/drawing/2014/main" id="{81453E70-4B88-46A0-A128-17F86F21DE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9" name="pole tekstowe 6248">
          <a:extLst>
            <a:ext uri="{FF2B5EF4-FFF2-40B4-BE49-F238E27FC236}">
              <a16:creationId xmlns:a16="http://schemas.microsoft.com/office/drawing/2014/main" id="{51CCEA23-E0E0-4EA5-89EC-CEE5374D9E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0" name="pole tekstowe 6249">
          <a:extLst>
            <a:ext uri="{FF2B5EF4-FFF2-40B4-BE49-F238E27FC236}">
              <a16:creationId xmlns:a16="http://schemas.microsoft.com/office/drawing/2014/main" id="{50F229B7-5FD4-4FD9-8B90-8D2379FF46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1" name="pole tekstowe 6250">
          <a:extLst>
            <a:ext uri="{FF2B5EF4-FFF2-40B4-BE49-F238E27FC236}">
              <a16:creationId xmlns:a16="http://schemas.microsoft.com/office/drawing/2014/main" id="{BEB7C018-DC09-4444-81E4-1F8A82DF2F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2" name="pole tekstowe 6251">
          <a:extLst>
            <a:ext uri="{FF2B5EF4-FFF2-40B4-BE49-F238E27FC236}">
              <a16:creationId xmlns:a16="http://schemas.microsoft.com/office/drawing/2014/main" id="{51E87C55-D881-4549-B9FF-379E8B9DD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3" name="pole tekstowe 6252">
          <a:extLst>
            <a:ext uri="{FF2B5EF4-FFF2-40B4-BE49-F238E27FC236}">
              <a16:creationId xmlns:a16="http://schemas.microsoft.com/office/drawing/2014/main" id="{40383366-61CE-4FC4-AAF6-54658BDF2D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4" name="pole tekstowe 6253">
          <a:extLst>
            <a:ext uri="{FF2B5EF4-FFF2-40B4-BE49-F238E27FC236}">
              <a16:creationId xmlns:a16="http://schemas.microsoft.com/office/drawing/2014/main" id="{457C6DE7-2A7D-41DD-8AD7-8852D4609D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5" name="pole tekstowe 6254">
          <a:extLst>
            <a:ext uri="{FF2B5EF4-FFF2-40B4-BE49-F238E27FC236}">
              <a16:creationId xmlns:a16="http://schemas.microsoft.com/office/drawing/2014/main" id="{555D8C24-69D4-4E0B-8817-96090C0D02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6" name="pole tekstowe 6255">
          <a:extLst>
            <a:ext uri="{FF2B5EF4-FFF2-40B4-BE49-F238E27FC236}">
              <a16:creationId xmlns:a16="http://schemas.microsoft.com/office/drawing/2014/main" id="{49213BCA-EDE4-419D-99A7-C8872DE505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7" name="pole tekstowe 6256">
          <a:extLst>
            <a:ext uri="{FF2B5EF4-FFF2-40B4-BE49-F238E27FC236}">
              <a16:creationId xmlns:a16="http://schemas.microsoft.com/office/drawing/2014/main" id="{908AFE31-B1FF-46CB-A021-21840C77F3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8" name="pole tekstowe 6257">
          <a:extLst>
            <a:ext uri="{FF2B5EF4-FFF2-40B4-BE49-F238E27FC236}">
              <a16:creationId xmlns:a16="http://schemas.microsoft.com/office/drawing/2014/main" id="{35DE51D9-48D2-48A6-9F67-406334A096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9" name="pole tekstowe 6258">
          <a:extLst>
            <a:ext uri="{FF2B5EF4-FFF2-40B4-BE49-F238E27FC236}">
              <a16:creationId xmlns:a16="http://schemas.microsoft.com/office/drawing/2014/main" id="{AC3515E6-68A2-47A2-A844-81EFB4D507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0" name="pole tekstowe 6259">
          <a:extLst>
            <a:ext uri="{FF2B5EF4-FFF2-40B4-BE49-F238E27FC236}">
              <a16:creationId xmlns:a16="http://schemas.microsoft.com/office/drawing/2014/main" id="{ACB89FFB-B254-4567-827E-39F50371BF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1" name="pole tekstowe 6260">
          <a:extLst>
            <a:ext uri="{FF2B5EF4-FFF2-40B4-BE49-F238E27FC236}">
              <a16:creationId xmlns:a16="http://schemas.microsoft.com/office/drawing/2014/main" id="{77BDA418-C40B-4FDC-8284-F21AFA273A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2" name="pole tekstowe 6261">
          <a:extLst>
            <a:ext uri="{FF2B5EF4-FFF2-40B4-BE49-F238E27FC236}">
              <a16:creationId xmlns:a16="http://schemas.microsoft.com/office/drawing/2014/main" id="{200D7E25-4AE8-468C-A566-9E745B5847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3" name="pole tekstowe 6262">
          <a:extLst>
            <a:ext uri="{FF2B5EF4-FFF2-40B4-BE49-F238E27FC236}">
              <a16:creationId xmlns:a16="http://schemas.microsoft.com/office/drawing/2014/main" id="{87AF73F0-55F4-4CCA-9364-C95C1FC183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4" name="pole tekstowe 6263">
          <a:extLst>
            <a:ext uri="{FF2B5EF4-FFF2-40B4-BE49-F238E27FC236}">
              <a16:creationId xmlns:a16="http://schemas.microsoft.com/office/drawing/2014/main" id="{38D92440-E053-4185-AC49-7D1D675202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5" name="pole tekstowe 6264">
          <a:extLst>
            <a:ext uri="{FF2B5EF4-FFF2-40B4-BE49-F238E27FC236}">
              <a16:creationId xmlns:a16="http://schemas.microsoft.com/office/drawing/2014/main" id="{687C09E4-3450-40A5-8030-CC27AA6BF9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6" name="pole tekstowe 6265">
          <a:extLst>
            <a:ext uri="{FF2B5EF4-FFF2-40B4-BE49-F238E27FC236}">
              <a16:creationId xmlns:a16="http://schemas.microsoft.com/office/drawing/2014/main" id="{5F633626-D479-4651-9E4B-846D098E15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7" name="pole tekstowe 6266">
          <a:extLst>
            <a:ext uri="{FF2B5EF4-FFF2-40B4-BE49-F238E27FC236}">
              <a16:creationId xmlns:a16="http://schemas.microsoft.com/office/drawing/2014/main" id="{81EB164C-5B00-457D-92B5-1862399D17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8" name="pole tekstowe 6267">
          <a:extLst>
            <a:ext uri="{FF2B5EF4-FFF2-40B4-BE49-F238E27FC236}">
              <a16:creationId xmlns:a16="http://schemas.microsoft.com/office/drawing/2014/main" id="{6BB3E68D-9DB7-44A0-8101-1A64F2F83A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9" name="pole tekstowe 6268">
          <a:extLst>
            <a:ext uri="{FF2B5EF4-FFF2-40B4-BE49-F238E27FC236}">
              <a16:creationId xmlns:a16="http://schemas.microsoft.com/office/drawing/2014/main" id="{277803CD-91C8-4E44-B4FC-D99A70A296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0" name="pole tekstowe 6269">
          <a:extLst>
            <a:ext uri="{FF2B5EF4-FFF2-40B4-BE49-F238E27FC236}">
              <a16:creationId xmlns:a16="http://schemas.microsoft.com/office/drawing/2014/main" id="{25775475-C603-46C0-A0DE-F5B5805005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1" name="pole tekstowe 6270">
          <a:extLst>
            <a:ext uri="{FF2B5EF4-FFF2-40B4-BE49-F238E27FC236}">
              <a16:creationId xmlns:a16="http://schemas.microsoft.com/office/drawing/2014/main" id="{F1249597-27E6-4E3C-9B23-2B7C06E12F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2" name="pole tekstowe 6271">
          <a:extLst>
            <a:ext uri="{FF2B5EF4-FFF2-40B4-BE49-F238E27FC236}">
              <a16:creationId xmlns:a16="http://schemas.microsoft.com/office/drawing/2014/main" id="{F31F5A1B-366F-46C8-A9D8-D361AF8D3A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3" name="pole tekstowe 6272">
          <a:extLst>
            <a:ext uri="{FF2B5EF4-FFF2-40B4-BE49-F238E27FC236}">
              <a16:creationId xmlns:a16="http://schemas.microsoft.com/office/drawing/2014/main" id="{E3B551CC-E197-4968-B3B8-95D591E025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4" name="pole tekstowe 6273">
          <a:extLst>
            <a:ext uri="{FF2B5EF4-FFF2-40B4-BE49-F238E27FC236}">
              <a16:creationId xmlns:a16="http://schemas.microsoft.com/office/drawing/2014/main" id="{42B4EC43-B163-4179-9623-378A29D8F8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5" name="pole tekstowe 6274">
          <a:extLst>
            <a:ext uri="{FF2B5EF4-FFF2-40B4-BE49-F238E27FC236}">
              <a16:creationId xmlns:a16="http://schemas.microsoft.com/office/drawing/2014/main" id="{5E512E60-0FDD-414B-ADDA-99811B942E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6" name="pole tekstowe 6275">
          <a:extLst>
            <a:ext uri="{FF2B5EF4-FFF2-40B4-BE49-F238E27FC236}">
              <a16:creationId xmlns:a16="http://schemas.microsoft.com/office/drawing/2014/main" id="{4540510B-5421-4D52-837B-4A7068EB9A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7" name="pole tekstowe 6276">
          <a:extLst>
            <a:ext uri="{FF2B5EF4-FFF2-40B4-BE49-F238E27FC236}">
              <a16:creationId xmlns:a16="http://schemas.microsoft.com/office/drawing/2014/main" id="{D7C06369-CDC2-4D28-ACDE-17CF969EA9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8" name="pole tekstowe 6277">
          <a:extLst>
            <a:ext uri="{FF2B5EF4-FFF2-40B4-BE49-F238E27FC236}">
              <a16:creationId xmlns:a16="http://schemas.microsoft.com/office/drawing/2014/main" id="{BC9F3B76-A80A-440F-B45A-C8FB950B1A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9" name="pole tekstowe 6278">
          <a:extLst>
            <a:ext uri="{FF2B5EF4-FFF2-40B4-BE49-F238E27FC236}">
              <a16:creationId xmlns:a16="http://schemas.microsoft.com/office/drawing/2014/main" id="{9303121B-EE0E-4806-8FCC-24FEFC2E35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0" name="pole tekstowe 6279">
          <a:extLst>
            <a:ext uri="{FF2B5EF4-FFF2-40B4-BE49-F238E27FC236}">
              <a16:creationId xmlns:a16="http://schemas.microsoft.com/office/drawing/2014/main" id="{3F43B66F-F840-4D1B-B1D6-75C6E0AD3C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1" name="pole tekstowe 6280">
          <a:extLst>
            <a:ext uri="{FF2B5EF4-FFF2-40B4-BE49-F238E27FC236}">
              <a16:creationId xmlns:a16="http://schemas.microsoft.com/office/drawing/2014/main" id="{F5F88F13-C469-41DE-BB93-E1AD14BCAC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2" name="pole tekstowe 6281">
          <a:extLst>
            <a:ext uri="{FF2B5EF4-FFF2-40B4-BE49-F238E27FC236}">
              <a16:creationId xmlns:a16="http://schemas.microsoft.com/office/drawing/2014/main" id="{C37AE5AE-36A5-4E0A-B898-C0E5BE6D54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3" name="pole tekstowe 6282">
          <a:extLst>
            <a:ext uri="{FF2B5EF4-FFF2-40B4-BE49-F238E27FC236}">
              <a16:creationId xmlns:a16="http://schemas.microsoft.com/office/drawing/2014/main" id="{3B7DE0EA-81E8-4E97-B7D1-D7D4839FEE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4" name="pole tekstowe 6283">
          <a:extLst>
            <a:ext uri="{FF2B5EF4-FFF2-40B4-BE49-F238E27FC236}">
              <a16:creationId xmlns:a16="http://schemas.microsoft.com/office/drawing/2014/main" id="{3BF7FD0D-F002-422B-92B1-3E7CA148D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5" name="pole tekstowe 6284">
          <a:extLst>
            <a:ext uri="{FF2B5EF4-FFF2-40B4-BE49-F238E27FC236}">
              <a16:creationId xmlns:a16="http://schemas.microsoft.com/office/drawing/2014/main" id="{E6B96BE5-7104-45C4-8F58-BDA12EDA2F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6" name="pole tekstowe 6285">
          <a:extLst>
            <a:ext uri="{FF2B5EF4-FFF2-40B4-BE49-F238E27FC236}">
              <a16:creationId xmlns:a16="http://schemas.microsoft.com/office/drawing/2014/main" id="{335E676A-F8CA-47FE-8C74-D00FE95AF3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7" name="pole tekstowe 6286">
          <a:extLst>
            <a:ext uri="{FF2B5EF4-FFF2-40B4-BE49-F238E27FC236}">
              <a16:creationId xmlns:a16="http://schemas.microsoft.com/office/drawing/2014/main" id="{66F7C7C7-A15F-4D49-B17A-5F46A551A3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8" name="pole tekstowe 6287">
          <a:extLst>
            <a:ext uri="{FF2B5EF4-FFF2-40B4-BE49-F238E27FC236}">
              <a16:creationId xmlns:a16="http://schemas.microsoft.com/office/drawing/2014/main" id="{224E043C-1098-41FD-9062-D2DA4CD832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9" name="pole tekstowe 6288">
          <a:extLst>
            <a:ext uri="{FF2B5EF4-FFF2-40B4-BE49-F238E27FC236}">
              <a16:creationId xmlns:a16="http://schemas.microsoft.com/office/drawing/2014/main" id="{52A02357-05A1-4A03-B520-3796ECBF07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0" name="pole tekstowe 6289">
          <a:extLst>
            <a:ext uri="{FF2B5EF4-FFF2-40B4-BE49-F238E27FC236}">
              <a16:creationId xmlns:a16="http://schemas.microsoft.com/office/drawing/2014/main" id="{9DCF2DFF-FEA2-418F-885F-A20C0A52D1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1" name="pole tekstowe 6290">
          <a:extLst>
            <a:ext uri="{FF2B5EF4-FFF2-40B4-BE49-F238E27FC236}">
              <a16:creationId xmlns:a16="http://schemas.microsoft.com/office/drawing/2014/main" id="{7EC6D706-FF76-4481-B8BB-E17E17A81F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2" name="pole tekstowe 6291">
          <a:extLst>
            <a:ext uri="{FF2B5EF4-FFF2-40B4-BE49-F238E27FC236}">
              <a16:creationId xmlns:a16="http://schemas.microsoft.com/office/drawing/2014/main" id="{EF6969A1-81C4-4182-B7FE-F5113FDF38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3" name="pole tekstowe 6292">
          <a:extLst>
            <a:ext uri="{FF2B5EF4-FFF2-40B4-BE49-F238E27FC236}">
              <a16:creationId xmlns:a16="http://schemas.microsoft.com/office/drawing/2014/main" id="{3D52AC57-3A13-4291-BB57-41504BDD48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4" name="pole tekstowe 6293">
          <a:extLst>
            <a:ext uri="{FF2B5EF4-FFF2-40B4-BE49-F238E27FC236}">
              <a16:creationId xmlns:a16="http://schemas.microsoft.com/office/drawing/2014/main" id="{DF1AD775-7A3C-41F2-9F28-844B2708C2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5" name="pole tekstowe 6294">
          <a:extLst>
            <a:ext uri="{FF2B5EF4-FFF2-40B4-BE49-F238E27FC236}">
              <a16:creationId xmlns:a16="http://schemas.microsoft.com/office/drawing/2014/main" id="{8C8DA57C-B998-475C-81DD-8D05DB4A0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6" name="pole tekstowe 6295">
          <a:extLst>
            <a:ext uri="{FF2B5EF4-FFF2-40B4-BE49-F238E27FC236}">
              <a16:creationId xmlns:a16="http://schemas.microsoft.com/office/drawing/2014/main" id="{D7802846-F790-4112-AF1B-7B4FD991D2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7" name="pole tekstowe 6296">
          <a:extLst>
            <a:ext uri="{FF2B5EF4-FFF2-40B4-BE49-F238E27FC236}">
              <a16:creationId xmlns:a16="http://schemas.microsoft.com/office/drawing/2014/main" id="{9C21A80D-430B-4427-B077-146BB18E20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8" name="pole tekstowe 6297">
          <a:extLst>
            <a:ext uri="{FF2B5EF4-FFF2-40B4-BE49-F238E27FC236}">
              <a16:creationId xmlns:a16="http://schemas.microsoft.com/office/drawing/2014/main" id="{38AA83F0-4BE7-48DD-8CA7-58093C1D4F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9" name="pole tekstowe 6298">
          <a:extLst>
            <a:ext uri="{FF2B5EF4-FFF2-40B4-BE49-F238E27FC236}">
              <a16:creationId xmlns:a16="http://schemas.microsoft.com/office/drawing/2014/main" id="{2740C98E-F726-4FA1-8A9C-C1A84F36D4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0" name="pole tekstowe 6299">
          <a:extLst>
            <a:ext uri="{FF2B5EF4-FFF2-40B4-BE49-F238E27FC236}">
              <a16:creationId xmlns:a16="http://schemas.microsoft.com/office/drawing/2014/main" id="{C3DFB74A-71C4-47C6-A633-BCC8DCEEB5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1" name="pole tekstowe 6300">
          <a:extLst>
            <a:ext uri="{FF2B5EF4-FFF2-40B4-BE49-F238E27FC236}">
              <a16:creationId xmlns:a16="http://schemas.microsoft.com/office/drawing/2014/main" id="{8E51D72F-AFF1-463C-9CC3-C23DAA588E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2" name="pole tekstowe 6301">
          <a:extLst>
            <a:ext uri="{FF2B5EF4-FFF2-40B4-BE49-F238E27FC236}">
              <a16:creationId xmlns:a16="http://schemas.microsoft.com/office/drawing/2014/main" id="{A3083C05-EB1B-4071-9F75-F702725496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3" name="pole tekstowe 6302">
          <a:extLst>
            <a:ext uri="{FF2B5EF4-FFF2-40B4-BE49-F238E27FC236}">
              <a16:creationId xmlns:a16="http://schemas.microsoft.com/office/drawing/2014/main" id="{3DFF5CD6-0F73-4044-8C7C-94A423E3AB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4" name="pole tekstowe 6303">
          <a:extLst>
            <a:ext uri="{FF2B5EF4-FFF2-40B4-BE49-F238E27FC236}">
              <a16:creationId xmlns:a16="http://schemas.microsoft.com/office/drawing/2014/main" id="{7A089B73-578C-4F51-B05A-966FF27A4F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5" name="pole tekstowe 6304">
          <a:extLst>
            <a:ext uri="{FF2B5EF4-FFF2-40B4-BE49-F238E27FC236}">
              <a16:creationId xmlns:a16="http://schemas.microsoft.com/office/drawing/2014/main" id="{1F6C1CF3-AD35-4989-B79F-90C98190EC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6" name="pole tekstowe 6305">
          <a:extLst>
            <a:ext uri="{FF2B5EF4-FFF2-40B4-BE49-F238E27FC236}">
              <a16:creationId xmlns:a16="http://schemas.microsoft.com/office/drawing/2014/main" id="{17766481-E14D-4CBB-AE97-21B562F905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7" name="pole tekstowe 6306">
          <a:extLst>
            <a:ext uri="{FF2B5EF4-FFF2-40B4-BE49-F238E27FC236}">
              <a16:creationId xmlns:a16="http://schemas.microsoft.com/office/drawing/2014/main" id="{2736DF30-EF2A-4412-9F28-6B96E2859C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8" name="pole tekstowe 6307">
          <a:extLst>
            <a:ext uri="{FF2B5EF4-FFF2-40B4-BE49-F238E27FC236}">
              <a16:creationId xmlns:a16="http://schemas.microsoft.com/office/drawing/2014/main" id="{EE0F0003-ED9F-447B-B710-B2DA1C771B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9" name="pole tekstowe 6308">
          <a:extLst>
            <a:ext uri="{FF2B5EF4-FFF2-40B4-BE49-F238E27FC236}">
              <a16:creationId xmlns:a16="http://schemas.microsoft.com/office/drawing/2014/main" id="{DD14C8DC-10A7-473A-8DC7-86796C1654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0" name="pole tekstowe 6309">
          <a:extLst>
            <a:ext uri="{FF2B5EF4-FFF2-40B4-BE49-F238E27FC236}">
              <a16:creationId xmlns:a16="http://schemas.microsoft.com/office/drawing/2014/main" id="{F9B70A57-B3AB-473C-A0A3-E49CE8FDC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1" name="pole tekstowe 6310">
          <a:extLst>
            <a:ext uri="{FF2B5EF4-FFF2-40B4-BE49-F238E27FC236}">
              <a16:creationId xmlns:a16="http://schemas.microsoft.com/office/drawing/2014/main" id="{156769B4-5F30-438E-A716-DA35EACB01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2" name="pole tekstowe 6311">
          <a:extLst>
            <a:ext uri="{FF2B5EF4-FFF2-40B4-BE49-F238E27FC236}">
              <a16:creationId xmlns:a16="http://schemas.microsoft.com/office/drawing/2014/main" id="{D718C523-AF45-4AA7-A95E-1B3308769F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3" name="pole tekstowe 6312">
          <a:extLst>
            <a:ext uri="{FF2B5EF4-FFF2-40B4-BE49-F238E27FC236}">
              <a16:creationId xmlns:a16="http://schemas.microsoft.com/office/drawing/2014/main" id="{760C6BC1-6BD3-4FCD-9D92-BCC38A6F7E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4" name="pole tekstowe 6313">
          <a:extLst>
            <a:ext uri="{FF2B5EF4-FFF2-40B4-BE49-F238E27FC236}">
              <a16:creationId xmlns:a16="http://schemas.microsoft.com/office/drawing/2014/main" id="{96AAA996-09AE-48DE-82F5-6B64C69A01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5" name="pole tekstowe 6314">
          <a:extLst>
            <a:ext uri="{FF2B5EF4-FFF2-40B4-BE49-F238E27FC236}">
              <a16:creationId xmlns:a16="http://schemas.microsoft.com/office/drawing/2014/main" id="{09A7C938-1094-4A9D-9A72-067C366F1E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6" name="pole tekstowe 6315">
          <a:extLst>
            <a:ext uri="{FF2B5EF4-FFF2-40B4-BE49-F238E27FC236}">
              <a16:creationId xmlns:a16="http://schemas.microsoft.com/office/drawing/2014/main" id="{D71078BE-7357-4C1C-83E3-8F133072F7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7" name="pole tekstowe 6316">
          <a:extLst>
            <a:ext uri="{FF2B5EF4-FFF2-40B4-BE49-F238E27FC236}">
              <a16:creationId xmlns:a16="http://schemas.microsoft.com/office/drawing/2014/main" id="{6A1A08F6-0C01-43BD-8367-116BDD1FF0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8" name="pole tekstowe 6317">
          <a:extLst>
            <a:ext uri="{FF2B5EF4-FFF2-40B4-BE49-F238E27FC236}">
              <a16:creationId xmlns:a16="http://schemas.microsoft.com/office/drawing/2014/main" id="{93299128-3A7E-45B1-9898-56025EAD65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9" name="pole tekstowe 6318">
          <a:extLst>
            <a:ext uri="{FF2B5EF4-FFF2-40B4-BE49-F238E27FC236}">
              <a16:creationId xmlns:a16="http://schemas.microsoft.com/office/drawing/2014/main" id="{58A0B2FF-7A68-461A-A56C-072457E31C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0" name="pole tekstowe 6319">
          <a:extLst>
            <a:ext uri="{FF2B5EF4-FFF2-40B4-BE49-F238E27FC236}">
              <a16:creationId xmlns:a16="http://schemas.microsoft.com/office/drawing/2014/main" id="{2662D971-F5AC-4274-983A-2669D33C45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1" name="pole tekstowe 6320">
          <a:extLst>
            <a:ext uri="{FF2B5EF4-FFF2-40B4-BE49-F238E27FC236}">
              <a16:creationId xmlns:a16="http://schemas.microsoft.com/office/drawing/2014/main" id="{AACAAB29-6EF6-48E7-B1C2-96BEBB92C5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2" name="pole tekstowe 6321">
          <a:extLst>
            <a:ext uri="{FF2B5EF4-FFF2-40B4-BE49-F238E27FC236}">
              <a16:creationId xmlns:a16="http://schemas.microsoft.com/office/drawing/2014/main" id="{EB46EB4F-BC97-4559-ADFD-06C1CD2DF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3" name="pole tekstowe 6322">
          <a:extLst>
            <a:ext uri="{FF2B5EF4-FFF2-40B4-BE49-F238E27FC236}">
              <a16:creationId xmlns:a16="http://schemas.microsoft.com/office/drawing/2014/main" id="{94EE7CD8-12A9-4E9F-8925-CFE4093A5F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4" name="pole tekstowe 6323">
          <a:extLst>
            <a:ext uri="{FF2B5EF4-FFF2-40B4-BE49-F238E27FC236}">
              <a16:creationId xmlns:a16="http://schemas.microsoft.com/office/drawing/2014/main" id="{38C596AA-DFF7-461F-B26A-2B6B9D6519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5" name="pole tekstowe 6324">
          <a:extLst>
            <a:ext uri="{FF2B5EF4-FFF2-40B4-BE49-F238E27FC236}">
              <a16:creationId xmlns:a16="http://schemas.microsoft.com/office/drawing/2014/main" id="{1869BACC-4B44-46D2-B613-AC9C8B30BF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6" name="pole tekstowe 6325">
          <a:extLst>
            <a:ext uri="{FF2B5EF4-FFF2-40B4-BE49-F238E27FC236}">
              <a16:creationId xmlns:a16="http://schemas.microsoft.com/office/drawing/2014/main" id="{554EDE1E-DED3-44AA-A7BC-F634C37C2B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7" name="pole tekstowe 6326">
          <a:extLst>
            <a:ext uri="{FF2B5EF4-FFF2-40B4-BE49-F238E27FC236}">
              <a16:creationId xmlns:a16="http://schemas.microsoft.com/office/drawing/2014/main" id="{95D8577D-2E7A-408A-B424-2E9BB619DA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8" name="pole tekstowe 6327">
          <a:extLst>
            <a:ext uri="{FF2B5EF4-FFF2-40B4-BE49-F238E27FC236}">
              <a16:creationId xmlns:a16="http://schemas.microsoft.com/office/drawing/2014/main" id="{E9794568-B615-4533-91BF-5760A570B9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9" name="pole tekstowe 6328">
          <a:extLst>
            <a:ext uri="{FF2B5EF4-FFF2-40B4-BE49-F238E27FC236}">
              <a16:creationId xmlns:a16="http://schemas.microsoft.com/office/drawing/2014/main" id="{21A9725C-2F0C-462E-A645-7264517FC4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0" name="pole tekstowe 6329">
          <a:extLst>
            <a:ext uri="{FF2B5EF4-FFF2-40B4-BE49-F238E27FC236}">
              <a16:creationId xmlns:a16="http://schemas.microsoft.com/office/drawing/2014/main" id="{4A5CBB49-30FF-488E-8413-0F0FCE3CC8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1" name="pole tekstowe 6330">
          <a:extLst>
            <a:ext uri="{FF2B5EF4-FFF2-40B4-BE49-F238E27FC236}">
              <a16:creationId xmlns:a16="http://schemas.microsoft.com/office/drawing/2014/main" id="{C0C640C9-9B7B-46BE-BE8A-D330451F45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2" name="pole tekstowe 6331">
          <a:extLst>
            <a:ext uri="{FF2B5EF4-FFF2-40B4-BE49-F238E27FC236}">
              <a16:creationId xmlns:a16="http://schemas.microsoft.com/office/drawing/2014/main" id="{290344F9-4446-4C97-B590-72CD590AA3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3" name="pole tekstowe 6332">
          <a:extLst>
            <a:ext uri="{FF2B5EF4-FFF2-40B4-BE49-F238E27FC236}">
              <a16:creationId xmlns:a16="http://schemas.microsoft.com/office/drawing/2014/main" id="{20000AF3-AFBF-4121-B150-9764F99874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4" name="pole tekstowe 6333">
          <a:extLst>
            <a:ext uri="{FF2B5EF4-FFF2-40B4-BE49-F238E27FC236}">
              <a16:creationId xmlns:a16="http://schemas.microsoft.com/office/drawing/2014/main" id="{C2295847-FA99-49D3-A4C2-C6D58E469E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5" name="pole tekstowe 6334">
          <a:extLst>
            <a:ext uri="{FF2B5EF4-FFF2-40B4-BE49-F238E27FC236}">
              <a16:creationId xmlns:a16="http://schemas.microsoft.com/office/drawing/2014/main" id="{A9A8A8DC-C666-42FF-A74D-CB18EE78F8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6" name="pole tekstowe 6335">
          <a:extLst>
            <a:ext uri="{FF2B5EF4-FFF2-40B4-BE49-F238E27FC236}">
              <a16:creationId xmlns:a16="http://schemas.microsoft.com/office/drawing/2014/main" id="{F77959D1-65B6-43A2-AE4B-11F41FC3B5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7" name="pole tekstowe 6336">
          <a:extLst>
            <a:ext uri="{FF2B5EF4-FFF2-40B4-BE49-F238E27FC236}">
              <a16:creationId xmlns:a16="http://schemas.microsoft.com/office/drawing/2014/main" id="{769FBC73-4976-4E0A-A5E4-D765022E65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8" name="pole tekstowe 6337">
          <a:extLst>
            <a:ext uri="{FF2B5EF4-FFF2-40B4-BE49-F238E27FC236}">
              <a16:creationId xmlns:a16="http://schemas.microsoft.com/office/drawing/2014/main" id="{D7DFD05A-AC7B-4BB8-BB9A-01609256FC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9" name="pole tekstowe 6338">
          <a:extLst>
            <a:ext uri="{FF2B5EF4-FFF2-40B4-BE49-F238E27FC236}">
              <a16:creationId xmlns:a16="http://schemas.microsoft.com/office/drawing/2014/main" id="{447D9975-D666-4EC0-9C15-145A3DB88F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0" name="pole tekstowe 6339">
          <a:extLst>
            <a:ext uri="{FF2B5EF4-FFF2-40B4-BE49-F238E27FC236}">
              <a16:creationId xmlns:a16="http://schemas.microsoft.com/office/drawing/2014/main" id="{B8935C64-4C42-4855-A14C-5C863073D9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1" name="pole tekstowe 6340">
          <a:extLst>
            <a:ext uri="{FF2B5EF4-FFF2-40B4-BE49-F238E27FC236}">
              <a16:creationId xmlns:a16="http://schemas.microsoft.com/office/drawing/2014/main" id="{9E1A9373-1C8F-4072-99A4-71CCEC56EC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2" name="pole tekstowe 6341">
          <a:extLst>
            <a:ext uri="{FF2B5EF4-FFF2-40B4-BE49-F238E27FC236}">
              <a16:creationId xmlns:a16="http://schemas.microsoft.com/office/drawing/2014/main" id="{D5F83A4C-DD9E-4851-AF7C-949AB1ACBE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3" name="pole tekstowe 6342">
          <a:extLst>
            <a:ext uri="{FF2B5EF4-FFF2-40B4-BE49-F238E27FC236}">
              <a16:creationId xmlns:a16="http://schemas.microsoft.com/office/drawing/2014/main" id="{07274540-9F06-4DC0-84DD-B057BB8AE6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4" name="pole tekstowe 6343">
          <a:extLst>
            <a:ext uri="{FF2B5EF4-FFF2-40B4-BE49-F238E27FC236}">
              <a16:creationId xmlns:a16="http://schemas.microsoft.com/office/drawing/2014/main" id="{89A4AF6D-71F1-4FBE-8227-14B3D953D2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5" name="pole tekstowe 6344">
          <a:extLst>
            <a:ext uri="{FF2B5EF4-FFF2-40B4-BE49-F238E27FC236}">
              <a16:creationId xmlns:a16="http://schemas.microsoft.com/office/drawing/2014/main" id="{D222E741-2E28-4498-BAC8-63E9FB8C9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6" name="pole tekstowe 6345">
          <a:extLst>
            <a:ext uri="{FF2B5EF4-FFF2-40B4-BE49-F238E27FC236}">
              <a16:creationId xmlns:a16="http://schemas.microsoft.com/office/drawing/2014/main" id="{1DC0E959-5593-48D6-B494-0361942F5B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7" name="pole tekstowe 6346">
          <a:extLst>
            <a:ext uri="{FF2B5EF4-FFF2-40B4-BE49-F238E27FC236}">
              <a16:creationId xmlns:a16="http://schemas.microsoft.com/office/drawing/2014/main" id="{7089C626-585A-4CB2-AB45-24AB75B0B2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8" name="pole tekstowe 6347">
          <a:extLst>
            <a:ext uri="{FF2B5EF4-FFF2-40B4-BE49-F238E27FC236}">
              <a16:creationId xmlns:a16="http://schemas.microsoft.com/office/drawing/2014/main" id="{A0AB4018-FF76-4BA0-BDA6-EF9EDC8348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9" name="pole tekstowe 6348">
          <a:extLst>
            <a:ext uri="{FF2B5EF4-FFF2-40B4-BE49-F238E27FC236}">
              <a16:creationId xmlns:a16="http://schemas.microsoft.com/office/drawing/2014/main" id="{DA4F705E-7336-4112-AE80-27E085334D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0" name="pole tekstowe 6349">
          <a:extLst>
            <a:ext uri="{FF2B5EF4-FFF2-40B4-BE49-F238E27FC236}">
              <a16:creationId xmlns:a16="http://schemas.microsoft.com/office/drawing/2014/main" id="{9FBE5A5B-C997-4FC1-AE9B-3F6A4CF899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1" name="pole tekstowe 6350">
          <a:extLst>
            <a:ext uri="{FF2B5EF4-FFF2-40B4-BE49-F238E27FC236}">
              <a16:creationId xmlns:a16="http://schemas.microsoft.com/office/drawing/2014/main" id="{A7FAE8AE-B861-4562-933B-0D89C5C793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2" name="pole tekstowe 6351">
          <a:extLst>
            <a:ext uri="{FF2B5EF4-FFF2-40B4-BE49-F238E27FC236}">
              <a16:creationId xmlns:a16="http://schemas.microsoft.com/office/drawing/2014/main" id="{5D99D2AB-3FE6-4D83-A357-4A89529A5F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3" name="pole tekstowe 6352">
          <a:extLst>
            <a:ext uri="{FF2B5EF4-FFF2-40B4-BE49-F238E27FC236}">
              <a16:creationId xmlns:a16="http://schemas.microsoft.com/office/drawing/2014/main" id="{83349C27-8B93-4300-9AD9-DCB702F0F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4" name="pole tekstowe 6353">
          <a:extLst>
            <a:ext uri="{FF2B5EF4-FFF2-40B4-BE49-F238E27FC236}">
              <a16:creationId xmlns:a16="http://schemas.microsoft.com/office/drawing/2014/main" id="{AAC66024-A24B-4658-A566-D19372ED6D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5" name="pole tekstowe 6354">
          <a:extLst>
            <a:ext uri="{FF2B5EF4-FFF2-40B4-BE49-F238E27FC236}">
              <a16:creationId xmlns:a16="http://schemas.microsoft.com/office/drawing/2014/main" id="{2F51BB0F-0433-40E9-A685-884BE694D4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6" name="pole tekstowe 6355">
          <a:extLst>
            <a:ext uri="{FF2B5EF4-FFF2-40B4-BE49-F238E27FC236}">
              <a16:creationId xmlns:a16="http://schemas.microsoft.com/office/drawing/2014/main" id="{F811C45C-EE5E-4963-828C-246E359D1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7" name="pole tekstowe 6356">
          <a:extLst>
            <a:ext uri="{FF2B5EF4-FFF2-40B4-BE49-F238E27FC236}">
              <a16:creationId xmlns:a16="http://schemas.microsoft.com/office/drawing/2014/main" id="{9A74D00E-C730-45B1-8B12-87F9327BFD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8" name="pole tekstowe 6357">
          <a:extLst>
            <a:ext uri="{FF2B5EF4-FFF2-40B4-BE49-F238E27FC236}">
              <a16:creationId xmlns:a16="http://schemas.microsoft.com/office/drawing/2014/main" id="{79E612F2-ACD3-4B12-BD28-4E2313ED2D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9" name="pole tekstowe 6358">
          <a:extLst>
            <a:ext uri="{FF2B5EF4-FFF2-40B4-BE49-F238E27FC236}">
              <a16:creationId xmlns:a16="http://schemas.microsoft.com/office/drawing/2014/main" id="{EA9CA882-4065-4886-BAB4-5963072703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0" name="pole tekstowe 6359">
          <a:extLst>
            <a:ext uri="{FF2B5EF4-FFF2-40B4-BE49-F238E27FC236}">
              <a16:creationId xmlns:a16="http://schemas.microsoft.com/office/drawing/2014/main" id="{3979C3E7-00B9-45A2-BBFE-FA4070020A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1" name="pole tekstowe 6360">
          <a:extLst>
            <a:ext uri="{FF2B5EF4-FFF2-40B4-BE49-F238E27FC236}">
              <a16:creationId xmlns:a16="http://schemas.microsoft.com/office/drawing/2014/main" id="{B3F6C9C2-3997-48CE-B93C-AB49CF4741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2" name="pole tekstowe 6361">
          <a:extLst>
            <a:ext uri="{FF2B5EF4-FFF2-40B4-BE49-F238E27FC236}">
              <a16:creationId xmlns:a16="http://schemas.microsoft.com/office/drawing/2014/main" id="{D45D1201-FE31-4374-AAE3-4AF922DB4A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3" name="pole tekstowe 6362">
          <a:extLst>
            <a:ext uri="{FF2B5EF4-FFF2-40B4-BE49-F238E27FC236}">
              <a16:creationId xmlns:a16="http://schemas.microsoft.com/office/drawing/2014/main" id="{9E750435-A798-4436-A44C-BE6B9711A8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4" name="pole tekstowe 6363">
          <a:extLst>
            <a:ext uri="{FF2B5EF4-FFF2-40B4-BE49-F238E27FC236}">
              <a16:creationId xmlns:a16="http://schemas.microsoft.com/office/drawing/2014/main" id="{3F6E9AF1-D393-45C2-9DD9-E6039FDB5E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5" name="pole tekstowe 6364">
          <a:extLst>
            <a:ext uri="{FF2B5EF4-FFF2-40B4-BE49-F238E27FC236}">
              <a16:creationId xmlns:a16="http://schemas.microsoft.com/office/drawing/2014/main" id="{D6A02F62-6EB5-4EDB-A5F4-D071715410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6" name="pole tekstowe 6365">
          <a:extLst>
            <a:ext uri="{FF2B5EF4-FFF2-40B4-BE49-F238E27FC236}">
              <a16:creationId xmlns:a16="http://schemas.microsoft.com/office/drawing/2014/main" id="{9A82C8E3-F529-4192-97F7-B4E9AA0129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7" name="pole tekstowe 6366">
          <a:extLst>
            <a:ext uri="{FF2B5EF4-FFF2-40B4-BE49-F238E27FC236}">
              <a16:creationId xmlns:a16="http://schemas.microsoft.com/office/drawing/2014/main" id="{1B131C4E-02DD-4C7F-B543-D8DE7B5723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8" name="pole tekstowe 6367">
          <a:extLst>
            <a:ext uri="{FF2B5EF4-FFF2-40B4-BE49-F238E27FC236}">
              <a16:creationId xmlns:a16="http://schemas.microsoft.com/office/drawing/2014/main" id="{D4DADA3A-8F72-4F9C-B699-01233461C5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9" name="pole tekstowe 6368">
          <a:extLst>
            <a:ext uri="{FF2B5EF4-FFF2-40B4-BE49-F238E27FC236}">
              <a16:creationId xmlns:a16="http://schemas.microsoft.com/office/drawing/2014/main" id="{DBCBE2BF-745F-4BC3-8544-D2133C904F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0" name="pole tekstowe 6369">
          <a:extLst>
            <a:ext uri="{FF2B5EF4-FFF2-40B4-BE49-F238E27FC236}">
              <a16:creationId xmlns:a16="http://schemas.microsoft.com/office/drawing/2014/main" id="{DDE8866A-4A7C-4164-BF9C-7780C8311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1" name="pole tekstowe 6370">
          <a:extLst>
            <a:ext uri="{FF2B5EF4-FFF2-40B4-BE49-F238E27FC236}">
              <a16:creationId xmlns:a16="http://schemas.microsoft.com/office/drawing/2014/main" id="{942C47D9-DC47-4BAA-90A7-4335D0FC38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2" name="pole tekstowe 6371">
          <a:extLst>
            <a:ext uri="{FF2B5EF4-FFF2-40B4-BE49-F238E27FC236}">
              <a16:creationId xmlns:a16="http://schemas.microsoft.com/office/drawing/2014/main" id="{EBB60F2D-2822-4029-ACF6-C2B66A9BC9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3" name="pole tekstowe 6372">
          <a:extLst>
            <a:ext uri="{FF2B5EF4-FFF2-40B4-BE49-F238E27FC236}">
              <a16:creationId xmlns:a16="http://schemas.microsoft.com/office/drawing/2014/main" id="{0EBB5668-C34A-4015-BC39-B87C061CEF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4" name="pole tekstowe 6373">
          <a:extLst>
            <a:ext uri="{FF2B5EF4-FFF2-40B4-BE49-F238E27FC236}">
              <a16:creationId xmlns:a16="http://schemas.microsoft.com/office/drawing/2014/main" id="{0354FF1D-5EF5-4EC9-8EC6-D80AED407F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5" name="pole tekstowe 6374">
          <a:extLst>
            <a:ext uri="{FF2B5EF4-FFF2-40B4-BE49-F238E27FC236}">
              <a16:creationId xmlns:a16="http://schemas.microsoft.com/office/drawing/2014/main" id="{5BB49E7A-EB88-4215-B993-44F90C0AD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6" name="pole tekstowe 6375">
          <a:extLst>
            <a:ext uri="{FF2B5EF4-FFF2-40B4-BE49-F238E27FC236}">
              <a16:creationId xmlns:a16="http://schemas.microsoft.com/office/drawing/2014/main" id="{68888F56-FE45-4848-9CB3-BCAF637C90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7" name="pole tekstowe 6376">
          <a:extLst>
            <a:ext uri="{FF2B5EF4-FFF2-40B4-BE49-F238E27FC236}">
              <a16:creationId xmlns:a16="http://schemas.microsoft.com/office/drawing/2014/main" id="{DE2FF9BA-54EE-43B9-8554-3AB174D6FA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8" name="pole tekstowe 6377">
          <a:extLst>
            <a:ext uri="{FF2B5EF4-FFF2-40B4-BE49-F238E27FC236}">
              <a16:creationId xmlns:a16="http://schemas.microsoft.com/office/drawing/2014/main" id="{2B2B4A83-DEB9-4DA5-AE2C-3AFA64D0D5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9" name="pole tekstowe 6378">
          <a:extLst>
            <a:ext uri="{FF2B5EF4-FFF2-40B4-BE49-F238E27FC236}">
              <a16:creationId xmlns:a16="http://schemas.microsoft.com/office/drawing/2014/main" id="{E153CEED-5630-445F-9A84-D325E1AA5B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0" name="pole tekstowe 6379">
          <a:extLst>
            <a:ext uri="{FF2B5EF4-FFF2-40B4-BE49-F238E27FC236}">
              <a16:creationId xmlns:a16="http://schemas.microsoft.com/office/drawing/2014/main" id="{CF707FDD-5EBC-4BE9-AA63-51DED56AB5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1" name="pole tekstowe 6380">
          <a:extLst>
            <a:ext uri="{FF2B5EF4-FFF2-40B4-BE49-F238E27FC236}">
              <a16:creationId xmlns:a16="http://schemas.microsoft.com/office/drawing/2014/main" id="{D9981AB3-E035-4AED-BD36-0790C07C02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2" name="pole tekstowe 6381">
          <a:extLst>
            <a:ext uri="{FF2B5EF4-FFF2-40B4-BE49-F238E27FC236}">
              <a16:creationId xmlns:a16="http://schemas.microsoft.com/office/drawing/2014/main" id="{03937A80-EE73-413D-9122-FA6DB8916B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3" name="pole tekstowe 6382">
          <a:extLst>
            <a:ext uri="{FF2B5EF4-FFF2-40B4-BE49-F238E27FC236}">
              <a16:creationId xmlns:a16="http://schemas.microsoft.com/office/drawing/2014/main" id="{45294502-AFA4-4EA4-A677-E22D4FA34F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4" name="pole tekstowe 6383">
          <a:extLst>
            <a:ext uri="{FF2B5EF4-FFF2-40B4-BE49-F238E27FC236}">
              <a16:creationId xmlns:a16="http://schemas.microsoft.com/office/drawing/2014/main" id="{87CFCDE9-878E-4630-A4A4-E1C8D47235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5" name="pole tekstowe 6384">
          <a:extLst>
            <a:ext uri="{FF2B5EF4-FFF2-40B4-BE49-F238E27FC236}">
              <a16:creationId xmlns:a16="http://schemas.microsoft.com/office/drawing/2014/main" id="{BAA11098-A472-4488-AB70-1589DDFD7E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6" name="pole tekstowe 6385">
          <a:extLst>
            <a:ext uri="{FF2B5EF4-FFF2-40B4-BE49-F238E27FC236}">
              <a16:creationId xmlns:a16="http://schemas.microsoft.com/office/drawing/2014/main" id="{11A64CC5-2251-43F3-8D9E-70C5C6C79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7" name="pole tekstowe 6386">
          <a:extLst>
            <a:ext uri="{FF2B5EF4-FFF2-40B4-BE49-F238E27FC236}">
              <a16:creationId xmlns:a16="http://schemas.microsoft.com/office/drawing/2014/main" id="{1F5896DA-99DA-4D21-B815-985A52FE0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8" name="pole tekstowe 6387">
          <a:extLst>
            <a:ext uri="{FF2B5EF4-FFF2-40B4-BE49-F238E27FC236}">
              <a16:creationId xmlns:a16="http://schemas.microsoft.com/office/drawing/2014/main" id="{7275882F-6AB5-453B-AB64-98FB05637C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9" name="pole tekstowe 6388">
          <a:extLst>
            <a:ext uri="{FF2B5EF4-FFF2-40B4-BE49-F238E27FC236}">
              <a16:creationId xmlns:a16="http://schemas.microsoft.com/office/drawing/2014/main" id="{4AF2E042-9CA9-4AEB-B822-A63A4FD364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0" name="pole tekstowe 6389">
          <a:extLst>
            <a:ext uri="{FF2B5EF4-FFF2-40B4-BE49-F238E27FC236}">
              <a16:creationId xmlns:a16="http://schemas.microsoft.com/office/drawing/2014/main" id="{0E240642-7820-4CB9-98C8-D6351140AB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1" name="pole tekstowe 6390">
          <a:extLst>
            <a:ext uri="{FF2B5EF4-FFF2-40B4-BE49-F238E27FC236}">
              <a16:creationId xmlns:a16="http://schemas.microsoft.com/office/drawing/2014/main" id="{097C5CD9-742F-45DF-9D46-61AEF379D7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2" name="pole tekstowe 6391">
          <a:extLst>
            <a:ext uri="{FF2B5EF4-FFF2-40B4-BE49-F238E27FC236}">
              <a16:creationId xmlns:a16="http://schemas.microsoft.com/office/drawing/2014/main" id="{77FA965E-959C-4F43-A995-CABAE59CFB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3" name="pole tekstowe 6392">
          <a:extLst>
            <a:ext uri="{FF2B5EF4-FFF2-40B4-BE49-F238E27FC236}">
              <a16:creationId xmlns:a16="http://schemas.microsoft.com/office/drawing/2014/main" id="{43A5146B-1C9E-4CA7-9805-2938C9C661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4" name="pole tekstowe 6393">
          <a:extLst>
            <a:ext uri="{FF2B5EF4-FFF2-40B4-BE49-F238E27FC236}">
              <a16:creationId xmlns:a16="http://schemas.microsoft.com/office/drawing/2014/main" id="{7FD14999-F28D-4F52-AD8A-A5DD682741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5" name="pole tekstowe 6394">
          <a:extLst>
            <a:ext uri="{FF2B5EF4-FFF2-40B4-BE49-F238E27FC236}">
              <a16:creationId xmlns:a16="http://schemas.microsoft.com/office/drawing/2014/main" id="{3EE257D1-3DA2-4DD0-A57C-83EF187B4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6" name="pole tekstowe 6395">
          <a:extLst>
            <a:ext uri="{FF2B5EF4-FFF2-40B4-BE49-F238E27FC236}">
              <a16:creationId xmlns:a16="http://schemas.microsoft.com/office/drawing/2014/main" id="{330E7543-9875-46ED-9C3D-A2C924A931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7" name="pole tekstowe 6396">
          <a:extLst>
            <a:ext uri="{FF2B5EF4-FFF2-40B4-BE49-F238E27FC236}">
              <a16:creationId xmlns:a16="http://schemas.microsoft.com/office/drawing/2014/main" id="{8E9F5847-A1F0-470E-BEE8-AF77F1D80A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8" name="pole tekstowe 6397">
          <a:extLst>
            <a:ext uri="{FF2B5EF4-FFF2-40B4-BE49-F238E27FC236}">
              <a16:creationId xmlns:a16="http://schemas.microsoft.com/office/drawing/2014/main" id="{31F7CEC7-7B31-490B-8970-75A5138E1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9" name="pole tekstowe 6398">
          <a:extLst>
            <a:ext uri="{FF2B5EF4-FFF2-40B4-BE49-F238E27FC236}">
              <a16:creationId xmlns:a16="http://schemas.microsoft.com/office/drawing/2014/main" id="{E3B90044-B6D1-41F6-BD22-D6D0B6F9C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0" name="pole tekstowe 6399">
          <a:extLst>
            <a:ext uri="{FF2B5EF4-FFF2-40B4-BE49-F238E27FC236}">
              <a16:creationId xmlns:a16="http://schemas.microsoft.com/office/drawing/2014/main" id="{ECC56DAF-4A32-4D55-A700-CAB6DD00D9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1" name="pole tekstowe 6400">
          <a:extLst>
            <a:ext uri="{FF2B5EF4-FFF2-40B4-BE49-F238E27FC236}">
              <a16:creationId xmlns:a16="http://schemas.microsoft.com/office/drawing/2014/main" id="{C0F320B2-DE35-4D3E-ACCC-CE372E9378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2" name="pole tekstowe 6401">
          <a:extLst>
            <a:ext uri="{FF2B5EF4-FFF2-40B4-BE49-F238E27FC236}">
              <a16:creationId xmlns:a16="http://schemas.microsoft.com/office/drawing/2014/main" id="{D4C9C4F2-6F96-4361-BD19-2DD08D7BFC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3" name="pole tekstowe 6402">
          <a:extLst>
            <a:ext uri="{FF2B5EF4-FFF2-40B4-BE49-F238E27FC236}">
              <a16:creationId xmlns:a16="http://schemas.microsoft.com/office/drawing/2014/main" id="{5FB244D4-DFBD-467F-8FBE-CCE10B706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4" name="pole tekstowe 6403">
          <a:extLst>
            <a:ext uri="{FF2B5EF4-FFF2-40B4-BE49-F238E27FC236}">
              <a16:creationId xmlns:a16="http://schemas.microsoft.com/office/drawing/2014/main" id="{4D496C71-5723-43B3-990E-493A44AEF5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5" name="pole tekstowe 6404">
          <a:extLst>
            <a:ext uri="{FF2B5EF4-FFF2-40B4-BE49-F238E27FC236}">
              <a16:creationId xmlns:a16="http://schemas.microsoft.com/office/drawing/2014/main" id="{AC4E971F-E86C-4888-9D43-22A0F71991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6" name="pole tekstowe 6405">
          <a:extLst>
            <a:ext uri="{FF2B5EF4-FFF2-40B4-BE49-F238E27FC236}">
              <a16:creationId xmlns:a16="http://schemas.microsoft.com/office/drawing/2014/main" id="{855FF355-804A-44A1-A26B-EA3644C1E3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7" name="pole tekstowe 6406">
          <a:extLst>
            <a:ext uri="{FF2B5EF4-FFF2-40B4-BE49-F238E27FC236}">
              <a16:creationId xmlns:a16="http://schemas.microsoft.com/office/drawing/2014/main" id="{3504DF16-D8A1-4755-999E-5CA3B927E3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8" name="pole tekstowe 6407">
          <a:extLst>
            <a:ext uri="{FF2B5EF4-FFF2-40B4-BE49-F238E27FC236}">
              <a16:creationId xmlns:a16="http://schemas.microsoft.com/office/drawing/2014/main" id="{4DD6292E-D488-4F57-A3FD-1936529F31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9" name="pole tekstowe 6408">
          <a:extLst>
            <a:ext uri="{FF2B5EF4-FFF2-40B4-BE49-F238E27FC236}">
              <a16:creationId xmlns:a16="http://schemas.microsoft.com/office/drawing/2014/main" id="{1E05E559-AD34-4863-A7CF-A748D9E6A6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0" name="pole tekstowe 6409">
          <a:extLst>
            <a:ext uri="{FF2B5EF4-FFF2-40B4-BE49-F238E27FC236}">
              <a16:creationId xmlns:a16="http://schemas.microsoft.com/office/drawing/2014/main" id="{2B74BD81-7646-4349-A645-ECCE6BFFA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1" name="pole tekstowe 6410">
          <a:extLst>
            <a:ext uri="{FF2B5EF4-FFF2-40B4-BE49-F238E27FC236}">
              <a16:creationId xmlns:a16="http://schemas.microsoft.com/office/drawing/2014/main" id="{686F9876-AD5E-4DFD-B9E6-F42D47A07F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2" name="pole tekstowe 6411">
          <a:extLst>
            <a:ext uri="{FF2B5EF4-FFF2-40B4-BE49-F238E27FC236}">
              <a16:creationId xmlns:a16="http://schemas.microsoft.com/office/drawing/2014/main" id="{AD8C62EF-14B6-4533-B35D-9ACBDCF5EB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3" name="pole tekstowe 6412">
          <a:extLst>
            <a:ext uri="{FF2B5EF4-FFF2-40B4-BE49-F238E27FC236}">
              <a16:creationId xmlns:a16="http://schemas.microsoft.com/office/drawing/2014/main" id="{95046D52-740D-4CC5-B93A-AEF9AC213B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4" name="pole tekstowe 6413">
          <a:extLst>
            <a:ext uri="{FF2B5EF4-FFF2-40B4-BE49-F238E27FC236}">
              <a16:creationId xmlns:a16="http://schemas.microsoft.com/office/drawing/2014/main" id="{C727CDF5-A6AD-41CE-AECC-755BD4298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5" name="pole tekstowe 6414">
          <a:extLst>
            <a:ext uri="{FF2B5EF4-FFF2-40B4-BE49-F238E27FC236}">
              <a16:creationId xmlns:a16="http://schemas.microsoft.com/office/drawing/2014/main" id="{B227D30A-8D50-44E0-8EAE-204870464D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6" name="pole tekstowe 6415">
          <a:extLst>
            <a:ext uri="{FF2B5EF4-FFF2-40B4-BE49-F238E27FC236}">
              <a16:creationId xmlns:a16="http://schemas.microsoft.com/office/drawing/2014/main" id="{C8383107-523A-47A1-8114-87127113C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7" name="pole tekstowe 6416">
          <a:extLst>
            <a:ext uri="{FF2B5EF4-FFF2-40B4-BE49-F238E27FC236}">
              <a16:creationId xmlns:a16="http://schemas.microsoft.com/office/drawing/2014/main" id="{67AEC624-E349-4286-B6CE-5CC9A75D12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8" name="pole tekstowe 6417">
          <a:extLst>
            <a:ext uri="{FF2B5EF4-FFF2-40B4-BE49-F238E27FC236}">
              <a16:creationId xmlns:a16="http://schemas.microsoft.com/office/drawing/2014/main" id="{43BF485D-9835-4786-9712-1DD8CF66F1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9" name="pole tekstowe 6418">
          <a:extLst>
            <a:ext uri="{FF2B5EF4-FFF2-40B4-BE49-F238E27FC236}">
              <a16:creationId xmlns:a16="http://schemas.microsoft.com/office/drawing/2014/main" id="{828CE1B7-4A4C-49FC-8615-C4EB209395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0" name="pole tekstowe 6419">
          <a:extLst>
            <a:ext uri="{FF2B5EF4-FFF2-40B4-BE49-F238E27FC236}">
              <a16:creationId xmlns:a16="http://schemas.microsoft.com/office/drawing/2014/main" id="{85D28F41-074D-499A-AF5C-D88AC76080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1" name="pole tekstowe 6420">
          <a:extLst>
            <a:ext uri="{FF2B5EF4-FFF2-40B4-BE49-F238E27FC236}">
              <a16:creationId xmlns:a16="http://schemas.microsoft.com/office/drawing/2014/main" id="{A329EA51-EF10-4D28-BFFE-35E73C4B45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2" name="pole tekstowe 6421">
          <a:extLst>
            <a:ext uri="{FF2B5EF4-FFF2-40B4-BE49-F238E27FC236}">
              <a16:creationId xmlns:a16="http://schemas.microsoft.com/office/drawing/2014/main" id="{81588AC5-0863-4E70-9E88-5B0E9EF538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3" name="pole tekstowe 6422">
          <a:extLst>
            <a:ext uri="{FF2B5EF4-FFF2-40B4-BE49-F238E27FC236}">
              <a16:creationId xmlns:a16="http://schemas.microsoft.com/office/drawing/2014/main" id="{098C128D-A0B7-4C0E-BE2C-A1830BDF5F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4" name="pole tekstowe 6423">
          <a:extLst>
            <a:ext uri="{FF2B5EF4-FFF2-40B4-BE49-F238E27FC236}">
              <a16:creationId xmlns:a16="http://schemas.microsoft.com/office/drawing/2014/main" id="{2575E9C2-FC81-4DEE-8D7C-28604BA6A9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5" name="pole tekstowe 6424">
          <a:extLst>
            <a:ext uri="{FF2B5EF4-FFF2-40B4-BE49-F238E27FC236}">
              <a16:creationId xmlns:a16="http://schemas.microsoft.com/office/drawing/2014/main" id="{F242DA4D-0D44-4954-ABDD-95CCB740FC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6" name="pole tekstowe 6425">
          <a:extLst>
            <a:ext uri="{FF2B5EF4-FFF2-40B4-BE49-F238E27FC236}">
              <a16:creationId xmlns:a16="http://schemas.microsoft.com/office/drawing/2014/main" id="{94BCB106-10AD-4C1D-A37B-52DEB9C266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7" name="pole tekstowe 6426">
          <a:extLst>
            <a:ext uri="{FF2B5EF4-FFF2-40B4-BE49-F238E27FC236}">
              <a16:creationId xmlns:a16="http://schemas.microsoft.com/office/drawing/2014/main" id="{727106A7-8C34-453C-A507-136C03EE22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8" name="pole tekstowe 6427">
          <a:extLst>
            <a:ext uri="{FF2B5EF4-FFF2-40B4-BE49-F238E27FC236}">
              <a16:creationId xmlns:a16="http://schemas.microsoft.com/office/drawing/2014/main" id="{6B1AF5D8-5CBD-4A11-A7DD-15994F5853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9" name="pole tekstowe 6428">
          <a:extLst>
            <a:ext uri="{FF2B5EF4-FFF2-40B4-BE49-F238E27FC236}">
              <a16:creationId xmlns:a16="http://schemas.microsoft.com/office/drawing/2014/main" id="{1039F002-4801-4AFA-AA9C-202839B16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0" name="pole tekstowe 6429">
          <a:extLst>
            <a:ext uri="{FF2B5EF4-FFF2-40B4-BE49-F238E27FC236}">
              <a16:creationId xmlns:a16="http://schemas.microsoft.com/office/drawing/2014/main" id="{8A04AC33-A50B-4443-AC18-C9AEF582CA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1" name="pole tekstowe 6430">
          <a:extLst>
            <a:ext uri="{FF2B5EF4-FFF2-40B4-BE49-F238E27FC236}">
              <a16:creationId xmlns:a16="http://schemas.microsoft.com/office/drawing/2014/main" id="{7F979226-3741-4AF2-811D-8D74C6A047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2" name="pole tekstowe 6431">
          <a:extLst>
            <a:ext uri="{FF2B5EF4-FFF2-40B4-BE49-F238E27FC236}">
              <a16:creationId xmlns:a16="http://schemas.microsoft.com/office/drawing/2014/main" id="{63EE26D2-878B-465D-A575-795EA84ED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3" name="pole tekstowe 6432">
          <a:extLst>
            <a:ext uri="{FF2B5EF4-FFF2-40B4-BE49-F238E27FC236}">
              <a16:creationId xmlns:a16="http://schemas.microsoft.com/office/drawing/2014/main" id="{0CCB0D4B-0217-4EE2-A91A-74C1BDFAB8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4" name="pole tekstowe 6433">
          <a:extLst>
            <a:ext uri="{FF2B5EF4-FFF2-40B4-BE49-F238E27FC236}">
              <a16:creationId xmlns:a16="http://schemas.microsoft.com/office/drawing/2014/main" id="{30FC9B5B-2710-4373-85B4-C1F1461504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5" name="pole tekstowe 6434">
          <a:extLst>
            <a:ext uri="{FF2B5EF4-FFF2-40B4-BE49-F238E27FC236}">
              <a16:creationId xmlns:a16="http://schemas.microsoft.com/office/drawing/2014/main" id="{B8050C07-F07C-4080-B5B2-CAD2649D56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6" name="pole tekstowe 6435">
          <a:extLst>
            <a:ext uri="{FF2B5EF4-FFF2-40B4-BE49-F238E27FC236}">
              <a16:creationId xmlns:a16="http://schemas.microsoft.com/office/drawing/2014/main" id="{F73CB45A-6B6A-4D46-91FE-BE48910748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7" name="pole tekstowe 6436">
          <a:extLst>
            <a:ext uri="{FF2B5EF4-FFF2-40B4-BE49-F238E27FC236}">
              <a16:creationId xmlns:a16="http://schemas.microsoft.com/office/drawing/2014/main" id="{84C5B9ED-60B5-4C56-A772-1752CCF9AC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8" name="pole tekstowe 6437">
          <a:extLst>
            <a:ext uri="{FF2B5EF4-FFF2-40B4-BE49-F238E27FC236}">
              <a16:creationId xmlns:a16="http://schemas.microsoft.com/office/drawing/2014/main" id="{937A86DB-6F6D-40D2-B994-9099964D2A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9" name="pole tekstowe 6438">
          <a:extLst>
            <a:ext uri="{FF2B5EF4-FFF2-40B4-BE49-F238E27FC236}">
              <a16:creationId xmlns:a16="http://schemas.microsoft.com/office/drawing/2014/main" id="{5C50626B-2A6B-4C94-83E5-BDD91DB55F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0" name="pole tekstowe 6439">
          <a:extLst>
            <a:ext uri="{FF2B5EF4-FFF2-40B4-BE49-F238E27FC236}">
              <a16:creationId xmlns:a16="http://schemas.microsoft.com/office/drawing/2014/main" id="{7AF0117A-F22F-47B2-90B3-C17C8216E9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1" name="pole tekstowe 6440">
          <a:extLst>
            <a:ext uri="{FF2B5EF4-FFF2-40B4-BE49-F238E27FC236}">
              <a16:creationId xmlns:a16="http://schemas.microsoft.com/office/drawing/2014/main" id="{11D58948-252F-4DC2-A1D5-0153586B02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2" name="pole tekstowe 6441">
          <a:extLst>
            <a:ext uri="{FF2B5EF4-FFF2-40B4-BE49-F238E27FC236}">
              <a16:creationId xmlns:a16="http://schemas.microsoft.com/office/drawing/2014/main" id="{C3F64E60-803A-4CE6-A51A-A5498B2A59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3" name="pole tekstowe 6442">
          <a:extLst>
            <a:ext uri="{FF2B5EF4-FFF2-40B4-BE49-F238E27FC236}">
              <a16:creationId xmlns:a16="http://schemas.microsoft.com/office/drawing/2014/main" id="{6CBF4093-6A4B-4C3B-A3B2-BA497DCD46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4" name="pole tekstowe 6443">
          <a:extLst>
            <a:ext uri="{FF2B5EF4-FFF2-40B4-BE49-F238E27FC236}">
              <a16:creationId xmlns:a16="http://schemas.microsoft.com/office/drawing/2014/main" id="{6C4321D0-A263-4E52-B09B-150F15523C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5" name="pole tekstowe 6444">
          <a:extLst>
            <a:ext uri="{FF2B5EF4-FFF2-40B4-BE49-F238E27FC236}">
              <a16:creationId xmlns:a16="http://schemas.microsoft.com/office/drawing/2014/main" id="{09252980-752B-435C-9FE6-0F1E8C32F8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6" name="pole tekstowe 6445">
          <a:extLst>
            <a:ext uri="{FF2B5EF4-FFF2-40B4-BE49-F238E27FC236}">
              <a16:creationId xmlns:a16="http://schemas.microsoft.com/office/drawing/2014/main" id="{207A9E3D-BB46-4AC7-B224-220E45237E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7" name="pole tekstowe 6446">
          <a:extLst>
            <a:ext uri="{FF2B5EF4-FFF2-40B4-BE49-F238E27FC236}">
              <a16:creationId xmlns:a16="http://schemas.microsoft.com/office/drawing/2014/main" id="{7428E432-71DA-4AB4-99B3-E7BE8C704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8" name="pole tekstowe 6447">
          <a:extLst>
            <a:ext uri="{FF2B5EF4-FFF2-40B4-BE49-F238E27FC236}">
              <a16:creationId xmlns:a16="http://schemas.microsoft.com/office/drawing/2014/main" id="{C9585415-3E66-4A5E-BC2C-975C17B5B9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9" name="pole tekstowe 6448">
          <a:extLst>
            <a:ext uri="{FF2B5EF4-FFF2-40B4-BE49-F238E27FC236}">
              <a16:creationId xmlns:a16="http://schemas.microsoft.com/office/drawing/2014/main" id="{C99BF10D-A401-4ED6-ACFB-DFFFB500B3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0" name="pole tekstowe 6449">
          <a:extLst>
            <a:ext uri="{FF2B5EF4-FFF2-40B4-BE49-F238E27FC236}">
              <a16:creationId xmlns:a16="http://schemas.microsoft.com/office/drawing/2014/main" id="{A1761211-BC58-4B66-A21F-1AB2220F09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1" name="pole tekstowe 6450">
          <a:extLst>
            <a:ext uri="{FF2B5EF4-FFF2-40B4-BE49-F238E27FC236}">
              <a16:creationId xmlns:a16="http://schemas.microsoft.com/office/drawing/2014/main" id="{FB280032-4CF3-4E9A-9881-BE6134A91D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2" name="pole tekstowe 6451">
          <a:extLst>
            <a:ext uri="{FF2B5EF4-FFF2-40B4-BE49-F238E27FC236}">
              <a16:creationId xmlns:a16="http://schemas.microsoft.com/office/drawing/2014/main" id="{CA3092F6-02C2-44DD-AEE7-2AD5B052BF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3" name="pole tekstowe 6452">
          <a:extLst>
            <a:ext uri="{FF2B5EF4-FFF2-40B4-BE49-F238E27FC236}">
              <a16:creationId xmlns:a16="http://schemas.microsoft.com/office/drawing/2014/main" id="{F5930FE2-77C8-457D-9976-2C58228D0E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4" name="pole tekstowe 6453">
          <a:extLst>
            <a:ext uri="{FF2B5EF4-FFF2-40B4-BE49-F238E27FC236}">
              <a16:creationId xmlns:a16="http://schemas.microsoft.com/office/drawing/2014/main" id="{AEB53BBA-FFA2-4E72-B949-96F9F1980C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5" name="pole tekstowe 6454">
          <a:extLst>
            <a:ext uri="{FF2B5EF4-FFF2-40B4-BE49-F238E27FC236}">
              <a16:creationId xmlns:a16="http://schemas.microsoft.com/office/drawing/2014/main" id="{E93628E0-5934-4764-8681-A42CEF70A7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6" name="pole tekstowe 6455">
          <a:extLst>
            <a:ext uri="{FF2B5EF4-FFF2-40B4-BE49-F238E27FC236}">
              <a16:creationId xmlns:a16="http://schemas.microsoft.com/office/drawing/2014/main" id="{C35DBEE5-AB73-49EC-B7B8-EB645CD50A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7" name="pole tekstowe 6456">
          <a:extLst>
            <a:ext uri="{FF2B5EF4-FFF2-40B4-BE49-F238E27FC236}">
              <a16:creationId xmlns:a16="http://schemas.microsoft.com/office/drawing/2014/main" id="{DFA19CCF-43DC-442F-B2C9-48E8169CB7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8" name="pole tekstowe 6457">
          <a:extLst>
            <a:ext uri="{FF2B5EF4-FFF2-40B4-BE49-F238E27FC236}">
              <a16:creationId xmlns:a16="http://schemas.microsoft.com/office/drawing/2014/main" id="{B350A1B7-0779-48D1-926B-48171404F0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9" name="pole tekstowe 6458">
          <a:extLst>
            <a:ext uri="{FF2B5EF4-FFF2-40B4-BE49-F238E27FC236}">
              <a16:creationId xmlns:a16="http://schemas.microsoft.com/office/drawing/2014/main" id="{3DF7992E-3E13-4F94-A943-574E2AB17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0" name="pole tekstowe 6459">
          <a:extLst>
            <a:ext uri="{FF2B5EF4-FFF2-40B4-BE49-F238E27FC236}">
              <a16:creationId xmlns:a16="http://schemas.microsoft.com/office/drawing/2014/main" id="{43ADE46B-B25B-49AF-809F-10657CE355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1" name="pole tekstowe 6460">
          <a:extLst>
            <a:ext uri="{FF2B5EF4-FFF2-40B4-BE49-F238E27FC236}">
              <a16:creationId xmlns:a16="http://schemas.microsoft.com/office/drawing/2014/main" id="{A7D7D927-E555-4890-86F3-AB92B9F401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2" name="pole tekstowe 6461">
          <a:extLst>
            <a:ext uri="{FF2B5EF4-FFF2-40B4-BE49-F238E27FC236}">
              <a16:creationId xmlns:a16="http://schemas.microsoft.com/office/drawing/2014/main" id="{B96DF39F-D0AA-4E8C-95C2-829FCD9CE2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3" name="pole tekstowe 6462">
          <a:extLst>
            <a:ext uri="{FF2B5EF4-FFF2-40B4-BE49-F238E27FC236}">
              <a16:creationId xmlns:a16="http://schemas.microsoft.com/office/drawing/2014/main" id="{76CD8C54-8084-4E6B-9D13-BF148C36C5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4" name="pole tekstowe 6463">
          <a:extLst>
            <a:ext uri="{FF2B5EF4-FFF2-40B4-BE49-F238E27FC236}">
              <a16:creationId xmlns:a16="http://schemas.microsoft.com/office/drawing/2014/main" id="{A34ED772-960B-4ED0-9929-A887D4CB1C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5" name="pole tekstowe 6464">
          <a:extLst>
            <a:ext uri="{FF2B5EF4-FFF2-40B4-BE49-F238E27FC236}">
              <a16:creationId xmlns:a16="http://schemas.microsoft.com/office/drawing/2014/main" id="{B0F0A56E-9CF2-46BD-A9AF-52488777CD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6" name="pole tekstowe 6465">
          <a:extLst>
            <a:ext uri="{FF2B5EF4-FFF2-40B4-BE49-F238E27FC236}">
              <a16:creationId xmlns:a16="http://schemas.microsoft.com/office/drawing/2014/main" id="{6C97010C-1078-48B6-86F5-3BF6D9EFD1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7" name="pole tekstowe 6466">
          <a:extLst>
            <a:ext uri="{FF2B5EF4-FFF2-40B4-BE49-F238E27FC236}">
              <a16:creationId xmlns:a16="http://schemas.microsoft.com/office/drawing/2014/main" id="{15888F4C-D786-4B64-891F-63605A77F2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8" name="pole tekstowe 6467">
          <a:extLst>
            <a:ext uri="{FF2B5EF4-FFF2-40B4-BE49-F238E27FC236}">
              <a16:creationId xmlns:a16="http://schemas.microsoft.com/office/drawing/2014/main" id="{9671F234-46D7-47DA-BEFC-4C26F28D18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9" name="pole tekstowe 6468">
          <a:extLst>
            <a:ext uri="{FF2B5EF4-FFF2-40B4-BE49-F238E27FC236}">
              <a16:creationId xmlns:a16="http://schemas.microsoft.com/office/drawing/2014/main" id="{9941FD27-1FA0-4699-BB6B-DDADDF2308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0" name="pole tekstowe 6469">
          <a:extLst>
            <a:ext uri="{FF2B5EF4-FFF2-40B4-BE49-F238E27FC236}">
              <a16:creationId xmlns:a16="http://schemas.microsoft.com/office/drawing/2014/main" id="{0DCC3248-A487-49C1-A7F4-C38A08A2A6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1" name="pole tekstowe 6470">
          <a:extLst>
            <a:ext uri="{FF2B5EF4-FFF2-40B4-BE49-F238E27FC236}">
              <a16:creationId xmlns:a16="http://schemas.microsoft.com/office/drawing/2014/main" id="{2B4ADF34-C1B1-47E5-B626-A1058BEB83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2" name="pole tekstowe 6471">
          <a:extLst>
            <a:ext uri="{FF2B5EF4-FFF2-40B4-BE49-F238E27FC236}">
              <a16:creationId xmlns:a16="http://schemas.microsoft.com/office/drawing/2014/main" id="{780F2782-1D7B-43D4-81A5-5264F74DE9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3" name="pole tekstowe 6472">
          <a:extLst>
            <a:ext uri="{FF2B5EF4-FFF2-40B4-BE49-F238E27FC236}">
              <a16:creationId xmlns:a16="http://schemas.microsoft.com/office/drawing/2014/main" id="{1D11479C-5420-4A91-8F35-EE0A8780B6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4" name="pole tekstowe 6473">
          <a:extLst>
            <a:ext uri="{FF2B5EF4-FFF2-40B4-BE49-F238E27FC236}">
              <a16:creationId xmlns:a16="http://schemas.microsoft.com/office/drawing/2014/main" id="{F801E109-2E60-4ABB-B7CA-812933105B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5" name="pole tekstowe 6474">
          <a:extLst>
            <a:ext uri="{FF2B5EF4-FFF2-40B4-BE49-F238E27FC236}">
              <a16:creationId xmlns:a16="http://schemas.microsoft.com/office/drawing/2014/main" id="{1D99E663-75A6-42DA-97CC-8C29029D93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6" name="pole tekstowe 6475">
          <a:extLst>
            <a:ext uri="{FF2B5EF4-FFF2-40B4-BE49-F238E27FC236}">
              <a16:creationId xmlns:a16="http://schemas.microsoft.com/office/drawing/2014/main" id="{19931524-97C8-4006-BCB0-4BADEA635E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7" name="pole tekstowe 6476">
          <a:extLst>
            <a:ext uri="{FF2B5EF4-FFF2-40B4-BE49-F238E27FC236}">
              <a16:creationId xmlns:a16="http://schemas.microsoft.com/office/drawing/2014/main" id="{073BA244-0923-40BF-91DD-EA42695DB3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8" name="pole tekstowe 6477">
          <a:extLst>
            <a:ext uri="{FF2B5EF4-FFF2-40B4-BE49-F238E27FC236}">
              <a16:creationId xmlns:a16="http://schemas.microsoft.com/office/drawing/2014/main" id="{D4E85EAF-9716-4BEF-83B1-BE2FCE1C1D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9" name="pole tekstowe 6478">
          <a:extLst>
            <a:ext uri="{FF2B5EF4-FFF2-40B4-BE49-F238E27FC236}">
              <a16:creationId xmlns:a16="http://schemas.microsoft.com/office/drawing/2014/main" id="{8BFAF657-4747-4DA9-A501-6096B9D0F1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0" name="pole tekstowe 6479">
          <a:extLst>
            <a:ext uri="{FF2B5EF4-FFF2-40B4-BE49-F238E27FC236}">
              <a16:creationId xmlns:a16="http://schemas.microsoft.com/office/drawing/2014/main" id="{6D865DED-4B3E-4D54-A83E-E539F6F38D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1" name="pole tekstowe 6480">
          <a:extLst>
            <a:ext uri="{FF2B5EF4-FFF2-40B4-BE49-F238E27FC236}">
              <a16:creationId xmlns:a16="http://schemas.microsoft.com/office/drawing/2014/main" id="{25B82B0B-E987-4D1A-8D08-07BA3F4CAA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2" name="pole tekstowe 6481">
          <a:extLst>
            <a:ext uri="{FF2B5EF4-FFF2-40B4-BE49-F238E27FC236}">
              <a16:creationId xmlns:a16="http://schemas.microsoft.com/office/drawing/2014/main" id="{FF99A374-693A-4A77-8202-D7FAF8A014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3" name="pole tekstowe 6482">
          <a:extLst>
            <a:ext uri="{FF2B5EF4-FFF2-40B4-BE49-F238E27FC236}">
              <a16:creationId xmlns:a16="http://schemas.microsoft.com/office/drawing/2014/main" id="{C3562546-0EE9-4968-BEFF-096AEE027F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84" name="pole tekstowe 6483">
          <a:extLst>
            <a:ext uri="{FF2B5EF4-FFF2-40B4-BE49-F238E27FC236}">
              <a16:creationId xmlns:a16="http://schemas.microsoft.com/office/drawing/2014/main" id="{737D1263-DC03-41F2-B416-DF0C438A5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85" name="pole tekstowe 6484">
          <a:extLst>
            <a:ext uri="{FF2B5EF4-FFF2-40B4-BE49-F238E27FC236}">
              <a16:creationId xmlns:a16="http://schemas.microsoft.com/office/drawing/2014/main" id="{0AD6BB44-3D32-47A3-89C2-433ECD49AB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86" name="pole tekstowe 6485">
          <a:extLst>
            <a:ext uri="{FF2B5EF4-FFF2-40B4-BE49-F238E27FC236}">
              <a16:creationId xmlns:a16="http://schemas.microsoft.com/office/drawing/2014/main" id="{3057199C-20B0-40DC-A836-63AFB4294D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87" name="pole tekstowe 6486">
          <a:extLst>
            <a:ext uri="{FF2B5EF4-FFF2-40B4-BE49-F238E27FC236}">
              <a16:creationId xmlns:a16="http://schemas.microsoft.com/office/drawing/2014/main" id="{3692BB98-FE09-4A39-AB49-786F2B5032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88" name="pole tekstowe 6487">
          <a:extLst>
            <a:ext uri="{FF2B5EF4-FFF2-40B4-BE49-F238E27FC236}">
              <a16:creationId xmlns:a16="http://schemas.microsoft.com/office/drawing/2014/main" id="{92F1C0A5-95B9-4041-AA43-52291F30C5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89" name="pole tekstowe 6488">
          <a:extLst>
            <a:ext uri="{FF2B5EF4-FFF2-40B4-BE49-F238E27FC236}">
              <a16:creationId xmlns:a16="http://schemas.microsoft.com/office/drawing/2014/main" id="{2A3CAC9D-FE16-4462-BD96-1747CF7226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0" name="pole tekstowe 6489">
          <a:extLst>
            <a:ext uri="{FF2B5EF4-FFF2-40B4-BE49-F238E27FC236}">
              <a16:creationId xmlns:a16="http://schemas.microsoft.com/office/drawing/2014/main" id="{30A8CC69-3C1D-495F-AF84-DF05D7A3B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1" name="pole tekstowe 6490">
          <a:extLst>
            <a:ext uri="{FF2B5EF4-FFF2-40B4-BE49-F238E27FC236}">
              <a16:creationId xmlns:a16="http://schemas.microsoft.com/office/drawing/2014/main" id="{26DC035B-3078-40D2-A6C5-96A5F34BE3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2" name="pole tekstowe 6491">
          <a:extLst>
            <a:ext uri="{FF2B5EF4-FFF2-40B4-BE49-F238E27FC236}">
              <a16:creationId xmlns:a16="http://schemas.microsoft.com/office/drawing/2014/main" id="{77B65F4F-FCA9-4CB0-8FA4-13E097501E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3" name="pole tekstowe 6492">
          <a:extLst>
            <a:ext uri="{FF2B5EF4-FFF2-40B4-BE49-F238E27FC236}">
              <a16:creationId xmlns:a16="http://schemas.microsoft.com/office/drawing/2014/main" id="{A934861A-CABC-4065-802E-8AE2D2EFEC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4" name="pole tekstowe 6493">
          <a:extLst>
            <a:ext uri="{FF2B5EF4-FFF2-40B4-BE49-F238E27FC236}">
              <a16:creationId xmlns:a16="http://schemas.microsoft.com/office/drawing/2014/main" id="{ABC28D25-37EC-439F-86F4-F38D72618E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5" name="pole tekstowe 6494">
          <a:extLst>
            <a:ext uri="{FF2B5EF4-FFF2-40B4-BE49-F238E27FC236}">
              <a16:creationId xmlns:a16="http://schemas.microsoft.com/office/drawing/2014/main" id="{F9E3AA45-F5CE-469A-8ACC-906E2CA7AD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6" name="pole tekstowe 6495">
          <a:extLst>
            <a:ext uri="{FF2B5EF4-FFF2-40B4-BE49-F238E27FC236}">
              <a16:creationId xmlns:a16="http://schemas.microsoft.com/office/drawing/2014/main" id="{FDE3E6D4-DC20-4F41-900E-DEAB772C59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7" name="pole tekstowe 6496">
          <a:extLst>
            <a:ext uri="{FF2B5EF4-FFF2-40B4-BE49-F238E27FC236}">
              <a16:creationId xmlns:a16="http://schemas.microsoft.com/office/drawing/2014/main" id="{94AE1A5F-7EFA-4BFE-A271-F606642F2B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8" name="pole tekstowe 6497">
          <a:extLst>
            <a:ext uri="{FF2B5EF4-FFF2-40B4-BE49-F238E27FC236}">
              <a16:creationId xmlns:a16="http://schemas.microsoft.com/office/drawing/2014/main" id="{F25A23E6-3FD6-4436-A99C-931CA11AED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99" name="pole tekstowe 6498">
          <a:extLst>
            <a:ext uri="{FF2B5EF4-FFF2-40B4-BE49-F238E27FC236}">
              <a16:creationId xmlns:a16="http://schemas.microsoft.com/office/drawing/2014/main" id="{3399E307-1BC1-4D47-A02D-E7EF959568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0" name="pole tekstowe 6499">
          <a:extLst>
            <a:ext uri="{FF2B5EF4-FFF2-40B4-BE49-F238E27FC236}">
              <a16:creationId xmlns:a16="http://schemas.microsoft.com/office/drawing/2014/main" id="{203AEFE8-C34B-4BEF-823F-D71F2BBC6B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1" name="pole tekstowe 6500">
          <a:extLst>
            <a:ext uri="{FF2B5EF4-FFF2-40B4-BE49-F238E27FC236}">
              <a16:creationId xmlns:a16="http://schemas.microsoft.com/office/drawing/2014/main" id="{0B68BB76-DEE1-485D-87A7-5CA80CAA0A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2" name="pole tekstowe 6501">
          <a:extLst>
            <a:ext uri="{FF2B5EF4-FFF2-40B4-BE49-F238E27FC236}">
              <a16:creationId xmlns:a16="http://schemas.microsoft.com/office/drawing/2014/main" id="{803A53F4-3961-4593-A90F-0C8F3FEC46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3" name="pole tekstowe 6502">
          <a:extLst>
            <a:ext uri="{FF2B5EF4-FFF2-40B4-BE49-F238E27FC236}">
              <a16:creationId xmlns:a16="http://schemas.microsoft.com/office/drawing/2014/main" id="{33E36723-1051-4452-B1F7-C50A445D8C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4" name="pole tekstowe 6503">
          <a:extLst>
            <a:ext uri="{FF2B5EF4-FFF2-40B4-BE49-F238E27FC236}">
              <a16:creationId xmlns:a16="http://schemas.microsoft.com/office/drawing/2014/main" id="{65669097-242C-4673-8E3C-C034CDCAC4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5" name="pole tekstowe 6504">
          <a:extLst>
            <a:ext uri="{FF2B5EF4-FFF2-40B4-BE49-F238E27FC236}">
              <a16:creationId xmlns:a16="http://schemas.microsoft.com/office/drawing/2014/main" id="{2F603767-DED2-4ABD-8B77-788B62B5A3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6" name="pole tekstowe 6505">
          <a:extLst>
            <a:ext uri="{FF2B5EF4-FFF2-40B4-BE49-F238E27FC236}">
              <a16:creationId xmlns:a16="http://schemas.microsoft.com/office/drawing/2014/main" id="{AC904872-1128-4D35-B847-ADE331A191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7" name="pole tekstowe 6506">
          <a:extLst>
            <a:ext uri="{FF2B5EF4-FFF2-40B4-BE49-F238E27FC236}">
              <a16:creationId xmlns:a16="http://schemas.microsoft.com/office/drawing/2014/main" id="{C4A33EA7-0EB2-46E4-9AF0-5E9C414CDD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8" name="pole tekstowe 6507">
          <a:extLst>
            <a:ext uri="{FF2B5EF4-FFF2-40B4-BE49-F238E27FC236}">
              <a16:creationId xmlns:a16="http://schemas.microsoft.com/office/drawing/2014/main" id="{6B66A29C-4FA6-4338-A41B-02FF16B229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09" name="pole tekstowe 6508">
          <a:extLst>
            <a:ext uri="{FF2B5EF4-FFF2-40B4-BE49-F238E27FC236}">
              <a16:creationId xmlns:a16="http://schemas.microsoft.com/office/drawing/2014/main" id="{2F2BAF60-C5E1-40D6-8F94-82D2E9FE54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0" name="pole tekstowe 6509">
          <a:extLst>
            <a:ext uri="{FF2B5EF4-FFF2-40B4-BE49-F238E27FC236}">
              <a16:creationId xmlns:a16="http://schemas.microsoft.com/office/drawing/2014/main" id="{60E75D1E-7649-44A8-81F0-E47B713EB7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1" name="pole tekstowe 6510">
          <a:extLst>
            <a:ext uri="{FF2B5EF4-FFF2-40B4-BE49-F238E27FC236}">
              <a16:creationId xmlns:a16="http://schemas.microsoft.com/office/drawing/2014/main" id="{D4516FC7-9AB0-4563-AE3B-5442BD10BF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2" name="pole tekstowe 6511">
          <a:extLst>
            <a:ext uri="{FF2B5EF4-FFF2-40B4-BE49-F238E27FC236}">
              <a16:creationId xmlns:a16="http://schemas.microsoft.com/office/drawing/2014/main" id="{17A18923-3EAC-4760-B0C6-C0A3EC2C7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3" name="pole tekstowe 6512">
          <a:extLst>
            <a:ext uri="{FF2B5EF4-FFF2-40B4-BE49-F238E27FC236}">
              <a16:creationId xmlns:a16="http://schemas.microsoft.com/office/drawing/2014/main" id="{0487FF56-02BF-4D0F-A139-6FE1C5C096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4" name="pole tekstowe 6513">
          <a:extLst>
            <a:ext uri="{FF2B5EF4-FFF2-40B4-BE49-F238E27FC236}">
              <a16:creationId xmlns:a16="http://schemas.microsoft.com/office/drawing/2014/main" id="{062E80E0-3D89-4D67-8346-00BFAA87BC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5" name="pole tekstowe 6514">
          <a:extLst>
            <a:ext uri="{FF2B5EF4-FFF2-40B4-BE49-F238E27FC236}">
              <a16:creationId xmlns:a16="http://schemas.microsoft.com/office/drawing/2014/main" id="{526CC4A8-CE84-4E97-81CD-705C5EDB5A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6" name="pole tekstowe 6515">
          <a:extLst>
            <a:ext uri="{FF2B5EF4-FFF2-40B4-BE49-F238E27FC236}">
              <a16:creationId xmlns:a16="http://schemas.microsoft.com/office/drawing/2014/main" id="{A6CEA206-2A96-4560-A7E2-41B412AC37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7" name="pole tekstowe 6516">
          <a:extLst>
            <a:ext uri="{FF2B5EF4-FFF2-40B4-BE49-F238E27FC236}">
              <a16:creationId xmlns:a16="http://schemas.microsoft.com/office/drawing/2014/main" id="{EE9EB48F-9C2E-4C95-A856-48441D2EEA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8" name="pole tekstowe 6517">
          <a:extLst>
            <a:ext uri="{FF2B5EF4-FFF2-40B4-BE49-F238E27FC236}">
              <a16:creationId xmlns:a16="http://schemas.microsoft.com/office/drawing/2014/main" id="{025161B4-529B-4171-B9C5-D3B9B0173C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19" name="pole tekstowe 6518">
          <a:extLst>
            <a:ext uri="{FF2B5EF4-FFF2-40B4-BE49-F238E27FC236}">
              <a16:creationId xmlns:a16="http://schemas.microsoft.com/office/drawing/2014/main" id="{236DEFA7-8028-4E93-956A-6A229D2DB2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0" name="pole tekstowe 6519">
          <a:extLst>
            <a:ext uri="{FF2B5EF4-FFF2-40B4-BE49-F238E27FC236}">
              <a16:creationId xmlns:a16="http://schemas.microsoft.com/office/drawing/2014/main" id="{731388E4-98F1-43F5-A23F-EF687BABC0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1" name="pole tekstowe 6520">
          <a:extLst>
            <a:ext uri="{FF2B5EF4-FFF2-40B4-BE49-F238E27FC236}">
              <a16:creationId xmlns:a16="http://schemas.microsoft.com/office/drawing/2014/main" id="{9D474537-DBEF-4BD4-B33C-82633C66D8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2" name="pole tekstowe 6521">
          <a:extLst>
            <a:ext uri="{FF2B5EF4-FFF2-40B4-BE49-F238E27FC236}">
              <a16:creationId xmlns:a16="http://schemas.microsoft.com/office/drawing/2014/main" id="{2EEE9D0C-3C6A-42E0-9F71-1EB0B18C79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3" name="pole tekstowe 6522">
          <a:extLst>
            <a:ext uri="{FF2B5EF4-FFF2-40B4-BE49-F238E27FC236}">
              <a16:creationId xmlns:a16="http://schemas.microsoft.com/office/drawing/2014/main" id="{48FA07E8-AA36-4891-93C2-4CC0401584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4" name="pole tekstowe 6523">
          <a:extLst>
            <a:ext uri="{FF2B5EF4-FFF2-40B4-BE49-F238E27FC236}">
              <a16:creationId xmlns:a16="http://schemas.microsoft.com/office/drawing/2014/main" id="{F3990E3D-CC08-4E24-91DC-2DBA76CE58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5" name="pole tekstowe 6524">
          <a:extLst>
            <a:ext uri="{FF2B5EF4-FFF2-40B4-BE49-F238E27FC236}">
              <a16:creationId xmlns:a16="http://schemas.microsoft.com/office/drawing/2014/main" id="{28E97E6D-F6A0-4C8E-9BC2-B06448F4BC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6" name="pole tekstowe 6525">
          <a:extLst>
            <a:ext uri="{FF2B5EF4-FFF2-40B4-BE49-F238E27FC236}">
              <a16:creationId xmlns:a16="http://schemas.microsoft.com/office/drawing/2014/main" id="{691063A5-7B68-4929-9A04-CE498879B1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7" name="pole tekstowe 6526">
          <a:extLst>
            <a:ext uri="{FF2B5EF4-FFF2-40B4-BE49-F238E27FC236}">
              <a16:creationId xmlns:a16="http://schemas.microsoft.com/office/drawing/2014/main" id="{049D3D37-A221-4698-850E-D809C1594D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8" name="pole tekstowe 6527">
          <a:extLst>
            <a:ext uri="{FF2B5EF4-FFF2-40B4-BE49-F238E27FC236}">
              <a16:creationId xmlns:a16="http://schemas.microsoft.com/office/drawing/2014/main" id="{4C7D6EDE-D4D4-4061-9596-E88B0E04E7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29" name="pole tekstowe 6528">
          <a:extLst>
            <a:ext uri="{FF2B5EF4-FFF2-40B4-BE49-F238E27FC236}">
              <a16:creationId xmlns:a16="http://schemas.microsoft.com/office/drawing/2014/main" id="{275BAD95-E010-432F-831C-A1715829E4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0" name="pole tekstowe 6529">
          <a:extLst>
            <a:ext uri="{FF2B5EF4-FFF2-40B4-BE49-F238E27FC236}">
              <a16:creationId xmlns:a16="http://schemas.microsoft.com/office/drawing/2014/main" id="{7BA9E004-DB91-4FF9-8ACB-81E3B519DD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1" name="pole tekstowe 6530">
          <a:extLst>
            <a:ext uri="{FF2B5EF4-FFF2-40B4-BE49-F238E27FC236}">
              <a16:creationId xmlns:a16="http://schemas.microsoft.com/office/drawing/2014/main" id="{8318E268-3751-438F-A7E8-6DFAA1CAEA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2" name="pole tekstowe 6531">
          <a:extLst>
            <a:ext uri="{FF2B5EF4-FFF2-40B4-BE49-F238E27FC236}">
              <a16:creationId xmlns:a16="http://schemas.microsoft.com/office/drawing/2014/main" id="{22326A64-06FF-443B-AFDD-258DF614DA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3" name="pole tekstowe 6532">
          <a:extLst>
            <a:ext uri="{FF2B5EF4-FFF2-40B4-BE49-F238E27FC236}">
              <a16:creationId xmlns:a16="http://schemas.microsoft.com/office/drawing/2014/main" id="{FCFC5A46-FD56-4B3C-8B2B-4934EC2CE6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4" name="pole tekstowe 6533">
          <a:extLst>
            <a:ext uri="{FF2B5EF4-FFF2-40B4-BE49-F238E27FC236}">
              <a16:creationId xmlns:a16="http://schemas.microsoft.com/office/drawing/2014/main" id="{13293DDF-DB46-4044-A6DD-5F41A8E9E7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5" name="pole tekstowe 6534">
          <a:extLst>
            <a:ext uri="{FF2B5EF4-FFF2-40B4-BE49-F238E27FC236}">
              <a16:creationId xmlns:a16="http://schemas.microsoft.com/office/drawing/2014/main" id="{648DA04F-4022-48AC-8A49-3637DBD90D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6" name="pole tekstowe 6535">
          <a:extLst>
            <a:ext uri="{FF2B5EF4-FFF2-40B4-BE49-F238E27FC236}">
              <a16:creationId xmlns:a16="http://schemas.microsoft.com/office/drawing/2014/main" id="{02CDE716-AE3E-468B-BE46-62740B41DC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7" name="pole tekstowe 6536">
          <a:extLst>
            <a:ext uri="{FF2B5EF4-FFF2-40B4-BE49-F238E27FC236}">
              <a16:creationId xmlns:a16="http://schemas.microsoft.com/office/drawing/2014/main" id="{E97A7CB9-0817-4B5B-B416-911852F9F1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8" name="pole tekstowe 6537">
          <a:extLst>
            <a:ext uri="{FF2B5EF4-FFF2-40B4-BE49-F238E27FC236}">
              <a16:creationId xmlns:a16="http://schemas.microsoft.com/office/drawing/2014/main" id="{793DDEB9-4270-4F7D-83A8-3FD6642A31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39" name="pole tekstowe 6538">
          <a:extLst>
            <a:ext uri="{FF2B5EF4-FFF2-40B4-BE49-F238E27FC236}">
              <a16:creationId xmlns:a16="http://schemas.microsoft.com/office/drawing/2014/main" id="{C0E7BD38-6B24-44B9-987F-0D0FA16204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0" name="pole tekstowe 6539">
          <a:extLst>
            <a:ext uri="{FF2B5EF4-FFF2-40B4-BE49-F238E27FC236}">
              <a16:creationId xmlns:a16="http://schemas.microsoft.com/office/drawing/2014/main" id="{6CD5500F-CE67-453A-A707-F00B091EE7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1" name="pole tekstowe 6540">
          <a:extLst>
            <a:ext uri="{FF2B5EF4-FFF2-40B4-BE49-F238E27FC236}">
              <a16:creationId xmlns:a16="http://schemas.microsoft.com/office/drawing/2014/main" id="{B7DF8297-EA73-435F-8EBE-140BD6B842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2" name="pole tekstowe 6541">
          <a:extLst>
            <a:ext uri="{FF2B5EF4-FFF2-40B4-BE49-F238E27FC236}">
              <a16:creationId xmlns:a16="http://schemas.microsoft.com/office/drawing/2014/main" id="{45B3A041-DA23-4C04-8F3D-2AEF449724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3" name="pole tekstowe 6542">
          <a:extLst>
            <a:ext uri="{FF2B5EF4-FFF2-40B4-BE49-F238E27FC236}">
              <a16:creationId xmlns:a16="http://schemas.microsoft.com/office/drawing/2014/main" id="{0E78EF55-B156-43F1-920E-7C65DF5A36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4" name="pole tekstowe 6543">
          <a:extLst>
            <a:ext uri="{FF2B5EF4-FFF2-40B4-BE49-F238E27FC236}">
              <a16:creationId xmlns:a16="http://schemas.microsoft.com/office/drawing/2014/main" id="{BEE62DE1-6B93-49B9-BC35-920DC3FA2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5" name="pole tekstowe 6544">
          <a:extLst>
            <a:ext uri="{FF2B5EF4-FFF2-40B4-BE49-F238E27FC236}">
              <a16:creationId xmlns:a16="http://schemas.microsoft.com/office/drawing/2014/main" id="{B6A195D2-7642-48D9-A134-7FD0BC910E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6" name="pole tekstowe 6545">
          <a:extLst>
            <a:ext uri="{FF2B5EF4-FFF2-40B4-BE49-F238E27FC236}">
              <a16:creationId xmlns:a16="http://schemas.microsoft.com/office/drawing/2014/main" id="{21D30404-C932-4FE1-992F-5911D53ED1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7" name="pole tekstowe 6546">
          <a:extLst>
            <a:ext uri="{FF2B5EF4-FFF2-40B4-BE49-F238E27FC236}">
              <a16:creationId xmlns:a16="http://schemas.microsoft.com/office/drawing/2014/main" id="{5E8573B2-A109-4890-AB73-F831513D08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8" name="pole tekstowe 6547">
          <a:extLst>
            <a:ext uri="{FF2B5EF4-FFF2-40B4-BE49-F238E27FC236}">
              <a16:creationId xmlns:a16="http://schemas.microsoft.com/office/drawing/2014/main" id="{29CE4F7D-A46F-4EE7-A9B5-65FE0F0BA5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49" name="pole tekstowe 6548">
          <a:extLst>
            <a:ext uri="{FF2B5EF4-FFF2-40B4-BE49-F238E27FC236}">
              <a16:creationId xmlns:a16="http://schemas.microsoft.com/office/drawing/2014/main" id="{E539A735-2CBC-473E-B82F-9AE72712E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0" name="pole tekstowe 6549">
          <a:extLst>
            <a:ext uri="{FF2B5EF4-FFF2-40B4-BE49-F238E27FC236}">
              <a16:creationId xmlns:a16="http://schemas.microsoft.com/office/drawing/2014/main" id="{6DD57647-C99D-40F9-8B96-6980CCE23F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1" name="pole tekstowe 6550">
          <a:extLst>
            <a:ext uri="{FF2B5EF4-FFF2-40B4-BE49-F238E27FC236}">
              <a16:creationId xmlns:a16="http://schemas.microsoft.com/office/drawing/2014/main" id="{B709367B-46DF-46A6-BC20-5C1EF767B2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2" name="pole tekstowe 6551">
          <a:extLst>
            <a:ext uri="{FF2B5EF4-FFF2-40B4-BE49-F238E27FC236}">
              <a16:creationId xmlns:a16="http://schemas.microsoft.com/office/drawing/2014/main" id="{4A0C4137-0DB8-4B69-8414-2E78837F99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3" name="pole tekstowe 6552">
          <a:extLst>
            <a:ext uri="{FF2B5EF4-FFF2-40B4-BE49-F238E27FC236}">
              <a16:creationId xmlns:a16="http://schemas.microsoft.com/office/drawing/2014/main" id="{E1B57B99-4F06-44C8-BC0E-9BB5EE722A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4" name="pole tekstowe 6553">
          <a:extLst>
            <a:ext uri="{FF2B5EF4-FFF2-40B4-BE49-F238E27FC236}">
              <a16:creationId xmlns:a16="http://schemas.microsoft.com/office/drawing/2014/main" id="{497CBC1D-3601-4676-91F1-C8F4FCE1D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5" name="pole tekstowe 6554">
          <a:extLst>
            <a:ext uri="{FF2B5EF4-FFF2-40B4-BE49-F238E27FC236}">
              <a16:creationId xmlns:a16="http://schemas.microsoft.com/office/drawing/2014/main" id="{5E07343B-4E2C-41E4-945C-FD271FF57F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6" name="pole tekstowe 6555">
          <a:extLst>
            <a:ext uri="{FF2B5EF4-FFF2-40B4-BE49-F238E27FC236}">
              <a16:creationId xmlns:a16="http://schemas.microsoft.com/office/drawing/2014/main" id="{1941FAED-7F3C-4B07-9408-EC74EE2022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7" name="pole tekstowe 6556">
          <a:extLst>
            <a:ext uri="{FF2B5EF4-FFF2-40B4-BE49-F238E27FC236}">
              <a16:creationId xmlns:a16="http://schemas.microsoft.com/office/drawing/2014/main" id="{4FE41854-7AE3-4E43-BFA1-ADDD90C57A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8" name="pole tekstowe 6557">
          <a:extLst>
            <a:ext uri="{FF2B5EF4-FFF2-40B4-BE49-F238E27FC236}">
              <a16:creationId xmlns:a16="http://schemas.microsoft.com/office/drawing/2014/main" id="{686BA402-6B12-40F4-9198-E73AC21B2A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59" name="pole tekstowe 6558">
          <a:extLst>
            <a:ext uri="{FF2B5EF4-FFF2-40B4-BE49-F238E27FC236}">
              <a16:creationId xmlns:a16="http://schemas.microsoft.com/office/drawing/2014/main" id="{1A06C72E-C55C-4AB8-9196-9062B87658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0" name="pole tekstowe 6559">
          <a:extLst>
            <a:ext uri="{FF2B5EF4-FFF2-40B4-BE49-F238E27FC236}">
              <a16:creationId xmlns:a16="http://schemas.microsoft.com/office/drawing/2014/main" id="{2444730F-C764-4B10-BDEE-1E1D0C74A8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1" name="pole tekstowe 6560">
          <a:extLst>
            <a:ext uri="{FF2B5EF4-FFF2-40B4-BE49-F238E27FC236}">
              <a16:creationId xmlns:a16="http://schemas.microsoft.com/office/drawing/2014/main" id="{DC3B68FE-E0BF-49F3-8DFD-38C9F787EC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2" name="pole tekstowe 6561">
          <a:extLst>
            <a:ext uri="{FF2B5EF4-FFF2-40B4-BE49-F238E27FC236}">
              <a16:creationId xmlns:a16="http://schemas.microsoft.com/office/drawing/2014/main" id="{338C9F7D-887C-46B8-9BF5-CF37EA97B8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3" name="pole tekstowe 6562">
          <a:extLst>
            <a:ext uri="{FF2B5EF4-FFF2-40B4-BE49-F238E27FC236}">
              <a16:creationId xmlns:a16="http://schemas.microsoft.com/office/drawing/2014/main" id="{D1AAB6FD-9B27-44EB-94BC-9811EAAC7D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4" name="pole tekstowe 6563">
          <a:extLst>
            <a:ext uri="{FF2B5EF4-FFF2-40B4-BE49-F238E27FC236}">
              <a16:creationId xmlns:a16="http://schemas.microsoft.com/office/drawing/2014/main" id="{09D31042-8FDF-4013-B3E0-673FEB394C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5" name="pole tekstowe 6564">
          <a:extLst>
            <a:ext uri="{FF2B5EF4-FFF2-40B4-BE49-F238E27FC236}">
              <a16:creationId xmlns:a16="http://schemas.microsoft.com/office/drawing/2014/main" id="{F597FF9B-FED8-4B7F-B3BE-5C8EDBBBF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6" name="pole tekstowe 6565">
          <a:extLst>
            <a:ext uri="{FF2B5EF4-FFF2-40B4-BE49-F238E27FC236}">
              <a16:creationId xmlns:a16="http://schemas.microsoft.com/office/drawing/2014/main" id="{0D251776-5E1D-4A22-9839-1F178C7A1F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7" name="pole tekstowe 6566">
          <a:extLst>
            <a:ext uri="{FF2B5EF4-FFF2-40B4-BE49-F238E27FC236}">
              <a16:creationId xmlns:a16="http://schemas.microsoft.com/office/drawing/2014/main" id="{6C2118F2-83B4-451E-BEED-4658643D2B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8" name="pole tekstowe 6567">
          <a:extLst>
            <a:ext uri="{FF2B5EF4-FFF2-40B4-BE49-F238E27FC236}">
              <a16:creationId xmlns:a16="http://schemas.microsoft.com/office/drawing/2014/main" id="{488CC692-EAE3-4B32-AF96-63508482F1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69" name="pole tekstowe 6568">
          <a:extLst>
            <a:ext uri="{FF2B5EF4-FFF2-40B4-BE49-F238E27FC236}">
              <a16:creationId xmlns:a16="http://schemas.microsoft.com/office/drawing/2014/main" id="{7BC081BB-907A-4BAA-AF41-A499CF948B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0" name="pole tekstowe 6569">
          <a:extLst>
            <a:ext uri="{FF2B5EF4-FFF2-40B4-BE49-F238E27FC236}">
              <a16:creationId xmlns:a16="http://schemas.microsoft.com/office/drawing/2014/main" id="{C940C270-BCD4-4930-9D27-7D3B22D4A5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1" name="pole tekstowe 6570">
          <a:extLst>
            <a:ext uri="{FF2B5EF4-FFF2-40B4-BE49-F238E27FC236}">
              <a16:creationId xmlns:a16="http://schemas.microsoft.com/office/drawing/2014/main" id="{295201E0-AAA8-415A-BCE4-7B309A268F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2" name="pole tekstowe 6571">
          <a:extLst>
            <a:ext uri="{FF2B5EF4-FFF2-40B4-BE49-F238E27FC236}">
              <a16:creationId xmlns:a16="http://schemas.microsoft.com/office/drawing/2014/main" id="{213F0BDC-4D3C-45F0-87FD-702030658E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3" name="pole tekstowe 6572">
          <a:extLst>
            <a:ext uri="{FF2B5EF4-FFF2-40B4-BE49-F238E27FC236}">
              <a16:creationId xmlns:a16="http://schemas.microsoft.com/office/drawing/2014/main" id="{596F5D6A-9948-412E-B745-BB6B4FAFED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4" name="pole tekstowe 6573">
          <a:extLst>
            <a:ext uri="{FF2B5EF4-FFF2-40B4-BE49-F238E27FC236}">
              <a16:creationId xmlns:a16="http://schemas.microsoft.com/office/drawing/2014/main" id="{F7A24709-B1FB-4EE6-99A0-FBDCAA5DE9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5" name="pole tekstowe 6574">
          <a:extLst>
            <a:ext uri="{FF2B5EF4-FFF2-40B4-BE49-F238E27FC236}">
              <a16:creationId xmlns:a16="http://schemas.microsoft.com/office/drawing/2014/main" id="{05DA145B-A4F4-468F-8B55-076BC8D1E0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6" name="pole tekstowe 6575">
          <a:extLst>
            <a:ext uri="{FF2B5EF4-FFF2-40B4-BE49-F238E27FC236}">
              <a16:creationId xmlns:a16="http://schemas.microsoft.com/office/drawing/2014/main" id="{62927CCE-320D-49D4-AC37-116903A531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7" name="pole tekstowe 6576">
          <a:extLst>
            <a:ext uri="{FF2B5EF4-FFF2-40B4-BE49-F238E27FC236}">
              <a16:creationId xmlns:a16="http://schemas.microsoft.com/office/drawing/2014/main" id="{47C4FEDA-BA80-4F91-BFD2-2662A96E37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8" name="pole tekstowe 6577">
          <a:extLst>
            <a:ext uri="{FF2B5EF4-FFF2-40B4-BE49-F238E27FC236}">
              <a16:creationId xmlns:a16="http://schemas.microsoft.com/office/drawing/2014/main" id="{19C0C30B-9EBF-4533-8B6F-AFDB4E9DA7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79" name="pole tekstowe 6578">
          <a:extLst>
            <a:ext uri="{FF2B5EF4-FFF2-40B4-BE49-F238E27FC236}">
              <a16:creationId xmlns:a16="http://schemas.microsoft.com/office/drawing/2014/main" id="{D41B43D5-9D81-47AC-A050-EA9128ED7D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0" name="pole tekstowe 6579">
          <a:extLst>
            <a:ext uri="{FF2B5EF4-FFF2-40B4-BE49-F238E27FC236}">
              <a16:creationId xmlns:a16="http://schemas.microsoft.com/office/drawing/2014/main" id="{6E39B02C-4352-40ED-8380-75742C521E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1" name="pole tekstowe 6580">
          <a:extLst>
            <a:ext uri="{FF2B5EF4-FFF2-40B4-BE49-F238E27FC236}">
              <a16:creationId xmlns:a16="http://schemas.microsoft.com/office/drawing/2014/main" id="{ADFA7993-3AB2-4133-98BE-9FF640BBDA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2" name="pole tekstowe 6581">
          <a:extLst>
            <a:ext uri="{FF2B5EF4-FFF2-40B4-BE49-F238E27FC236}">
              <a16:creationId xmlns:a16="http://schemas.microsoft.com/office/drawing/2014/main" id="{418B5D9F-883B-493E-B311-19A936936C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3" name="pole tekstowe 6582">
          <a:extLst>
            <a:ext uri="{FF2B5EF4-FFF2-40B4-BE49-F238E27FC236}">
              <a16:creationId xmlns:a16="http://schemas.microsoft.com/office/drawing/2014/main" id="{6C8CEECA-7463-4990-A133-38AA1635D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4" name="pole tekstowe 6583">
          <a:extLst>
            <a:ext uri="{FF2B5EF4-FFF2-40B4-BE49-F238E27FC236}">
              <a16:creationId xmlns:a16="http://schemas.microsoft.com/office/drawing/2014/main" id="{F91DCE69-1D4D-46B8-B589-94AAD2DDB9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5" name="pole tekstowe 6584">
          <a:extLst>
            <a:ext uri="{FF2B5EF4-FFF2-40B4-BE49-F238E27FC236}">
              <a16:creationId xmlns:a16="http://schemas.microsoft.com/office/drawing/2014/main" id="{C7DC8DA2-79F4-45B5-9E3B-A589240659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6" name="pole tekstowe 6585">
          <a:extLst>
            <a:ext uri="{FF2B5EF4-FFF2-40B4-BE49-F238E27FC236}">
              <a16:creationId xmlns:a16="http://schemas.microsoft.com/office/drawing/2014/main" id="{1B9F4EA2-05B8-4F3F-8117-E61FA32C94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7" name="pole tekstowe 6586">
          <a:extLst>
            <a:ext uri="{FF2B5EF4-FFF2-40B4-BE49-F238E27FC236}">
              <a16:creationId xmlns:a16="http://schemas.microsoft.com/office/drawing/2014/main" id="{FC5B67BB-A7E7-4194-9195-47ADE49674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8" name="pole tekstowe 6587">
          <a:extLst>
            <a:ext uri="{FF2B5EF4-FFF2-40B4-BE49-F238E27FC236}">
              <a16:creationId xmlns:a16="http://schemas.microsoft.com/office/drawing/2014/main" id="{4ACBB897-E506-419E-B0BA-82ABB47DF9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89" name="pole tekstowe 6588">
          <a:extLst>
            <a:ext uri="{FF2B5EF4-FFF2-40B4-BE49-F238E27FC236}">
              <a16:creationId xmlns:a16="http://schemas.microsoft.com/office/drawing/2014/main" id="{079B0BA0-6A9B-4888-B6CB-28C4C4D56F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0" name="pole tekstowe 6589">
          <a:extLst>
            <a:ext uri="{FF2B5EF4-FFF2-40B4-BE49-F238E27FC236}">
              <a16:creationId xmlns:a16="http://schemas.microsoft.com/office/drawing/2014/main" id="{47DCF3D3-9B33-4547-83CB-80543DCAC9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1" name="pole tekstowe 6590">
          <a:extLst>
            <a:ext uri="{FF2B5EF4-FFF2-40B4-BE49-F238E27FC236}">
              <a16:creationId xmlns:a16="http://schemas.microsoft.com/office/drawing/2014/main" id="{D1CCB901-670B-4E0F-A161-BFCA745C0C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2" name="pole tekstowe 6591">
          <a:extLst>
            <a:ext uri="{FF2B5EF4-FFF2-40B4-BE49-F238E27FC236}">
              <a16:creationId xmlns:a16="http://schemas.microsoft.com/office/drawing/2014/main" id="{90EB3F7D-F86F-461A-88EF-6E204EF87F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3" name="pole tekstowe 6592">
          <a:extLst>
            <a:ext uri="{FF2B5EF4-FFF2-40B4-BE49-F238E27FC236}">
              <a16:creationId xmlns:a16="http://schemas.microsoft.com/office/drawing/2014/main" id="{9B881820-EC1B-4545-8278-9F20C67D8F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4" name="pole tekstowe 6593">
          <a:extLst>
            <a:ext uri="{FF2B5EF4-FFF2-40B4-BE49-F238E27FC236}">
              <a16:creationId xmlns:a16="http://schemas.microsoft.com/office/drawing/2014/main" id="{480036D2-FB6C-40C6-9C38-693FFC26EE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5" name="pole tekstowe 6594">
          <a:extLst>
            <a:ext uri="{FF2B5EF4-FFF2-40B4-BE49-F238E27FC236}">
              <a16:creationId xmlns:a16="http://schemas.microsoft.com/office/drawing/2014/main" id="{C76040EC-D6B5-4DDF-820D-0BBC68CEAD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6" name="pole tekstowe 6595">
          <a:extLst>
            <a:ext uri="{FF2B5EF4-FFF2-40B4-BE49-F238E27FC236}">
              <a16:creationId xmlns:a16="http://schemas.microsoft.com/office/drawing/2014/main" id="{683A049B-6CBD-4D7C-BC9C-439A0BEBB8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7" name="pole tekstowe 6596">
          <a:extLst>
            <a:ext uri="{FF2B5EF4-FFF2-40B4-BE49-F238E27FC236}">
              <a16:creationId xmlns:a16="http://schemas.microsoft.com/office/drawing/2014/main" id="{7D37FA92-41EA-4654-AE34-A2801F8475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8" name="pole tekstowe 6597">
          <a:extLst>
            <a:ext uri="{FF2B5EF4-FFF2-40B4-BE49-F238E27FC236}">
              <a16:creationId xmlns:a16="http://schemas.microsoft.com/office/drawing/2014/main" id="{F97C28C9-5A2B-4698-B01A-FBC1CF7180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599" name="pole tekstowe 6598">
          <a:extLst>
            <a:ext uri="{FF2B5EF4-FFF2-40B4-BE49-F238E27FC236}">
              <a16:creationId xmlns:a16="http://schemas.microsoft.com/office/drawing/2014/main" id="{F2925D6A-1549-4EFF-86BB-F730D711AE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0" name="pole tekstowe 6599">
          <a:extLst>
            <a:ext uri="{FF2B5EF4-FFF2-40B4-BE49-F238E27FC236}">
              <a16:creationId xmlns:a16="http://schemas.microsoft.com/office/drawing/2014/main" id="{585521ED-E902-4897-B89B-0D499196F2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1" name="pole tekstowe 6600">
          <a:extLst>
            <a:ext uri="{FF2B5EF4-FFF2-40B4-BE49-F238E27FC236}">
              <a16:creationId xmlns:a16="http://schemas.microsoft.com/office/drawing/2014/main" id="{40081019-DD9C-4819-BCA9-EC31F6B1CF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2" name="pole tekstowe 6601">
          <a:extLst>
            <a:ext uri="{FF2B5EF4-FFF2-40B4-BE49-F238E27FC236}">
              <a16:creationId xmlns:a16="http://schemas.microsoft.com/office/drawing/2014/main" id="{371539D2-8699-4AE4-BD6B-0F1109A352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3" name="pole tekstowe 6602">
          <a:extLst>
            <a:ext uri="{FF2B5EF4-FFF2-40B4-BE49-F238E27FC236}">
              <a16:creationId xmlns:a16="http://schemas.microsoft.com/office/drawing/2014/main" id="{E9734E59-8B4E-46D0-8A3E-144950B873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4" name="pole tekstowe 6603">
          <a:extLst>
            <a:ext uri="{FF2B5EF4-FFF2-40B4-BE49-F238E27FC236}">
              <a16:creationId xmlns:a16="http://schemas.microsoft.com/office/drawing/2014/main" id="{FABF5E60-A0CC-47DD-B6E8-1A362C765E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5" name="pole tekstowe 6604">
          <a:extLst>
            <a:ext uri="{FF2B5EF4-FFF2-40B4-BE49-F238E27FC236}">
              <a16:creationId xmlns:a16="http://schemas.microsoft.com/office/drawing/2014/main" id="{155CAE03-9F7D-4F6C-A3A4-6A02950249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6" name="pole tekstowe 6605">
          <a:extLst>
            <a:ext uri="{FF2B5EF4-FFF2-40B4-BE49-F238E27FC236}">
              <a16:creationId xmlns:a16="http://schemas.microsoft.com/office/drawing/2014/main" id="{A42AB930-E907-4E47-B722-7C3257B3FD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7" name="pole tekstowe 6606">
          <a:extLst>
            <a:ext uri="{FF2B5EF4-FFF2-40B4-BE49-F238E27FC236}">
              <a16:creationId xmlns:a16="http://schemas.microsoft.com/office/drawing/2014/main" id="{27B01954-CC3E-4C97-B920-4C8F3A4593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8" name="pole tekstowe 6607">
          <a:extLst>
            <a:ext uri="{FF2B5EF4-FFF2-40B4-BE49-F238E27FC236}">
              <a16:creationId xmlns:a16="http://schemas.microsoft.com/office/drawing/2014/main" id="{193813FF-5722-4038-8C46-864217227F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09" name="pole tekstowe 6608">
          <a:extLst>
            <a:ext uri="{FF2B5EF4-FFF2-40B4-BE49-F238E27FC236}">
              <a16:creationId xmlns:a16="http://schemas.microsoft.com/office/drawing/2014/main" id="{9C45FE13-DB28-4130-BBE7-631E8E8DA8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0" name="pole tekstowe 6609">
          <a:extLst>
            <a:ext uri="{FF2B5EF4-FFF2-40B4-BE49-F238E27FC236}">
              <a16:creationId xmlns:a16="http://schemas.microsoft.com/office/drawing/2014/main" id="{9E70E106-EFB7-4F2D-A169-996C5FDF3A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1" name="pole tekstowe 6610">
          <a:extLst>
            <a:ext uri="{FF2B5EF4-FFF2-40B4-BE49-F238E27FC236}">
              <a16:creationId xmlns:a16="http://schemas.microsoft.com/office/drawing/2014/main" id="{8EAD9E84-61EA-4FC7-ADC5-34C76FAA16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2" name="pole tekstowe 6611">
          <a:extLst>
            <a:ext uri="{FF2B5EF4-FFF2-40B4-BE49-F238E27FC236}">
              <a16:creationId xmlns:a16="http://schemas.microsoft.com/office/drawing/2014/main" id="{745E157F-FB58-4FAD-8F34-F5EF8A3C9B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3" name="pole tekstowe 6612">
          <a:extLst>
            <a:ext uri="{FF2B5EF4-FFF2-40B4-BE49-F238E27FC236}">
              <a16:creationId xmlns:a16="http://schemas.microsoft.com/office/drawing/2014/main" id="{33D6EE5B-36B4-4594-BD3B-2DB942F077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4" name="pole tekstowe 6613">
          <a:extLst>
            <a:ext uri="{FF2B5EF4-FFF2-40B4-BE49-F238E27FC236}">
              <a16:creationId xmlns:a16="http://schemas.microsoft.com/office/drawing/2014/main" id="{2B45F7BA-90EB-461B-8B81-1CCBBE3CFD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5" name="pole tekstowe 6614">
          <a:extLst>
            <a:ext uri="{FF2B5EF4-FFF2-40B4-BE49-F238E27FC236}">
              <a16:creationId xmlns:a16="http://schemas.microsoft.com/office/drawing/2014/main" id="{693F6183-E62D-44E5-820C-D4E74107EC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6" name="pole tekstowe 6615">
          <a:extLst>
            <a:ext uri="{FF2B5EF4-FFF2-40B4-BE49-F238E27FC236}">
              <a16:creationId xmlns:a16="http://schemas.microsoft.com/office/drawing/2014/main" id="{77D7355A-ADD5-4DD0-8054-0605A866DC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7" name="pole tekstowe 6616">
          <a:extLst>
            <a:ext uri="{FF2B5EF4-FFF2-40B4-BE49-F238E27FC236}">
              <a16:creationId xmlns:a16="http://schemas.microsoft.com/office/drawing/2014/main" id="{9C672641-9E55-4656-A305-0D65C46128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8" name="pole tekstowe 6617">
          <a:extLst>
            <a:ext uri="{FF2B5EF4-FFF2-40B4-BE49-F238E27FC236}">
              <a16:creationId xmlns:a16="http://schemas.microsoft.com/office/drawing/2014/main" id="{D025ABCE-38D5-4CC8-A139-43CC83F06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19" name="pole tekstowe 6618">
          <a:extLst>
            <a:ext uri="{FF2B5EF4-FFF2-40B4-BE49-F238E27FC236}">
              <a16:creationId xmlns:a16="http://schemas.microsoft.com/office/drawing/2014/main" id="{10A2C1AA-4EE8-406D-B366-7E647C54F1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0" name="pole tekstowe 6619">
          <a:extLst>
            <a:ext uri="{FF2B5EF4-FFF2-40B4-BE49-F238E27FC236}">
              <a16:creationId xmlns:a16="http://schemas.microsoft.com/office/drawing/2014/main" id="{5A3819BD-1CB7-4AE9-9D2C-95AC65FEC6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1" name="pole tekstowe 6620">
          <a:extLst>
            <a:ext uri="{FF2B5EF4-FFF2-40B4-BE49-F238E27FC236}">
              <a16:creationId xmlns:a16="http://schemas.microsoft.com/office/drawing/2014/main" id="{D58CFEA3-1250-4420-8CB2-966EF38064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2" name="pole tekstowe 6621">
          <a:extLst>
            <a:ext uri="{FF2B5EF4-FFF2-40B4-BE49-F238E27FC236}">
              <a16:creationId xmlns:a16="http://schemas.microsoft.com/office/drawing/2014/main" id="{0665F0AA-83CD-41AE-A2D6-53DE921BA8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3" name="pole tekstowe 6622">
          <a:extLst>
            <a:ext uri="{FF2B5EF4-FFF2-40B4-BE49-F238E27FC236}">
              <a16:creationId xmlns:a16="http://schemas.microsoft.com/office/drawing/2014/main" id="{7EB02B40-1945-42D5-92B3-A2122922E0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4" name="pole tekstowe 6623">
          <a:extLst>
            <a:ext uri="{FF2B5EF4-FFF2-40B4-BE49-F238E27FC236}">
              <a16:creationId xmlns:a16="http://schemas.microsoft.com/office/drawing/2014/main" id="{B760FB01-A0D9-468E-B850-741598BC94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5" name="pole tekstowe 6624">
          <a:extLst>
            <a:ext uri="{FF2B5EF4-FFF2-40B4-BE49-F238E27FC236}">
              <a16:creationId xmlns:a16="http://schemas.microsoft.com/office/drawing/2014/main" id="{AF040E62-A9C8-4901-904F-079DBDABE6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6" name="pole tekstowe 6625">
          <a:extLst>
            <a:ext uri="{FF2B5EF4-FFF2-40B4-BE49-F238E27FC236}">
              <a16:creationId xmlns:a16="http://schemas.microsoft.com/office/drawing/2014/main" id="{8585DF29-75CE-4797-8267-E87894DD26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7" name="pole tekstowe 6626">
          <a:extLst>
            <a:ext uri="{FF2B5EF4-FFF2-40B4-BE49-F238E27FC236}">
              <a16:creationId xmlns:a16="http://schemas.microsoft.com/office/drawing/2014/main" id="{AF6DABD6-2432-4C5C-A3F4-8522A671A5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8" name="pole tekstowe 6627">
          <a:extLst>
            <a:ext uri="{FF2B5EF4-FFF2-40B4-BE49-F238E27FC236}">
              <a16:creationId xmlns:a16="http://schemas.microsoft.com/office/drawing/2014/main" id="{E91CFFBE-3B29-4425-AD2C-77FE1F1FD4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29" name="pole tekstowe 6628">
          <a:extLst>
            <a:ext uri="{FF2B5EF4-FFF2-40B4-BE49-F238E27FC236}">
              <a16:creationId xmlns:a16="http://schemas.microsoft.com/office/drawing/2014/main" id="{47EE1C5A-AD1E-4D67-B5F3-2E770811FE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0" name="pole tekstowe 6629">
          <a:extLst>
            <a:ext uri="{FF2B5EF4-FFF2-40B4-BE49-F238E27FC236}">
              <a16:creationId xmlns:a16="http://schemas.microsoft.com/office/drawing/2014/main" id="{B5E6AE90-526B-4B91-B527-33DA877C91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1" name="pole tekstowe 6630">
          <a:extLst>
            <a:ext uri="{FF2B5EF4-FFF2-40B4-BE49-F238E27FC236}">
              <a16:creationId xmlns:a16="http://schemas.microsoft.com/office/drawing/2014/main" id="{2A33FAC3-0F9E-44E0-8ECB-60503DC739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2" name="pole tekstowe 6631">
          <a:extLst>
            <a:ext uri="{FF2B5EF4-FFF2-40B4-BE49-F238E27FC236}">
              <a16:creationId xmlns:a16="http://schemas.microsoft.com/office/drawing/2014/main" id="{93580D33-0552-4CB4-B769-CC2015E9A6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3" name="pole tekstowe 6632">
          <a:extLst>
            <a:ext uri="{FF2B5EF4-FFF2-40B4-BE49-F238E27FC236}">
              <a16:creationId xmlns:a16="http://schemas.microsoft.com/office/drawing/2014/main" id="{D5946681-309F-4E10-895B-D53A012CC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4" name="pole tekstowe 6633">
          <a:extLst>
            <a:ext uri="{FF2B5EF4-FFF2-40B4-BE49-F238E27FC236}">
              <a16:creationId xmlns:a16="http://schemas.microsoft.com/office/drawing/2014/main" id="{2D3DA070-E953-4D3F-B6A0-25AE86737B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5" name="pole tekstowe 6634">
          <a:extLst>
            <a:ext uri="{FF2B5EF4-FFF2-40B4-BE49-F238E27FC236}">
              <a16:creationId xmlns:a16="http://schemas.microsoft.com/office/drawing/2014/main" id="{30FF8264-2BF1-46BD-A8DE-62BCCC5E8B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6" name="pole tekstowe 6635">
          <a:extLst>
            <a:ext uri="{FF2B5EF4-FFF2-40B4-BE49-F238E27FC236}">
              <a16:creationId xmlns:a16="http://schemas.microsoft.com/office/drawing/2014/main" id="{58FD9DAE-9A6F-4C18-8FFC-7B23EC372C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7" name="pole tekstowe 6636">
          <a:extLst>
            <a:ext uri="{FF2B5EF4-FFF2-40B4-BE49-F238E27FC236}">
              <a16:creationId xmlns:a16="http://schemas.microsoft.com/office/drawing/2014/main" id="{D2D02F00-185D-4F53-B30A-DC6DA8F0A1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8" name="pole tekstowe 6637">
          <a:extLst>
            <a:ext uri="{FF2B5EF4-FFF2-40B4-BE49-F238E27FC236}">
              <a16:creationId xmlns:a16="http://schemas.microsoft.com/office/drawing/2014/main" id="{A7EE1B00-798C-486B-9DDC-70A931FB02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39" name="pole tekstowe 6638">
          <a:extLst>
            <a:ext uri="{FF2B5EF4-FFF2-40B4-BE49-F238E27FC236}">
              <a16:creationId xmlns:a16="http://schemas.microsoft.com/office/drawing/2014/main" id="{ED1C6849-1D87-4C22-BCA4-F078B62083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0" name="pole tekstowe 6639">
          <a:extLst>
            <a:ext uri="{FF2B5EF4-FFF2-40B4-BE49-F238E27FC236}">
              <a16:creationId xmlns:a16="http://schemas.microsoft.com/office/drawing/2014/main" id="{F689CBA4-02A8-443F-92F0-CCDAFFDF90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1" name="pole tekstowe 6640">
          <a:extLst>
            <a:ext uri="{FF2B5EF4-FFF2-40B4-BE49-F238E27FC236}">
              <a16:creationId xmlns:a16="http://schemas.microsoft.com/office/drawing/2014/main" id="{62BCA111-A6D9-44A1-9732-3677DECC57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2" name="pole tekstowe 6641">
          <a:extLst>
            <a:ext uri="{FF2B5EF4-FFF2-40B4-BE49-F238E27FC236}">
              <a16:creationId xmlns:a16="http://schemas.microsoft.com/office/drawing/2014/main" id="{957CA220-3548-471F-BFBE-DF844E5163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3" name="pole tekstowe 6642">
          <a:extLst>
            <a:ext uri="{FF2B5EF4-FFF2-40B4-BE49-F238E27FC236}">
              <a16:creationId xmlns:a16="http://schemas.microsoft.com/office/drawing/2014/main" id="{59130DC8-5CF8-4A6F-B9A0-4BCACE8B07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4" name="pole tekstowe 6643">
          <a:extLst>
            <a:ext uri="{FF2B5EF4-FFF2-40B4-BE49-F238E27FC236}">
              <a16:creationId xmlns:a16="http://schemas.microsoft.com/office/drawing/2014/main" id="{1813DE22-362E-454E-8D55-DAD9CC67E7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5" name="pole tekstowe 6644">
          <a:extLst>
            <a:ext uri="{FF2B5EF4-FFF2-40B4-BE49-F238E27FC236}">
              <a16:creationId xmlns:a16="http://schemas.microsoft.com/office/drawing/2014/main" id="{CE0C9FF7-1FFC-4288-A12D-75D44866B6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6" name="pole tekstowe 6645">
          <a:extLst>
            <a:ext uri="{FF2B5EF4-FFF2-40B4-BE49-F238E27FC236}">
              <a16:creationId xmlns:a16="http://schemas.microsoft.com/office/drawing/2014/main" id="{C48D942E-35E3-4EC5-8165-E8B5ECDC5F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7" name="pole tekstowe 6646">
          <a:extLst>
            <a:ext uri="{FF2B5EF4-FFF2-40B4-BE49-F238E27FC236}">
              <a16:creationId xmlns:a16="http://schemas.microsoft.com/office/drawing/2014/main" id="{5392C1AE-BB3A-4FFB-A4AA-41985A4964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8" name="pole tekstowe 6647">
          <a:extLst>
            <a:ext uri="{FF2B5EF4-FFF2-40B4-BE49-F238E27FC236}">
              <a16:creationId xmlns:a16="http://schemas.microsoft.com/office/drawing/2014/main" id="{5954D537-E88D-4D00-965C-8098AE16FE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49" name="pole tekstowe 6648">
          <a:extLst>
            <a:ext uri="{FF2B5EF4-FFF2-40B4-BE49-F238E27FC236}">
              <a16:creationId xmlns:a16="http://schemas.microsoft.com/office/drawing/2014/main" id="{0FF65004-A81F-4883-8E04-331133D336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0" name="pole tekstowe 6649">
          <a:extLst>
            <a:ext uri="{FF2B5EF4-FFF2-40B4-BE49-F238E27FC236}">
              <a16:creationId xmlns:a16="http://schemas.microsoft.com/office/drawing/2014/main" id="{00CD725E-B3F2-4B4D-9415-9144779E6E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1" name="pole tekstowe 6650">
          <a:extLst>
            <a:ext uri="{FF2B5EF4-FFF2-40B4-BE49-F238E27FC236}">
              <a16:creationId xmlns:a16="http://schemas.microsoft.com/office/drawing/2014/main" id="{166E592B-54F9-408D-AB0C-CFD6BF4BAD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2" name="pole tekstowe 6651">
          <a:extLst>
            <a:ext uri="{FF2B5EF4-FFF2-40B4-BE49-F238E27FC236}">
              <a16:creationId xmlns:a16="http://schemas.microsoft.com/office/drawing/2014/main" id="{609AC1FB-1287-47CB-AA21-0481BDFF5D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3" name="pole tekstowe 6652">
          <a:extLst>
            <a:ext uri="{FF2B5EF4-FFF2-40B4-BE49-F238E27FC236}">
              <a16:creationId xmlns:a16="http://schemas.microsoft.com/office/drawing/2014/main" id="{BA90DEEB-E08B-4D80-BFF3-947D611B51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4" name="pole tekstowe 6653">
          <a:extLst>
            <a:ext uri="{FF2B5EF4-FFF2-40B4-BE49-F238E27FC236}">
              <a16:creationId xmlns:a16="http://schemas.microsoft.com/office/drawing/2014/main" id="{0FE91BA6-CACD-49A3-9BCF-48D7D796A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5" name="pole tekstowe 6654">
          <a:extLst>
            <a:ext uri="{FF2B5EF4-FFF2-40B4-BE49-F238E27FC236}">
              <a16:creationId xmlns:a16="http://schemas.microsoft.com/office/drawing/2014/main" id="{8BB285EA-17A2-4952-9E10-BD29C5B1E1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6" name="pole tekstowe 6655">
          <a:extLst>
            <a:ext uri="{FF2B5EF4-FFF2-40B4-BE49-F238E27FC236}">
              <a16:creationId xmlns:a16="http://schemas.microsoft.com/office/drawing/2014/main" id="{F837CCA2-36D4-40F7-A4C2-7910B147C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7" name="pole tekstowe 6656">
          <a:extLst>
            <a:ext uri="{FF2B5EF4-FFF2-40B4-BE49-F238E27FC236}">
              <a16:creationId xmlns:a16="http://schemas.microsoft.com/office/drawing/2014/main" id="{DE40A6AB-CD02-4FF9-AA50-F82A91EB4B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8" name="pole tekstowe 6657">
          <a:extLst>
            <a:ext uri="{FF2B5EF4-FFF2-40B4-BE49-F238E27FC236}">
              <a16:creationId xmlns:a16="http://schemas.microsoft.com/office/drawing/2014/main" id="{8C733D7E-D240-4ABC-8898-2C2AAB56DB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59" name="pole tekstowe 6658">
          <a:extLst>
            <a:ext uri="{FF2B5EF4-FFF2-40B4-BE49-F238E27FC236}">
              <a16:creationId xmlns:a16="http://schemas.microsoft.com/office/drawing/2014/main" id="{97ED8180-88D7-4A0A-928F-C11667F0F1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0" name="pole tekstowe 6659">
          <a:extLst>
            <a:ext uri="{FF2B5EF4-FFF2-40B4-BE49-F238E27FC236}">
              <a16:creationId xmlns:a16="http://schemas.microsoft.com/office/drawing/2014/main" id="{BDA7D1A1-1D7E-4A8C-9D6D-AECD7810C6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1" name="pole tekstowe 6660">
          <a:extLst>
            <a:ext uri="{FF2B5EF4-FFF2-40B4-BE49-F238E27FC236}">
              <a16:creationId xmlns:a16="http://schemas.microsoft.com/office/drawing/2014/main" id="{D249C294-852E-438B-91BB-C462D5E742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2" name="pole tekstowe 6661">
          <a:extLst>
            <a:ext uri="{FF2B5EF4-FFF2-40B4-BE49-F238E27FC236}">
              <a16:creationId xmlns:a16="http://schemas.microsoft.com/office/drawing/2014/main" id="{58484804-7DAE-40E3-8B6D-6A41FCD730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3" name="pole tekstowe 6662">
          <a:extLst>
            <a:ext uri="{FF2B5EF4-FFF2-40B4-BE49-F238E27FC236}">
              <a16:creationId xmlns:a16="http://schemas.microsoft.com/office/drawing/2014/main" id="{FC2664C8-0AFE-4D82-8F62-9B3CD86CE5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4" name="pole tekstowe 6663">
          <a:extLst>
            <a:ext uri="{FF2B5EF4-FFF2-40B4-BE49-F238E27FC236}">
              <a16:creationId xmlns:a16="http://schemas.microsoft.com/office/drawing/2014/main" id="{60816DF2-0D77-4859-AE89-8BE77F741F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5" name="pole tekstowe 6664">
          <a:extLst>
            <a:ext uri="{FF2B5EF4-FFF2-40B4-BE49-F238E27FC236}">
              <a16:creationId xmlns:a16="http://schemas.microsoft.com/office/drawing/2014/main" id="{E3C21BC8-92C0-4F8B-AF63-4B9B4520AE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6" name="pole tekstowe 6665">
          <a:extLst>
            <a:ext uri="{FF2B5EF4-FFF2-40B4-BE49-F238E27FC236}">
              <a16:creationId xmlns:a16="http://schemas.microsoft.com/office/drawing/2014/main" id="{1A1A4707-9451-4A38-9ED9-40AC3F255A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7" name="pole tekstowe 6666">
          <a:extLst>
            <a:ext uri="{FF2B5EF4-FFF2-40B4-BE49-F238E27FC236}">
              <a16:creationId xmlns:a16="http://schemas.microsoft.com/office/drawing/2014/main" id="{2A378EE7-79DA-4064-85A0-CD416AD8CF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8" name="pole tekstowe 6667">
          <a:extLst>
            <a:ext uri="{FF2B5EF4-FFF2-40B4-BE49-F238E27FC236}">
              <a16:creationId xmlns:a16="http://schemas.microsoft.com/office/drawing/2014/main" id="{3C02E07F-B68F-4521-8807-3D3C9F7A2E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69" name="pole tekstowe 6668">
          <a:extLst>
            <a:ext uri="{FF2B5EF4-FFF2-40B4-BE49-F238E27FC236}">
              <a16:creationId xmlns:a16="http://schemas.microsoft.com/office/drawing/2014/main" id="{943B3F02-21B2-4F2D-B02E-83E5DA8A64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0" name="pole tekstowe 6669">
          <a:extLst>
            <a:ext uri="{FF2B5EF4-FFF2-40B4-BE49-F238E27FC236}">
              <a16:creationId xmlns:a16="http://schemas.microsoft.com/office/drawing/2014/main" id="{C60AE054-BEE3-417A-8331-9B189B809A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1" name="pole tekstowe 6670">
          <a:extLst>
            <a:ext uri="{FF2B5EF4-FFF2-40B4-BE49-F238E27FC236}">
              <a16:creationId xmlns:a16="http://schemas.microsoft.com/office/drawing/2014/main" id="{4AF56183-9D56-4CF9-A9B3-360EB6847A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2" name="pole tekstowe 6671">
          <a:extLst>
            <a:ext uri="{FF2B5EF4-FFF2-40B4-BE49-F238E27FC236}">
              <a16:creationId xmlns:a16="http://schemas.microsoft.com/office/drawing/2014/main" id="{D5F45D03-C15E-4076-AF29-826C858825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3" name="pole tekstowe 6672">
          <a:extLst>
            <a:ext uri="{FF2B5EF4-FFF2-40B4-BE49-F238E27FC236}">
              <a16:creationId xmlns:a16="http://schemas.microsoft.com/office/drawing/2014/main" id="{37DF40B0-F662-4AA0-8FED-D36055418D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4" name="pole tekstowe 6673">
          <a:extLst>
            <a:ext uri="{FF2B5EF4-FFF2-40B4-BE49-F238E27FC236}">
              <a16:creationId xmlns:a16="http://schemas.microsoft.com/office/drawing/2014/main" id="{E787202E-9B40-4766-8AC1-8BEB72052B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5" name="pole tekstowe 6674">
          <a:extLst>
            <a:ext uri="{FF2B5EF4-FFF2-40B4-BE49-F238E27FC236}">
              <a16:creationId xmlns:a16="http://schemas.microsoft.com/office/drawing/2014/main" id="{30DAB5D2-B43F-4D4E-AB5F-BBDB5F9D3F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6" name="pole tekstowe 6675">
          <a:extLst>
            <a:ext uri="{FF2B5EF4-FFF2-40B4-BE49-F238E27FC236}">
              <a16:creationId xmlns:a16="http://schemas.microsoft.com/office/drawing/2014/main" id="{A106676D-D64F-4583-A62C-21BE5D044D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7" name="pole tekstowe 6676">
          <a:extLst>
            <a:ext uri="{FF2B5EF4-FFF2-40B4-BE49-F238E27FC236}">
              <a16:creationId xmlns:a16="http://schemas.microsoft.com/office/drawing/2014/main" id="{4E3B3140-F459-4CB8-9B97-1EC6C7A7C6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8" name="pole tekstowe 6677">
          <a:extLst>
            <a:ext uri="{FF2B5EF4-FFF2-40B4-BE49-F238E27FC236}">
              <a16:creationId xmlns:a16="http://schemas.microsoft.com/office/drawing/2014/main" id="{23DF25C7-A70A-4EC0-B255-C6C3CDCDD3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79" name="pole tekstowe 6678">
          <a:extLst>
            <a:ext uri="{FF2B5EF4-FFF2-40B4-BE49-F238E27FC236}">
              <a16:creationId xmlns:a16="http://schemas.microsoft.com/office/drawing/2014/main" id="{23BC4178-F1D2-426B-9D9E-3371DE246D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0" name="pole tekstowe 6679">
          <a:extLst>
            <a:ext uri="{FF2B5EF4-FFF2-40B4-BE49-F238E27FC236}">
              <a16:creationId xmlns:a16="http://schemas.microsoft.com/office/drawing/2014/main" id="{AF5AD408-8A24-4538-94F9-8D0F021F71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1" name="pole tekstowe 6680">
          <a:extLst>
            <a:ext uri="{FF2B5EF4-FFF2-40B4-BE49-F238E27FC236}">
              <a16:creationId xmlns:a16="http://schemas.microsoft.com/office/drawing/2014/main" id="{9CF29F17-39BE-441D-8D5B-6B4CBF4865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2" name="pole tekstowe 6681">
          <a:extLst>
            <a:ext uri="{FF2B5EF4-FFF2-40B4-BE49-F238E27FC236}">
              <a16:creationId xmlns:a16="http://schemas.microsoft.com/office/drawing/2014/main" id="{58407F9D-68B9-4C91-97DC-D0D3C53F6E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3" name="pole tekstowe 6682">
          <a:extLst>
            <a:ext uri="{FF2B5EF4-FFF2-40B4-BE49-F238E27FC236}">
              <a16:creationId xmlns:a16="http://schemas.microsoft.com/office/drawing/2014/main" id="{85210219-EE48-4137-AFFF-034E4295F7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4" name="pole tekstowe 6683">
          <a:extLst>
            <a:ext uri="{FF2B5EF4-FFF2-40B4-BE49-F238E27FC236}">
              <a16:creationId xmlns:a16="http://schemas.microsoft.com/office/drawing/2014/main" id="{5C8724BF-E640-41BC-83BB-7EA0589891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5" name="pole tekstowe 6684">
          <a:extLst>
            <a:ext uri="{FF2B5EF4-FFF2-40B4-BE49-F238E27FC236}">
              <a16:creationId xmlns:a16="http://schemas.microsoft.com/office/drawing/2014/main" id="{C56476E9-9727-4DCE-875A-B1850D5937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6" name="pole tekstowe 6685">
          <a:extLst>
            <a:ext uri="{FF2B5EF4-FFF2-40B4-BE49-F238E27FC236}">
              <a16:creationId xmlns:a16="http://schemas.microsoft.com/office/drawing/2014/main" id="{BB575850-341B-4754-9683-AF3398C34F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7" name="pole tekstowe 6686">
          <a:extLst>
            <a:ext uri="{FF2B5EF4-FFF2-40B4-BE49-F238E27FC236}">
              <a16:creationId xmlns:a16="http://schemas.microsoft.com/office/drawing/2014/main" id="{A4AFBECB-022F-4AFB-9C0B-5F674721AF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8" name="pole tekstowe 6687">
          <a:extLst>
            <a:ext uri="{FF2B5EF4-FFF2-40B4-BE49-F238E27FC236}">
              <a16:creationId xmlns:a16="http://schemas.microsoft.com/office/drawing/2014/main" id="{F8C73F93-A984-4331-B172-E4EF2845B0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89" name="pole tekstowe 6688">
          <a:extLst>
            <a:ext uri="{FF2B5EF4-FFF2-40B4-BE49-F238E27FC236}">
              <a16:creationId xmlns:a16="http://schemas.microsoft.com/office/drawing/2014/main" id="{78AC75DA-0881-4AAC-B896-8A56AD4DA3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0" name="pole tekstowe 6689">
          <a:extLst>
            <a:ext uri="{FF2B5EF4-FFF2-40B4-BE49-F238E27FC236}">
              <a16:creationId xmlns:a16="http://schemas.microsoft.com/office/drawing/2014/main" id="{55342197-857D-4855-AFC5-1A2862743F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1" name="pole tekstowe 6690">
          <a:extLst>
            <a:ext uri="{FF2B5EF4-FFF2-40B4-BE49-F238E27FC236}">
              <a16:creationId xmlns:a16="http://schemas.microsoft.com/office/drawing/2014/main" id="{BE476D32-77EC-43A0-B478-CD3D53C07D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2" name="pole tekstowe 6691">
          <a:extLst>
            <a:ext uri="{FF2B5EF4-FFF2-40B4-BE49-F238E27FC236}">
              <a16:creationId xmlns:a16="http://schemas.microsoft.com/office/drawing/2014/main" id="{08F87261-6DD8-44F6-817E-7FD3CD3623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3" name="pole tekstowe 6692">
          <a:extLst>
            <a:ext uri="{FF2B5EF4-FFF2-40B4-BE49-F238E27FC236}">
              <a16:creationId xmlns:a16="http://schemas.microsoft.com/office/drawing/2014/main" id="{59F9950E-36AD-4CC6-9556-117FECD025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4" name="pole tekstowe 6693">
          <a:extLst>
            <a:ext uri="{FF2B5EF4-FFF2-40B4-BE49-F238E27FC236}">
              <a16:creationId xmlns:a16="http://schemas.microsoft.com/office/drawing/2014/main" id="{75BDFEFF-9C8A-46E3-9F72-C61F78DD3B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5" name="pole tekstowe 6694">
          <a:extLst>
            <a:ext uri="{FF2B5EF4-FFF2-40B4-BE49-F238E27FC236}">
              <a16:creationId xmlns:a16="http://schemas.microsoft.com/office/drawing/2014/main" id="{8E64109B-AD23-4C87-A005-27E6DF839A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6" name="pole tekstowe 6695">
          <a:extLst>
            <a:ext uri="{FF2B5EF4-FFF2-40B4-BE49-F238E27FC236}">
              <a16:creationId xmlns:a16="http://schemas.microsoft.com/office/drawing/2014/main" id="{C3C22F0B-88BC-4B36-8E9E-E74D3C9A37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7" name="pole tekstowe 6696">
          <a:extLst>
            <a:ext uri="{FF2B5EF4-FFF2-40B4-BE49-F238E27FC236}">
              <a16:creationId xmlns:a16="http://schemas.microsoft.com/office/drawing/2014/main" id="{EF2DC211-2CCA-460E-B5B0-8DE73BFDDD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8" name="pole tekstowe 6697">
          <a:extLst>
            <a:ext uri="{FF2B5EF4-FFF2-40B4-BE49-F238E27FC236}">
              <a16:creationId xmlns:a16="http://schemas.microsoft.com/office/drawing/2014/main" id="{FD33EF4A-8EEA-4CD8-B4FB-76DE449B1E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699" name="pole tekstowe 6698">
          <a:extLst>
            <a:ext uri="{FF2B5EF4-FFF2-40B4-BE49-F238E27FC236}">
              <a16:creationId xmlns:a16="http://schemas.microsoft.com/office/drawing/2014/main" id="{06EC9007-E1C3-402F-9A00-D16530C9B7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0" name="pole tekstowe 6699">
          <a:extLst>
            <a:ext uri="{FF2B5EF4-FFF2-40B4-BE49-F238E27FC236}">
              <a16:creationId xmlns:a16="http://schemas.microsoft.com/office/drawing/2014/main" id="{1CB6040F-6ECD-4517-8EB0-7E4B690CB7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1" name="pole tekstowe 6700">
          <a:extLst>
            <a:ext uri="{FF2B5EF4-FFF2-40B4-BE49-F238E27FC236}">
              <a16:creationId xmlns:a16="http://schemas.microsoft.com/office/drawing/2014/main" id="{A92137DE-9D07-4A0D-9AE9-94F6B8F8B8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2" name="pole tekstowe 6701">
          <a:extLst>
            <a:ext uri="{FF2B5EF4-FFF2-40B4-BE49-F238E27FC236}">
              <a16:creationId xmlns:a16="http://schemas.microsoft.com/office/drawing/2014/main" id="{6C65C803-C65D-4745-9805-EDC6EAFE82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3" name="pole tekstowe 6702">
          <a:extLst>
            <a:ext uri="{FF2B5EF4-FFF2-40B4-BE49-F238E27FC236}">
              <a16:creationId xmlns:a16="http://schemas.microsoft.com/office/drawing/2014/main" id="{8DBA69C4-2468-4E4C-AE7F-E63767EE27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4" name="pole tekstowe 6703">
          <a:extLst>
            <a:ext uri="{FF2B5EF4-FFF2-40B4-BE49-F238E27FC236}">
              <a16:creationId xmlns:a16="http://schemas.microsoft.com/office/drawing/2014/main" id="{B929872F-1505-4837-BF3B-3D066B9662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5" name="pole tekstowe 6704">
          <a:extLst>
            <a:ext uri="{FF2B5EF4-FFF2-40B4-BE49-F238E27FC236}">
              <a16:creationId xmlns:a16="http://schemas.microsoft.com/office/drawing/2014/main" id="{3CDC3AAE-48F4-4BF3-A629-65C44F6C1F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6" name="pole tekstowe 6705">
          <a:extLst>
            <a:ext uri="{FF2B5EF4-FFF2-40B4-BE49-F238E27FC236}">
              <a16:creationId xmlns:a16="http://schemas.microsoft.com/office/drawing/2014/main" id="{CDD0AEC1-7129-4643-8652-41F2653544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7" name="pole tekstowe 6706">
          <a:extLst>
            <a:ext uri="{FF2B5EF4-FFF2-40B4-BE49-F238E27FC236}">
              <a16:creationId xmlns:a16="http://schemas.microsoft.com/office/drawing/2014/main" id="{B184769B-F163-4A7A-B8CE-9DDAF35DE6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8" name="pole tekstowe 6707">
          <a:extLst>
            <a:ext uri="{FF2B5EF4-FFF2-40B4-BE49-F238E27FC236}">
              <a16:creationId xmlns:a16="http://schemas.microsoft.com/office/drawing/2014/main" id="{9D4445E2-060B-4D69-B811-D1C4E08FF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09" name="pole tekstowe 6708">
          <a:extLst>
            <a:ext uri="{FF2B5EF4-FFF2-40B4-BE49-F238E27FC236}">
              <a16:creationId xmlns:a16="http://schemas.microsoft.com/office/drawing/2014/main" id="{19E0D599-4198-4C3B-A5D4-154925D6F3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0" name="pole tekstowe 6709">
          <a:extLst>
            <a:ext uri="{FF2B5EF4-FFF2-40B4-BE49-F238E27FC236}">
              <a16:creationId xmlns:a16="http://schemas.microsoft.com/office/drawing/2014/main" id="{F0CDA9F9-AB88-49AF-A067-FCAF30CF34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1" name="pole tekstowe 6710">
          <a:extLst>
            <a:ext uri="{FF2B5EF4-FFF2-40B4-BE49-F238E27FC236}">
              <a16:creationId xmlns:a16="http://schemas.microsoft.com/office/drawing/2014/main" id="{CB2F25F9-DB97-44A0-B999-8806653B39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2" name="pole tekstowe 6711">
          <a:extLst>
            <a:ext uri="{FF2B5EF4-FFF2-40B4-BE49-F238E27FC236}">
              <a16:creationId xmlns:a16="http://schemas.microsoft.com/office/drawing/2014/main" id="{C0C96033-ACEA-4552-A57B-E5053C64EB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3" name="pole tekstowe 6712">
          <a:extLst>
            <a:ext uri="{FF2B5EF4-FFF2-40B4-BE49-F238E27FC236}">
              <a16:creationId xmlns:a16="http://schemas.microsoft.com/office/drawing/2014/main" id="{D28D1A65-A21F-4A68-983A-AEC3909ECA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4" name="pole tekstowe 6713">
          <a:extLst>
            <a:ext uri="{FF2B5EF4-FFF2-40B4-BE49-F238E27FC236}">
              <a16:creationId xmlns:a16="http://schemas.microsoft.com/office/drawing/2014/main" id="{22E347AB-A88C-47A3-9CA6-19BF925E6C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5" name="pole tekstowe 6714">
          <a:extLst>
            <a:ext uri="{FF2B5EF4-FFF2-40B4-BE49-F238E27FC236}">
              <a16:creationId xmlns:a16="http://schemas.microsoft.com/office/drawing/2014/main" id="{4123FA3F-C663-4BEA-81DF-E397C2F486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6" name="pole tekstowe 6715">
          <a:extLst>
            <a:ext uri="{FF2B5EF4-FFF2-40B4-BE49-F238E27FC236}">
              <a16:creationId xmlns:a16="http://schemas.microsoft.com/office/drawing/2014/main" id="{B3DD8E1A-8A87-4EED-9BE5-22F2219CE6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7" name="pole tekstowe 6716">
          <a:extLst>
            <a:ext uri="{FF2B5EF4-FFF2-40B4-BE49-F238E27FC236}">
              <a16:creationId xmlns:a16="http://schemas.microsoft.com/office/drawing/2014/main" id="{E3AD12C1-C199-40EF-9444-088487E623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8" name="pole tekstowe 6717">
          <a:extLst>
            <a:ext uri="{FF2B5EF4-FFF2-40B4-BE49-F238E27FC236}">
              <a16:creationId xmlns:a16="http://schemas.microsoft.com/office/drawing/2014/main" id="{84569FBE-3217-4BD0-BB0F-7DD7A5DF1E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19" name="pole tekstowe 6718">
          <a:extLst>
            <a:ext uri="{FF2B5EF4-FFF2-40B4-BE49-F238E27FC236}">
              <a16:creationId xmlns:a16="http://schemas.microsoft.com/office/drawing/2014/main" id="{0B2AA0C1-4989-4DB9-B56F-B5F8EE3A3E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0" name="pole tekstowe 6719">
          <a:extLst>
            <a:ext uri="{FF2B5EF4-FFF2-40B4-BE49-F238E27FC236}">
              <a16:creationId xmlns:a16="http://schemas.microsoft.com/office/drawing/2014/main" id="{18E0E484-133F-4006-91AB-A8B4F34477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1" name="pole tekstowe 6720">
          <a:extLst>
            <a:ext uri="{FF2B5EF4-FFF2-40B4-BE49-F238E27FC236}">
              <a16:creationId xmlns:a16="http://schemas.microsoft.com/office/drawing/2014/main" id="{90073F1F-5A09-4476-A76C-AD7543B756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2" name="pole tekstowe 6721">
          <a:extLst>
            <a:ext uri="{FF2B5EF4-FFF2-40B4-BE49-F238E27FC236}">
              <a16:creationId xmlns:a16="http://schemas.microsoft.com/office/drawing/2014/main" id="{1BA17358-96D9-4720-AC1B-867A7079D6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3" name="pole tekstowe 6722">
          <a:extLst>
            <a:ext uri="{FF2B5EF4-FFF2-40B4-BE49-F238E27FC236}">
              <a16:creationId xmlns:a16="http://schemas.microsoft.com/office/drawing/2014/main" id="{17918EA9-50CE-4519-AD22-83261B2435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4" name="pole tekstowe 6723">
          <a:extLst>
            <a:ext uri="{FF2B5EF4-FFF2-40B4-BE49-F238E27FC236}">
              <a16:creationId xmlns:a16="http://schemas.microsoft.com/office/drawing/2014/main" id="{A3A1E694-F568-4AAB-B455-95D90A9D62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5" name="pole tekstowe 6724">
          <a:extLst>
            <a:ext uri="{FF2B5EF4-FFF2-40B4-BE49-F238E27FC236}">
              <a16:creationId xmlns:a16="http://schemas.microsoft.com/office/drawing/2014/main" id="{BC754D3C-BD10-4DD9-8DD8-953EBED664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6" name="pole tekstowe 6725">
          <a:extLst>
            <a:ext uri="{FF2B5EF4-FFF2-40B4-BE49-F238E27FC236}">
              <a16:creationId xmlns:a16="http://schemas.microsoft.com/office/drawing/2014/main" id="{54823704-68BA-4C1F-96B2-3BBCAB705C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7" name="pole tekstowe 6726">
          <a:extLst>
            <a:ext uri="{FF2B5EF4-FFF2-40B4-BE49-F238E27FC236}">
              <a16:creationId xmlns:a16="http://schemas.microsoft.com/office/drawing/2014/main" id="{2A5A8A36-4763-48C6-941A-E681C86048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8" name="pole tekstowe 6727">
          <a:extLst>
            <a:ext uri="{FF2B5EF4-FFF2-40B4-BE49-F238E27FC236}">
              <a16:creationId xmlns:a16="http://schemas.microsoft.com/office/drawing/2014/main" id="{D9297FC5-34B1-46AE-96AE-4471EB571C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29" name="pole tekstowe 6728">
          <a:extLst>
            <a:ext uri="{FF2B5EF4-FFF2-40B4-BE49-F238E27FC236}">
              <a16:creationId xmlns:a16="http://schemas.microsoft.com/office/drawing/2014/main" id="{28E0C73F-C07F-4D18-821F-1BE38F9B2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0" name="pole tekstowe 6729">
          <a:extLst>
            <a:ext uri="{FF2B5EF4-FFF2-40B4-BE49-F238E27FC236}">
              <a16:creationId xmlns:a16="http://schemas.microsoft.com/office/drawing/2014/main" id="{8D1D9A1D-9266-4D97-AA52-2DA1638B0E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1" name="pole tekstowe 6730">
          <a:extLst>
            <a:ext uri="{FF2B5EF4-FFF2-40B4-BE49-F238E27FC236}">
              <a16:creationId xmlns:a16="http://schemas.microsoft.com/office/drawing/2014/main" id="{DC09B3BB-E17F-430B-A763-32E98879DF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2" name="pole tekstowe 6731">
          <a:extLst>
            <a:ext uri="{FF2B5EF4-FFF2-40B4-BE49-F238E27FC236}">
              <a16:creationId xmlns:a16="http://schemas.microsoft.com/office/drawing/2014/main" id="{413A8D8E-4FB3-486C-A817-D482DFE045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3" name="pole tekstowe 6732">
          <a:extLst>
            <a:ext uri="{FF2B5EF4-FFF2-40B4-BE49-F238E27FC236}">
              <a16:creationId xmlns:a16="http://schemas.microsoft.com/office/drawing/2014/main" id="{AEBB6318-2B29-473D-8D42-F81CFA9781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4" name="pole tekstowe 6733">
          <a:extLst>
            <a:ext uri="{FF2B5EF4-FFF2-40B4-BE49-F238E27FC236}">
              <a16:creationId xmlns:a16="http://schemas.microsoft.com/office/drawing/2014/main" id="{EEEE5FDE-6AB6-436A-A21A-063002B586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5" name="pole tekstowe 6734">
          <a:extLst>
            <a:ext uri="{FF2B5EF4-FFF2-40B4-BE49-F238E27FC236}">
              <a16:creationId xmlns:a16="http://schemas.microsoft.com/office/drawing/2014/main" id="{7074EE88-A7BF-4FD6-B9DC-6A9A2D5735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6" name="pole tekstowe 6735">
          <a:extLst>
            <a:ext uri="{FF2B5EF4-FFF2-40B4-BE49-F238E27FC236}">
              <a16:creationId xmlns:a16="http://schemas.microsoft.com/office/drawing/2014/main" id="{92BA0CA4-688D-4D73-A182-73F6304372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7" name="pole tekstowe 6736">
          <a:extLst>
            <a:ext uri="{FF2B5EF4-FFF2-40B4-BE49-F238E27FC236}">
              <a16:creationId xmlns:a16="http://schemas.microsoft.com/office/drawing/2014/main" id="{1AF16DAE-2872-4DFC-A98B-4023343D16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8" name="pole tekstowe 6737">
          <a:extLst>
            <a:ext uri="{FF2B5EF4-FFF2-40B4-BE49-F238E27FC236}">
              <a16:creationId xmlns:a16="http://schemas.microsoft.com/office/drawing/2014/main" id="{82A5E2BE-EF7F-4660-BFDC-796FCC2143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39" name="pole tekstowe 6738">
          <a:extLst>
            <a:ext uri="{FF2B5EF4-FFF2-40B4-BE49-F238E27FC236}">
              <a16:creationId xmlns:a16="http://schemas.microsoft.com/office/drawing/2014/main" id="{C46F842D-CC4E-4B0C-9FBF-612ABAFFC9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0" name="pole tekstowe 6739">
          <a:extLst>
            <a:ext uri="{FF2B5EF4-FFF2-40B4-BE49-F238E27FC236}">
              <a16:creationId xmlns:a16="http://schemas.microsoft.com/office/drawing/2014/main" id="{8B1FEDF0-0AF2-457E-A741-D902AA21C9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1" name="pole tekstowe 6740">
          <a:extLst>
            <a:ext uri="{FF2B5EF4-FFF2-40B4-BE49-F238E27FC236}">
              <a16:creationId xmlns:a16="http://schemas.microsoft.com/office/drawing/2014/main" id="{17F34282-6A95-4046-BC1F-8C14038323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2" name="pole tekstowe 6741">
          <a:extLst>
            <a:ext uri="{FF2B5EF4-FFF2-40B4-BE49-F238E27FC236}">
              <a16:creationId xmlns:a16="http://schemas.microsoft.com/office/drawing/2014/main" id="{E0EB358D-7847-4008-B214-FA02EECD8C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3" name="pole tekstowe 6742">
          <a:extLst>
            <a:ext uri="{FF2B5EF4-FFF2-40B4-BE49-F238E27FC236}">
              <a16:creationId xmlns:a16="http://schemas.microsoft.com/office/drawing/2014/main" id="{F3B810AD-B69E-4F71-8007-7074DA06AA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4" name="pole tekstowe 6743">
          <a:extLst>
            <a:ext uri="{FF2B5EF4-FFF2-40B4-BE49-F238E27FC236}">
              <a16:creationId xmlns:a16="http://schemas.microsoft.com/office/drawing/2014/main" id="{C77D59D8-D2F8-43DD-AB8F-952EFD32EE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5" name="pole tekstowe 6744">
          <a:extLst>
            <a:ext uri="{FF2B5EF4-FFF2-40B4-BE49-F238E27FC236}">
              <a16:creationId xmlns:a16="http://schemas.microsoft.com/office/drawing/2014/main" id="{EC2FCD83-1385-4A62-942B-55EDA1978A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6" name="pole tekstowe 6745">
          <a:extLst>
            <a:ext uri="{FF2B5EF4-FFF2-40B4-BE49-F238E27FC236}">
              <a16:creationId xmlns:a16="http://schemas.microsoft.com/office/drawing/2014/main" id="{86BF5982-C1DA-4110-94D7-4C4C95EB3F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7" name="pole tekstowe 6746">
          <a:extLst>
            <a:ext uri="{FF2B5EF4-FFF2-40B4-BE49-F238E27FC236}">
              <a16:creationId xmlns:a16="http://schemas.microsoft.com/office/drawing/2014/main" id="{53D23A31-A0C7-471D-978F-3758100C29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8" name="pole tekstowe 6747">
          <a:extLst>
            <a:ext uri="{FF2B5EF4-FFF2-40B4-BE49-F238E27FC236}">
              <a16:creationId xmlns:a16="http://schemas.microsoft.com/office/drawing/2014/main" id="{550050FC-A2E5-4C91-A4C7-859F751085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49" name="pole tekstowe 6748">
          <a:extLst>
            <a:ext uri="{FF2B5EF4-FFF2-40B4-BE49-F238E27FC236}">
              <a16:creationId xmlns:a16="http://schemas.microsoft.com/office/drawing/2014/main" id="{86696BDF-BC3E-47C5-84E8-5CD76D6C33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0" name="pole tekstowe 6749">
          <a:extLst>
            <a:ext uri="{FF2B5EF4-FFF2-40B4-BE49-F238E27FC236}">
              <a16:creationId xmlns:a16="http://schemas.microsoft.com/office/drawing/2014/main" id="{891D93B5-9D1F-4550-A406-C7506986D0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1" name="pole tekstowe 6750">
          <a:extLst>
            <a:ext uri="{FF2B5EF4-FFF2-40B4-BE49-F238E27FC236}">
              <a16:creationId xmlns:a16="http://schemas.microsoft.com/office/drawing/2014/main" id="{8322BB31-8E89-431A-A298-F03328BA4E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2" name="pole tekstowe 6751">
          <a:extLst>
            <a:ext uri="{FF2B5EF4-FFF2-40B4-BE49-F238E27FC236}">
              <a16:creationId xmlns:a16="http://schemas.microsoft.com/office/drawing/2014/main" id="{3149B3BD-B5D7-409E-8176-713F6B984F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3" name="pole tekstowe 6752">
          <a:extLst>
            <a:ext uri="{FF2B5EF4-FFF2-40B4-BE49-F238E27FC236}">
              <a16:creationId xmlns:a16="http://schemas.microsoft.com/office/drawing/2014/main" id="{6463C49C-A384-46EC-83D1-477C712185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4" name="pole tekstowe 6753">
          <a:extLst>
            <a:ext uri="{FF2B5EF4-FFF2-40B4-BE49-F238E27FC236}">
              <a16:creationId xmlns:a16="http://schemas.microsoft.com/office/drawing/2014/main" id="{DCDEB2A2-2CBB-4919-9FEF-7D3D8AE65D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5" name="pole tekstowe 6754">
          <a:extLst>
            <a:ext uri="{FF2B5EF4-FFF2-40B4-BE49-F238E27FC236}">
              <a16:creationId xmlns:a16="http://schemas.microsoft.com/office/drawing/2014/main" id="{8BC34AD0-4819-4594-B308-128091E917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6" name="pole tekstowe 6755">
          <a:extLst>
            <a:ext uri="{FF2B5EF4-FFF2-40B4-BE49-F238E27FC236}">
              <a16:creationId xmlns:a16="http://schemas.microsoft.com/office/drawing/2014/main" id="{A2F09A19-A31A-4D82-9B95-5C8396AAB7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7" name="pole tekstowe 6756">
          <a:extLst>
            <a:ext uri="{FF2B5EF4-FFF2-40B4-BE49-F238E27FC236}">
              <a16:creationId xmlns:a16="http://schemas.microsoft.com/office/drawing/2014/main" id="{03933FE1-83B0-4127-AB09-F64D01EF3E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8" name="pole tekstowe 6757">
          <a:extLst>
            <a:ext uri="{FF2B5EF4-FFF2-40B4-BE49-F238E27FC236}">
              <a16:creationId xmlns:a16="http://schemas.microsoft.com/office/drawing/2014/main" id="{2D62D3FB-E51D-42A9-8D3B-D437185466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59" name="pole tekstowe 6758">
          <a:extLst>
            <a:ext uri="{FF2B5EF4-FFF2-40B4-BE49-F238E27FC236}">
              <a16:creationId xmlns:a16="http://schemas.microsoft.com/office/drawing/2014/main" id="{477A58AB-650E-4976-BF93-32A23EE81B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0" name="pole tekstowe 6759">
          <a:extLst>
            <a:ext uri="{FF2B5EF4-FFF2-40B4-BE49-F238E27FC236}">
              <a16:creationId xmlns:a16="http://schemas.microsoft.com/office/drawing/2014/main" id="{3E72D494-C72C-4F18-95A1-396924B28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1" name="pole tekstowe 6760">
          <a:extLst>
            <a:ext uri="{FF2B5EF4-FFF2-40B4-BE49-F238E27FC236}">
              <a16:creationId xmlns:a16="http://schemas.microsoft.com/office/drawing/2014/main" id="{341BB35B-A9DA-4FFD-9A26-9622717996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2" name="pole tekstowe 6761">
          <a:extLst>
            <a:ext uri="{FF2B5EF4-FFF2-40B4-BE49-F238E27FC236}">
              <a16:creationId xmlns:a16="http://schemas.microsoft.com/office/drawing/2014/main" id="{8959D2C2-8BAD-4A9A-8D99-A5EED532B3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3" name="pole tekstowe 6762">
          <a:extLst>
            <a:ext uri="{FF2B5EF4-FFF2-40B4-BE49-F238E27FC236}">
              <a16:creationId xmlns:a16="http://schemas.microsoft.com/office/drawing/2014/main" id="{CB65D613-990E-457C-970C-E508CB9FB1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4" name="pole tekstowe 6763">
          <a:extLst>
            <a:ext uri="{FF2B5EF4-FFF2-40B4-BE49-F238E27FC236}">
              <a16:creationId xmlns:a16="http://schemas.microsoft.com/office/drawing/2014/main" id="{F6091D0C-A772-4758-B766-8DD470C47D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5" name="pole tekstowe 6764">
          <a:extLst>
            <a:ext uri="{FF2B5EF4-FFF2-40B4-BE49-F238E27FC236}">
              <a16:creationId xmlns:a16="http://schemas.microsoft.com/office/drawing/2014/main" id="{8C12AC60-0FF7-486F-B117-3E2EFA7659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6" name="pole tekstowe 6765">
          <a:extLst>
            <a:ext uri="{FF2B5EF4-FFF2-40B4-BE49-F238E27FC236}">
              <a16:creationId xmlns:a16="http://schemas.microsoft.com/office/drawing/2014/main" id="{FD9498CC-8315-48D6-9E60-3329589BE0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7" name="pole tekstowe 6766">
          <a:extLst>
            <a:ext uri="{FF2B5EF4-FFF2-40B4-BE49-F238E27FC236}">
              <a16:creationId xmlns:a16="http://schemas.microsoft.com/office/drawing/2014/main" id="{2278512E-9F22-4EBA-A32B-B6CC060258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8" name="pole tekstowe 6767">
          <a:extLst>
            <a:ext uri="{FF2B5EF4-FFF2-40B4-BE49-F238E27FC236}">
              <a16:creationId xmlns:a16="http://schemas.microsoft.com/office/drawing/2014/main" id="{2B8D114E-B837-4047-B8D0-B7B03050B7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69" name="pole tekstowe 6768">
          <a:extLst>
            <a:ext uri="{FF2B5EF4-FFF2-40B4-BE49-F238E27FC236}">
              <a16:creationId xmlns:a16="http://schemas.microsoft.com/office/drawing/2014/main" id="{8F1017C8-4411-46AA-8AE8-FAD6D3148A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0" name="pole tekstowe 6769">
          <a:extLst>
            <a:ext uri="{FF2B5EF4-FFF2-40B4-BE49-F238E27FC236}">
              <a16:creationId xmlns:a16="http://schemas.microsoft.com/office/drawing/2014/main" id="{8BBC7415-0701-4B4C-B68F-83761F788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1" name="pole tekstowe 6770">
          <a:extLst>
            <a:ext uri="{FF2B5EF4-FFF2-40B4-BE49-F238E27FC236}">
              <a16:creationId xmlns:a16="http://schemas.microsoft.com/office/drawing/2014/main" id="{26868A3E-E485-4B7E-B061-E1AFBC98B7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2" name="pole tekstowe 6771">
          <a:extLst>
            <a:ext uri="{FF2B5EF4-FFF2-40B4-BE49-F238E27FC236}">
              <a16:creationId xmlns:a16="http://schemas.microsoft.com/office/drawing/2014/main" id="{B5B70F59-1DBD-4E3D-A962-2170CC5EAD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3" name="pole tekstowe 6772">
          <a:extLst>
            <a:ext uri="{FF2B5EF4-FFF2-40B4-BE49-F238E27FC236}">
              <a16:creationId xmlns:a16="http://schemas.microsoft.com/office/drawing/2014/main" id="{2BF61527-7826-4BD8-8079-1817F02446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4" name="pole tekstowe 6773">
          <a:extLst>
            <a:ext uri="{FF2B5EF4-FFF2-40B4-BE49-F238E27FC236}">
              <a16:creationId xmlns:a16="http://schemas.microsoft.com/office/drawing/2014/main" id="{AF2CFBFD-17EE-489F-851B-A14F4EF6C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5" name="pole tekstowe 6774">
          <a:extLst>
            <a:ext uri="{FF2B5EF4-FFF2-40B4-BE49-F238E27FC236}">
              <a16:creationId xmlns:a16="http://schemas.microsoft.com/office/drawing/2014/main" id="{96B7A07B-47B4-4394-9DF7-C74B36A606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6" name="pole tekstowe 6775">
          <a:extLst>
            <a:ext uri="{FF2B5EF4-FFF2-40B4-BE49-F238E27FC236}">
              <a16:creationId xmlns:a16="http://schemas.microsoft.com/office/drawing/2014/main" id="{9936D5AE-A951-4222-9C26-E3900DECCD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7" name="pole tekstowe 6776">
          <a:extLst>
            <a:ext uri="{FF2B5EF4-FFF2-40B4-BE49-F238E27FC236}">
              <a16:creationId xmlns:a16="http://schemas.microsoft.com/office/drawing/2014/main" id="{7040EE64-BFC5-4364-8C06-DAF120FF52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8" name="pole tekstowe 6777">
          <a:extLst>
            <a:ext uri="{FF2B5EF4-FFF2-40B4-BE49-F238E27FC236}">
              <a16:creationId xmlns:a16="http://schemas.microsoft.com/office/drawing/2014/main" id="{FB050B20-5D5A-414D-9A41-5B14B4FF5F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79" name="pole tekstowe 6778">
          <a:extLst>
            <a:ext uri="{FF2B5EF4-FFF2-40B4-BE49-F238E27FC236}">
              <a16:creationId xmlns:a16="http://schemas.microsoft.com/office/drawing/2014/main" id="{53D70C09-95FD-4E88-9CA4-571B23933A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0" name="pole tekstowe 6779">
          <a:extLst>
            <a:ext uri="{FF2B5EF4-FFF2-40B4-BE49-F238E27FC236}">
              <a16:creationId xmlns:a16="http://schemas.microsoft.com/office/drawing/2014/main" id="{34CFEB0A-5B8F-4294-8995-66E6D22ACB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1" name="pole tekstowe 6780">
          <a:extLst>
            <a:ext uri="{FF2B5EF4-FFF2-40B4-BE49-F238E27FC236}">
              <a16:creationId xmlns:a16="http://schemas.microsoft.com/office/drawing/2014/main" id="{7D069105-2344-4C6C-B560-0C5DA841A3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2" name="pole tekstowe 6781">
          <a:extLst>
            <a:ext uri="{FF2B5EF4-FFF2-40B4-BE49-F238E27FC236}">
              <a16:creationId xmlns:a16="http://schemas.microsoft.com/office/drawing/2014/main" id="{07F6FDA5-7A4E-42DC-AB74-53E3A70110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3" name="pole tekstowe 6782">
          <a:extLst>
            <a:ext uri="{FF2B5EF4-FFF2-40B4-BE49-F238E27FC236}">
              <a16:creationId xmlns:a16="http://schemas.microsoft.com/office/drawing/2014/main" id="{5EDC8CAB-CB25-4F55-AF06-FC152B0445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4" name="pole tekstowe 6783">
          <a:extLst>
            <a:ext uri="{FF2B5EF4-FFF2-40B4-BE49-F238E27FC236}">
              <a16:creationId xmlns:a16="http://schemas.microsoft.com/office/drawing/2014/main" id="{EDC061B7-45CF-4749-8F9C-383EA5F18A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5" name="pole tekstowe 6784">
          <a:extLst>
            <a:ext uri="{FF2B5EF4-FFF2-40B4-BE49-F238E27FC236}">
              <a16:creationId xmlns:a16="http://schemas.microsoft.com/office/drawing/2014/main" id="{100F0416-ADCD-4324-8222-EF45CD0137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6" name="pole tekstowe 6785">
          <a:extLst>
            <a:ext uri="{FF2B5EF4-FFF2-40B4-BE49-F238E27FC236}">
              <a16:creationId xmlns:a16="http://schemas.microsoft.com/office/drawing/2014/main" id="{0399A985-559F-43F2-803E-EF2E536731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7" name="pole tekstowe 6786">
          <a:extLst>
            <a:ext uri="{FF2B5EF4-FFF2-40B4-BE49-F238E27FC236}">
              <a16:creationId xmlns:a16="http://schemas.microsoft.com/office/drawing/2014/main" id="{057D47D3-F728-40AF-AE3B-72242EDC03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8" name="pole tekstowe 6787">
          <a:extLst>
            <a:ext uri="{FF2B5EF4-FFF2-40B4-BE49-F238E27FC236}">
              <a16:creationId xmlns:a16="http://schemas.microsoft.com/office/drawing/2014/main" id="{8758F501-1158-479F-963C-C9A07D50F2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89" name="pole tekstowe 6788">
          <a:extLst>
            <a:ext uri="{FF2B5EF4-FFF2-40B4-BE49-F238E27FC236}">
              <a16:creationId xmlns:a16="http://schemas.microsoft.com/office/drawing/2014/main" id="{81782B8E-B630-4E9B-B8E5-E32A32F06D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0" name="pole tekstowe 6789">
          <a:extLst>
            <a:ext uri="{FF2B5EF4-FFF2-40B4-BE49-F238E27FC236}">
              <a16:creationId xmlns:a16="http://schemas.microsoft.com/office/drawing/2014/main" id="{57C44D5A-01C6-4800-BB68-5BA44DC506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1" name="pole tekstowe 6790">
          <a:extLst>
            <a:ext uri="{FF2B5EF4-FFF2-40B4-BE49-F238E27FC236}">
              <a16:creationId xmlns:a16="http://schemas.microsoft.com/office/drawing/2014/main" id="{7157FCF5-35E5-493C-97D0-534AD02F38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2" name="pole tekstowe 6791">
          <a:extLst>
            <a:ext uri="{FF2B5EF4-FFF2-40B4-BE49-F238E27FC236}">
              <a16:creationId xmlns:a16="http://schemas.microsoft.com/office/drawing/2014/main" id="{8C1CFE8A-0FC4-452F-8869-A909A3F3E3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3" name="pole tekstowe 6792">
          <a:extLst>
            <a:ext uri="{FF2B5EF4-FFF2-40B4-BE49-F238E27FC236}">
              <a16:creationId xmlns:a16="http://schemas.microsoft.com/office/drawing/2014/main" id="{C81B7F94-C6AF-4990-A14A-489E8AEEA0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4" name="pole tekstowe 6793">
          <a:extLst>
            <a:ext uri="{FF2B5EF4-FFF2-40B4-BE49-F238E27FC236}">
              <a16:creationId xmlns:a16="http://schemas.microsoft.com/office/drawing/2014/main" id="{9E610739-958D-4A3A-A6EE-5C474C36DF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5" name="pole tekstowe 6794">
          <a:extLst>
            <a:ext uri="{FF2B5EF4-FFF2-40B4-BE49-F238E27FC236}">
              <a16:creationId xmlns:a16="http://schemas.microsoft.com/office/drawing/2014/main" id="{C6A6338F-8122-4EAF-B192-0C4826CD4B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6" name="pole tekstowe 6795">
          <a:extLst>
            <a:ext uri="{FF2B5EF4-FFF2-40B4-BE49-F238E27FC236}">
              <a16:creationId xmlns:a16="http://schemas.microsoft.com/office/drawing/2014/main" id="{86DBC1DB-274D-47B6-AEF1-780453533E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7" name="pole tekstowe 6796">
          <a:extLst>
            <a:ext uri="{FF2B5EF4-FFF2-40B4-BE49-F238E27FC236}">
              <a16:creationId xmlns:a16="http://schemas.microsoft.com/office/drawing/2014/main" id="{75A5A8E8-154D-4BE9-9E4C-148DF4F214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8" name="pole tekstowe 6797">
          <a:extLst>
            <a:ext uri="{FF2B5EF4-FFF2-40B4-BE49-F238E27FC236}">
              <a16:creationId xmlns:a16="http://schemas.microsoft.com/office/drawing/2014/main" id="{DAE756D7-1957-4C4E-8AFD-F7300206B5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799" name="pole tekstowe 6798">
          <a:extLst>
            <a:ext uri="{FF2B5EF4-FFF2-40B4-BE49-F238E27FC236}">
              <a16:creationId xmlns:a16="http://schemas.microsoft.com/office/drawing/2014/main" id="{10760412-5957-4FA9-AA2B-49A0CC77B8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0" name="pole tekstowe 6799">
          <a:extLst>
            <a:ext uri="{FF2B5EF4-FFF2-40B4-BE49-F238E27FC236}">
              <a16:creationId xmlns:a16="http://schemas.microsoft.com/office/drawing/2014/main" id="{AAC0AF94-8EDD-4434-BDF4-A54E0C6335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1" name="pole tekstowe 6800">
          <a:extLst>
            <a:ext uri="{FF2B5EF4-FFF2-40B4-BE49-F238E27FC236}">
              <a16:creationId xmlns:a16="http://schemas.microsoft.com/office/drawing/2014/main" id="{00EFFFB4-6BDB-4754-9718-022C2D691C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2" name="pole tekstowe 6801">
          <a:extLst>
            <a:ext uri="{FF2B5EF4-FFF2-40B4-BE49-F238E27FC236}">
              <a16:creationId xmlns:a16="http://schemas.microsoft.com/office/drawing/2014/main" id="{18265EC9-2238-4687-80E0-C1248DE22F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3" name="pole tekstowe 6802">
          <a:extLst>
            <a:ext uri="{FF2B5EF4-FFF2-40B4-BE49-F238E27FC236}">
              <a16:creationId xmlns:a16="http://schemas.microsoft.com/office/drawing/2014/main" id="{D1038F0A-4943-4624-8A75-83A6C9E335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4" name="pole tekstowe 6803">
          <a:extLst>
            <a:ext uri="{FF2B5EF4-FFF2-40B4-BE49-F238E27FC236}">
              <a16:creationId xmlns:a16="http://schemas.microsoft.com/office/drawing/2014/main" id="{07C97EB4-DB95-4B8A-9D62-91BDDF386E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5" name="pole tekstowe 6804">
          <a:extLst>
            <a:ext uri="{FF2B5EF4-FFF2-40B4-BE49-F238E27FC236}">
              <a16:creationId xmlns:a16="http://schemas.microsoft.com/office/drawing/2014/main" id="{3B093E15-6BFC-462E-93F4-C053ADC890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6" name="pole tekstowe 6805">
          <a:extLst>
            <a:ext uri="{FF2B5EF4-FFF2-40B4-BE49-F238E27FC236}">
              <a16:creationId xmlns:a16="http://schemas.microsoft.com/office/drawing/2014/main" id="{BBAE0336-5138-4DC9-B319-13667C1685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7" name="pole tekstowe 6806">
          <a:extLst>
            <a:ext uri="{FF2B5EF4-FFF2-40B4-BE49-F238E27FC236}">
              <a16:creationId xmlns:a16="http://schemas.microsoft.com/office/drawing/2014/main" id="{F50CE77B-FC28-4177-AF58-F1911E7304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8" name="pole tekstowe 6807">
          <a:extLst>
            <a:ext uri="{FF2B5EF4-FFF2-40B4-BE49-F238E27FC236}">
              <a16:creationId xmlns:a16="http://schemas.microsoft.com/office/drawing/2014/main" id="{C11B828F-2318-4BF0-B51B-23F1039F1F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09" name="pole tekstowe 6808">
          <a:extLst>
            <a:ext uri="{FF2B5EF4-FFF2-40B4-BE49-F238E27FC236}">
              <a16:creationId xmlns:a16="http://schemas.microsoft.com/office/drawing/2014/main" id="{031E102C-14BB-44B6-8358-90FB1206D3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0" name="pole tekstowe 6809">
          <a:extLst>
            <a:ext uri="{FF2B5EF4-FFF2-40B4-BE49-F238E27FC236}">
              <a16:creationId xmlns:a16="http://schemas.microsoft.com/office/drawing/2014/main" id="{55D56414-7466-4BE7-9D87-D958A9DA68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1" name="pole tekstowe 6810">
          <a:extLst>
            <a:ext uri="{FF2B5EF4-FFF2-40B4-BE49-F238E27FC236}">
              <a16:creationId xmlns:a16="http://schemas.microsoft.com/office/drawing/2014/main" id="{FDCE59B7-E7F3-469C-AA42-0986E5A8C7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2" name="pole tekstowe 6811">
          <a:extLst>
            <a:ext uri="{FF2B5EF4-FFF2-40B4-BE49-F238E27FC236}">
              <a16:creationId xmlns:a16="http://schemas.microsoft.com/office/drawing/2014/main" id="{F705C38F-8892-4389-A087-41E14B8645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3" name="pole tekstowe 6812">
          <a:extLst>
            <a:ext uri="{FF2B5EF4-FFF2-40B4-BE49-F238E27FC236}">
              <a16:creationId xmlns:a16="http://schemas.microsoft.com/office/drawing/2014/main" id="{0FBA9D36-8EFF-4B58-9EBE-96C7ECA74B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4" name="pole tekstowe 6813">
          <a:extLst>
            <a:ext uri="{FF2B5EF4-FFF2-40B4-BE49-F238E27FC236}">
              <a16:creationId xmlns:a16="http://schemas.microsoft.com/office/drawing/2014/main" id="{CA9B1FB7-7DDB-43B4-9F9D-227BAA2611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5" name="pole tekstowe 6814">
          <a:extLst>
            <a:ext uri="{FF2B5EF4-FFF2-40B4-BE49-F238E27FC236}">
              <a16:creationId xmlns:a16="http://schemas.microsoft.com/office/drawing/2014/main" id="{C91282E9-C060-4D19-97E4-40302E512A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6" name="pole tekstowe 6815">
          <a:extLst>
            <a:ext uri="{FF2B5EF4-FFF2-40B4-BE49-F238E27FC236}">
              <a16:creationId xmlns:a16="http://schemas.microsoft.com/office/drawing/2014/main" id="{65E3136E-E1DE-4305-906A-0BB5F98B57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7" name="pole tekstowe 6816">
          <a:extLst>
            <a:ext uri="{FF2B5EF4-FFF2-40B4-BE49-F238E27FC236}">
              <a16:creationId xmlns:a16="http://schemas.microsoft.com/office/drawing/2014/main" id="{1EB8AC1A-FC07-4511-9B70-6B172CCFBA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8" name="pole tekstowe 6817">
          <a:extLst>
            <a:ext uri="{FF2B5EF4-FFF2-40B4-BE49-F238E27FC236}">
              <a16:creationId xmlns:a16="http://schemas.microsoft.com/office/drawing/2014/main" id="{C859D3C0-E177-47EC-A1C4-E576793148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19" name="pole tekstowe 6818">
          <a:extLst>
            <a:ext uri="{FF2B5EF4-FFF2-40B4-BE49-F238E27FC236}">
              <a16:creationId xmlns:a16="http://schemas.microsoft.com/office/drawing/2014/main" id="{0AEF9DC9-9672-4514-BAC7-8B051357D9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0" name="pole tekstowe 6819">
          <a:extLst>
            <a:ext uri="{FF2B5EF4-FFF2-40B4-BE49-F238E27FC236}">
              <a16:creationId xmlns:a16="http://schemas.microsoft.com/office/drawing/2014/main" id="{4014E506-D1EB-4AEF-B856-08DC2DB1ED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1" name="pole tekstowe 6820">
          <a:extLst>
            <a:ext uri="{FF2B5EF4-FFF2-40B4-BE49-F238E27FC236}">
              <a16:creationId xmlns:a16="http://schemas.microsoft.com/office/drawing/2014/main" id="{948DCBB2-95C7-4E39-82F2-F4DBC35B78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2" name="pole tekstowe 6821">
          <a:extLst>
            <a:ext uri="{FF2B5EF4-FFF2-40B4-BE49-F238E27FC236}">
              <a16:creationId xmlns:a16="http://schemas.microsoft.com/office/drawing/2014/main" id="{95FD84A4-4B28-43E5-BAD7-FBABBA2E14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3" name="pole tekstowe 6822">
          <a:extLst>
            <a:ext uri="{FF2B5EF4-FFF2-40B4-BE49-F238E27FC236}">
              <a16:creationId xmlns:a16="http://schemas.microsoft.com/office/drawing/2014/main" id="{42E86D02-9FCD-4012-8F61-0635678585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4" name="pole tekstowe 6823">
          <a:extLst>
            <a:ext uri="{FF2B5EF4-FFF2-40B4-BE49-F238E27FC236}">
              <a16:creationId xmlns:a16="http://schemas.microsoft.com/office/drawing/2014/main" id="{61796CF4-E668-4036-9FD5-3300FEE5E5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5" name="pole tekstowe 6824">
          <a:extLst>
            <a:ext uri="{FF2B5EF4-FFF2-40B4-BE49-F238E27FC236}">
              <a16:creationId xmlns:a16="http://schemas.microsoft.com/office/drawing/2014/main" id="{6E66C5E3-922F-41E9-89D5-4B5423E6B1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6" name="pole tekstowe 6825">
          <a:extLst>
            <a:ext uri="{FF2B5EF4-FFF2-40B4-BE49-F238E27FC236}">
              <a16:creationId xmlns:a16="http://schemas.microsoft.com/office/drawing/2014/main" id="{9387018C-60DD-4F2D-A25D-100DC0D274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7" name="pole tekstowe 6826">
          <a:extLst>
            <a:ext uri="{FF2B5EF4-FFF2-40B4-BE49-F238E27FC236}">
              <a16:creationId xmlns:a16="http://schemas.microsoft.com/office/drawing/2014/main" id="{60DC5C73-09F9-40E6-ACA1-8FECADF36E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8" name="pole tekstowe 6827">
          <a:extLst>
            <a:ext uri="{FF2B5EF4-FFF2-40B4-BE49-F238E27FC236}">
              <a16:creationId xmlns:a16="http://schemas.microsoft.com/office/drawing/2014/main" id="{E28AD9B6-2D8A-4DA7-9233-96BFF2421C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29" name="pole tekstowe 6828">
          <a:extLst>
            <a:ext uri="{FF2B5EF4-FFF2-40B4-BE49-F238E27FC236}">
              <a16:creationId xmlns:a16="http://schemas.microsoft.com/office/drawing/2014/main" id="{0E1DE5EE-A210-4B52-96CF-DE0BEDD69E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0" name="pole tekstowe 6829">
          <a:extLst>
            <a:ext uri="{FF2B5EF4-FFF2-40B4-BE49-F238E27FC236}">
              <a16:creationId xmlns:a16="http://schemas.microsoft.com/office/drawing/2014/main" id="{8DED3C80-4851-4A34-9AC0-B553009BF4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1" name="pole tekstowe 6830">
          <a:extLst>
            <a:ext uri="{FF2B5EF4-FFF2-40B4-BE49-F238E27FC236}">
              <a16:creationId xmlns:a16="http://schemas.microsoft.com/office/drawing/2014/main" id="{A5884879-441B-485A-97AB-0E6FCD916A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2" name="pole tekstowe 6831">
          <a:extLst>
            <a:ext uri="{FF2B5EF4-FFF2-40B4-BE49-F238E27FC236}">
              <a16:creationId xmlns:a16="http://schemas.microsoft.com/office/drawing/2014/main" id="{1240F60F-8C40-458B-AA39-9674C8EBF8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3" name="pole tekstowe 6832">
          <a:extLst>
            <a:ext uri="{FF2B5EF4-FFF2-40B4-BE49-F238E27FC236}">
              <a16:creationId xmlns:a16="http://schemas.microsoft.com/office/drawing/2014/main" id="{9A85F4C4-7974-48B4-A802-E28F89A967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4" name="pole tekstowe 6833">
          <a:extLst>
            <a:ext uri="{FF2B5EF4-FFF2-40B4-BE49-F238E27FC236}">
              <a16:creationId xmlns:a16="http://schemas.microsoft.com/office/drawing/2014/main" id="{7D1EAC2A-CFC3-497E-8BCB-1A87539720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5" name="pole tekstowe 6834">
          <a:extLst>
            <a:ext uri="{FF2B5EF4-FFF2-40B4-BE49-F238E27FC236}">
              <a16:creationId xmlns:a16="http://schemas.microsoft.com/office/drawing/2014/main" id="{2F7E023B-1C77-4E9F-8B61-E0F1E8507D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6" name="pole tekstowe 6835">
          <a:extLst>
            <a:ext uri="{FF2B5EF4-FFF2-40B4-BE49-F238E27FC236}">
              <a16:creationId xmlns:a16="http://schemas.microsoft.com/office/drawing/2014/main" id="{77108E27-4E98-4A5E-BD2F-2F9F34DE78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7" name="pole tekstowe 6836">
          <a:extLst>
            <a:ext uri="{FF2B5EF4-FFF2-40B4-BE49-F238E27FC236}">
              <a16:creationId xmlns:a16="http://schemas.microsoft.com/office/drawing/2014/main" id="{5F4AEBA6-5031-4916-8932-736C0474A5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8" name="pole tekstowe 6837">
          <a:extLst>
            <a:ext uri="{FF2B5EF4-FFF2-40B4-BE49-F238E27FC236}">
              <a16:creationId xmlns:a16="http://schemas.microsoft.com/office/drawing/2014/main" id="{822E592B-7A05-4DD4-A431-5C62614743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39" name="pole tekstowe 6838">
          <a:extLst>
            <a:ext uri="{FF2B5EF4-FFF2-40B4-BE49-F238E27FC236}">
              <a16:creationId xmlns:a16="http://schemas.microsoft.com/office/drawing/2014/main" id="{F8979C67-63F8-4B3D-BD77-4F3403763D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0" name="pole tekstowe 6839">
          <a:extLst>
            <a:ext uri="{FF2B5EF4-FFF2-40B4-BE49-F238E27FC236}">
              <a16:creationId xmlns:a16="http://schemas.microsoft.com/office/drawing/2014/main" id="{F1439B0E-80D2-4A0E-B29C-AAC7E8B150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1" name="pole tekstowe 6840">
          <a:extLst>
            <a:ext uri="{FF2B5EF4-FFF2-40B4-BE49-F238E27FC236}">
              <a16:creationId xmlns:a16="http://schemas.microsoft.com/office/drawing/2014/main" id="{A22DCBA8-1612-466A-92C3-42F93C0111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2" name="pole tekstowe 6841">
          <a:extLst>
            <a:ext uri="{FF2B5EF4-FFF2-40B4-BE49-F238E27FC236}">
              <a16:creationId xmlns:a16="http://schemas.microsoft.com/office/drawing/2014/main" id="{3EF5DEFD-669D-4E79-BD82-CF7AE2DB20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3" name="pole tekstowe 6842">
          <a:extLst>
            <a:ext uri="{FF2B5EF4-FFF2-40B4-BE49-F238E27FC236}">
              <a16:creationId xmlns:a16="http://schemas.microsoft.com/office/drawing/2014/main" id="{FF611E88-4F26-4D13-A44F-5ABC5D95A6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4" name="pole tekstowe 6843">
          <a:extLst>
            <a:ext uri="{FF2B5EF4-FFF2-40B4-BE49-F238E27FC236}">
              <a16:creationId xmlns:a16="http://schemas.microsoft.com/office/drawing/2014/main" id="{CA8FFFF2-83DA-4527-8A61-FB85F45F21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5" name="pole tekstowe 6844">
          <a:extLst>
            <a:ext uri="{FF2B5EF4-FFF2-40B4-BE49-F238E27FC236}">
              <a16:creationId xmlns:a16="http://schemas.microsoft.com/office/drawing/2014/main" id="{0716C73B-72A1-44EB-9D2D-7E906E5E99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6" name="pole tekstowe 6845">
          <a:extLst>
            <a:ext uri="{FF2B5EF4-FFF2-40B4-BE49-F238E27FC236}">
              <a16:creationId xmlns:a16="http://schemas.microsoft.com/office/drawing/2014/main" id="{314ADCB3-4C67-42FE-B481-0CB9C6683B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7" name="pole tekstowe 6846">
          <a:extLst>
            <a:ext uri="{FF2B5EF4-FFF2-40B4-BE49-F238E27FC236}">
              <a16:creationId xmlns:a16="http://schemas.microsoft.com/office/drawing/2014/main" id="{2060F7B8-8115-4C68-987B-311BCD275A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8" name="pole tekstowe 6847">
          <a:extLst>
            <a:ext uri="{FF2B5EF4-FFF2-40B4-BE49-F238E27FC236}">
              <a16:creationId xmlns:a16="http://schemas.microsoft.com/office/drawing/2014/main" id="{6E381026-A0C2-48D7-81F6-14108D31DE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49" name="pole tekstowe 6848">
          <a:extLst>
            <a:ext uri="{FF2B5EF4-FFF2-40B4-BE49-F238E27FC236}">
              <a16:creationId xmlns:a16="http://schemas.microsoft.com/office/drawing/2014/main" id="{76B42F9E-97C5-4C87-9A96-79E9596FBE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0" name="pole tekstowe 6849">
          <a:extLst>
            <a:ext uri="{FF2B5EF4-FFF2-40B4-BE49-F238E27FC236}">
              <a16:creationId xmlns:a16="http://schemas.microsoft.com/office/drawing/2014/main" id="{E87E54F8-3A47-4BD9-8594-C7618A713C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1" name="pole tekstowe 6850">
          <a:extLst>
            <a:ext uri="{FF2B5EF4-FFF2-40B4-BE49-F238E27FC236}">
              <a16:creationId xmlns:a16="http://schemas.microsoft.com/office/drawing/2014/main" id="{CCC82019-EA00-48FA-AB37-0D222D3A17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2" name="pole tekstowe 6851">
          <a:extLst>
            <a:ext uri="{FF2B5EF4-FFF2-40B4-BE49-F238E27FC236}">
              <a16:creationId xmlns:a16="http://schemas.microsoft.com/office/drawing/2014/main" id="{E3F5E4FE-FB46-4F62-AFEA-6A2B350FF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3" name="pole tekstowe 6852">
          <a:extLst>
            <a:ext uri="{FF2B5EF4-FFF2-40B4-BE49-F238E27FC236}">
              <a16:creationId xmlns:a16="http://schemas.microsoft.com/office/drawing/2014/main" id="{75445BA1-8B8F-4DCB-8293-C00E38C769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4" name="pole tekstowe 6853">
          <a:extLst>
            <a:ext uri="{FF2B5EF4-FFF2-40B4-BE49-F238E27FC236}">
              <a16:creationId xmlns:a16="http://schemas.microsoft.com/office/drawing/2014/main" id="{4B366790-D763-4434-8AC5-BC0FA8EA9E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5" name="pole tekstowe 6854">
          <a:extLst>
            <a:ext uri="{FF2B5EF4-FFF2-40B4-BE49-F238E27FC236}">
              <a16:creationId xmlns:a16="http://schemas.microsoft.com/office/drawing/2014/main" id="{C3CE6A79-5DBF-409E-96A8-9956647A7C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6" name="pole tekstowe 6855">
          <a:extLst>
            <a:ext uri="{FF2B5EF4-FFF2-40B4-BE49-F238E27FC236}">
              <a16:creationId xmlns:a16="http://schemas.microsoft.com/office/drawing/2014/main" id="{8E34A1EA-1270-404F-84F1-100A0E8F41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7" name="pole tekstowe 6856">
          <a:extLst>
            <a:ext uri="{FF2B5EF4-FFF2-40B4-BE49-F238E27FC236}">
              <a16:creationId xmlns:a16="http://schemas.microsoft.com/office/drawing/2014/main" id="{C200E8ED-0AFC-4C2F-9DF6-DD5E2F5FBA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8" name="pole tekstowe 6857">
          <a:extLst>
            <a:ext uri="{FF2B5EF4-FFF2-40B4-BE49-F238E27FC236}">
              <a16:creationId xmlns:a16="http://schemas.microsoft.com/office/drawing/2014/main" id="{A3E548D8-D2CE-4740-B5A9-FBDCC2CE8D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59" name="pole tekstowe 6858">
          <a:extLst>
            <a:ext uri="{FF2B5EF4-FFF2-40B4-BE49-F238E27FC236}">
              <a16:creationId xmlns:a16="http://schemas.microsoft.com/office/drawing/2014/main" id="{B9026019-FF9B-431C-83E9-9C11CFCCFE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0" name="pole tekstowe 6859">
          <a:extLst>
            <a:ext uri="{FF2B5EF4-FFF2-40B4-BE49-F238E27FC236}">
              <a16:creationId xmlns:a16="http://schemas.microsoft.com/office/drawing/2014/main" id="{C6D8A9B9-448D-45A1-86AD-258DF36457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1" name="pole tekstowe 6860">
          <a:extLst>
            <a:ext uri="{FF2B5EF4-FFF2-40B4-BE49-F238E27FC236}">
              <a16:creationId xmlns:a16="http://schemas.microsoft.com/office/drawing/2014/main" id="{FC66C5F9-1F39-45B3-959F-6844FAF7A1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2" name="pole tekstowe 6861">
          <a:extLst>
            <a:ext uri="{FF2B5EF4-FFF2-40B4-BE49-F238E27FC236}">
              <a16:creationId xmlns:a16="http://schemas.microsoft.com/office/drawing/2014/main" id="{26099DC5-ED95-4C9D-9253-DA7E7DEDE5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3" name="pole tekstowe 6862">
          <a:extLst>
            <a:ext uri="{FF2B5EF4-FFF2-40B4-BE49-F238E27FC236}">
              <a16:creationId xmlns:a16="http://schemas.microsoft.com/office/drawing/2014/main" id="{48872DE5-75D1-43DD-B289-0D8C540EC6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4" name="pole tekstowe 6863">
          <a:extLst>
            <a:ext uri="{FF2B5EF4-FFF2-40B4-BE49-F238E27FC236}">
              <a16:creationId xmlns:a16="http://schemas.microsoft.com/office/drawing/2014/main" id="{4942D8FD-8B76-4BDC-BB03-3FD1C345BF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5" name="pole tekstowe 6864">
          <a:extLst>
            <a:ext uri="{FF2B5EF4-FFF2-40B4-BE49-F238E27FC236}">
              <a16:creationId xmlns:a16="http://schemas.microsoft.com/office/drawing/2014/main" id="{C11046BF-71C9-489F-90E2-75A5223CE6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6" name="pole tekstowe 6865">
          <a:extLst>
            <a:ext uri="{FF2B5EF4-FFF2-40B4-BE49-F238E27FC236}">
              <a16:creationId xmlns:a16="http://schemas.microsoft.com/office/drawing/2014/main" id="{CB6FC9E3-42B5-4D0A-B4A8-DCD041EECE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7" name="pole tekstowe 6866">
          <a:extLst>
            <a:ext uri="{FF2B5EF4-FFF2-40B4-BE49-F238E27FC236}">
              <a16:creationId xmlns:a16="http://schemas.microsoft.com/office/drawing/2014/main" id="{E37AF9FA-A5B9-4003-8154-4E2D7AF73F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8" name="pole tekstowe 6867">
          <a:extLst>
            <a:ext uri="{FF2B5EF4-FFF2-40B4-BE49-F238E27FC236}">
              <a16:creationId xmlns:a16="http://schemas.microsoft.com/office/drawing/2014/main" id="{D60F3DAD-A23C-4F74-A8AC-E011AF0976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69" name="pole tekstowe 6868">
          <a:extLst>
            <a:ext uri="{FF2B5EF4-FFF2-40B4-BE49-F238E27FC236}">
              <a16:creationId xmlns:a16="http://schemas.microsoft.com/office/drawing/2014/main" id="{4C08633B-A7EA-4432-9E63-CA449A5DDE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0" name="pole tekstowe 6869">
          <a:extLst>
            <a:ext uri="{FF2B5EF4-FFF2-40B4-BE49-F238E27FC236}">
              <a16:creationId xmlns:a16="http://schemas.microsoft.com/office/drawing/2014/main" id="{5B38FE06-E434-4074-AEC1-33F4756BB3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1" name="pole tekstowe 6870">
          <a:extLst>
            <a:ext uri="{FF2B5EF4-FFF2-40B4-BE49-F238E27FC236}">
              <a16:creationId xmlns:a16="http://schemas.microsoft.com/office/drawing/2014/main" id="{9079D81B-AB8B-4CC4-937B-D6BDF0A2B8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2" name="pole tekstowe 6871">
          <a:extLst>
            <a:ext uri="{FF2B5EF4-FFF2-40B4-BE49-F238E27FC236}">
              <a16:creationId xmlns:a16="http://schemas.microsoft.com/office/drawing/2014/main" id="{627C486B-D661-49B5-B803-581973F57A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3" name="pole tekstowe 6872">
          <a:extLst>
            <a:ext uri="{FF2B5EF4-FFF2-40B4-BE49-F238E27FC236}">
              <a16:creationId xmlns:a16="http://schemas.microsoft.com/office/drawing/2014/main" id="{ADC5A680-1A3F-4316-B27B-44EF55D2FA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4" name="pole tekstowe 6873">
          <a:extLst>
            <a:ext uri="{FF2B5EF4-FFF2-40B4-BE49-F238E27FC236}">
              <a16:creationId xmlns:a16="http://schemas.microsoft.com/office/drawing/2014/main" id="{CA3CCC6D-8328-45D6-9A7E-0AFA67AF9B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5" name="pole tekstowe 6874">
          <a:extLst>
            <a:ext uri="{FF2B5EF4-FFF2-40B4-BE49-F238E27FC236}">
              <a16:creationId xmlns:a16="http://schemas.microsoft.com/office/drawing/2014/main" id="{F041676C-6E8C-48FF-9EB1-DE0F076719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6" name="pole tekstowe 6875">
          <a:extLst>
            <a:ext uri="{FF2B5EF4-FFF2-40B4-BE49-F238E27FC236}">
              <a16:creationId xmlns:a16="http://schemas.microsoft.com/office/drawing/2014/main" id="{DBF43A83-A810-4110-8992-23FED9E2D5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7" name="pole tekstowe 6876">
          <a:extLst>
            <a:ext uri="{FF2B5EF4-FFF2-40B4-BE49-F238E27FC236}">
              <a16:creationId xmlns:a16="http://schemas.microsoft.com/office/drawing/2014/main" id="{8795D818-2CA2-4337-924D-89879AC437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8" name="pole tekstowe 6877">
          <a:extLst>
            <a:ext uri="{FF2B5EF4-FFF2-40B4-BE49-F238E27FC236}">
              <a16:creationId xmlns:a16="http://schemas.microsoft.com/office/drawing/2014/main" id="{5DB7209F-A461-4F91-BA34-3F74FBCA78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79" name="pole tekstowe 6878">
          <a:extLst>
            <a:ext uri="{FF2B5EF4-FFF2-40B4-BE49-F238E27FC236}">
              <a16:creationId xmlns:a16="http://schemas.microsoft.com/office/drawing/2014/main" id="{B7D93F67-4C6C-4AEA-B719-8DDDFE3515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0" name="pole tekstowe 6879">
          <a:extLst>
            <a:ext uri="{FF2B5EF4-FFF2-40B4-BE49-F238E27FC236}">
              <a16:creationId xmlns:a16="http://schemas.microsoft.com/office/drawing/2014/main" id="{A8D2F289-7A60-4BB9-A042-55B49BFBEA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1" name="pole tekstowe 6880">
          <a:extLst>
            <a:ext uri="{FF2B5EF4-FFF2-40B4-BE49-F238E27FC236}">
              <a16:creationId xmlns:a16="http://schemas.microsoft.com/office/drawing/2014/main" id="{6E95B75A-C689-408C-AB39-1733DFBC2A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2" name="pole tekstowe 6881">
          <a:extLst>
            <a:ext uri="{FF2B5EF4-FFF2-40B4-BE49-F238E27FC236}">
              <a16:creationId xmlns:a16="http://schemas.microsoft.com/office/drawing/2014/main" id="{BBC7CBA2-7676-4155-B4C0-DBB9B2997F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3" name="pole tekstowe 6882">
          <a:extLst>
            <a:ext uri="{FF2B5EF4-FFF2-40B4-BE49-F238E27FC236}">
              <a16:creationId xmlns:a16="http://schemas.microsoft.com/office/drawing/2014/main" id="{407161D4-A0CD-4DB8-8737-569910226A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4" name="pole tekstowe 6883">
          <a:extLst>
            <a:ext uri="{FF2B5EF4-FFF2-40B4-BE49-F238E27FC236}">
              <a16:creationId xmlns:a16="http://schemas.microsoft.com/office/drawing/2014/main" id="{E942872F-DCB0-42D9-AC45-C67DED8C01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5" name="pole tekstowe 6884">
          <a:extLst>
            <a:ext uri="{FF2B5EF4-FFF2-40B4-BE49-F238E27FC236}">
              <a16:creationId xmlns:a16="http://schemas.microsoft.com/office/drawing/2014/main" id="{05EA786E-539A-4AB0-8C39-1AA244F858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6" name="pole tekstowe 6885">
          <a:extLst>
            <a:ext uri="{FF2B5EF4-FFF2-40B4-BE49-F238E27FC236}">
              <a16:creationId xmlns:a16="http://schemas.microsoft.com/office/drawing/2014/main" id="{F3761B8E-2F9B-4506-9D70-AD4C3D6E94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7" name="pole tekstowe 6886">
          <a:extLst>
            <a:ext uri="{FF2B5EF4-FFF2-40B4-BE49-F238E27FC236}">
              <a16:creationId xmlns:a16="http://schemas.microsoft.com/office/drawing/2014/main" id="{5EF09E80-FE32-43E7-BDDA-34B29635EA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8" name="pole tekstowe 6887">
          <a:extLst>
            <a:ext uri="{FF2B5EF4-FFF2-40B4-BE49-F238E27FC236}">
              <a16:creationId xmlns:a16="http://schemas.microsoft.com/office/drawing/2014/main" id="{1D8AE5FD-1D33-4D12-9F2A-88CC59DA72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89" name="pole tekstowe 6888">
          <a:extLst>
            <a:ext uri="{FF2B5EF4-FFF2-40B4-BE49-F238E27FC236}">
              <a16:creationId xmlns:a16="http://schemas.microsoft.com/office/drawing/2014/main" id="{BFC93432-4648-4FAD-A665-E2E3A6C74A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0" name="pole tekstowe 6889">
          <a:extLst>
            <a:ext uri="{FF2B5EF4-FFF2-40B4-BE49-F238E27FC236}">
              <a16:creationId xmlns:a16="http://schemas.microsoft.com/office/drawing/2014/main" id="{26F5D5CA-2224-41EC-ABD2-E19335F198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1" name="pole tekstowe 6890">
          <a:extLst>
            <a:ext uri="{FF2B5EF4-FFF2-40B4-BE49-F238E27FC236}">
              <a16:creationId xmlns:a16="http://schemas.microsoft.com/office/drawing/2014/main" id="{681EBBF2-15EC-4619-ACBA-0ED48BF953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2" name="pole tekstowe 6891">
          <a:extLst>
            <a:ext uri="{FF2B5EF4-FFF2-40B4-BE49-F238E27FC236}">
              <a16:creationId xmlns:a16="http://schemas.microsoft.com/office/drawing/2014/main" id="{86900CFC-8F91-4ADB-A792-76BD39B61C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3" name="pole tekstowe 6892">
          <a:extLst>
            <a:ext uri="{FF2B5EF4-FFF2-40B4-BE49-F238E27FC236}">
              <a16:creationId xmlns:a16="http://schemas.microsoft.com/office/drawing/2014/main" id="{8C895B3E-C4C2-4FCC-BFBB-0AFEF3996C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4" name="pole tekstowe 6893">
          <a:extLst>
            <a:ext uri="{FF2B5EF4-FFF2-40B4-BE49-F238E27FC236}">
              <a16:creationId xmlns:a16="http://schemas.microsoft.com/office/drawing/2014/main" id="{2745DBCA-52CE-4D64-8036-4D0B086B94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5" name="pole tekstowe 6894">
          <a:extLst>
            <a:ext uri="{FF2B5EF4-FFF2-40B4-BE49-F238E27FC236}">
              <a16:creationId xmlns:a16="http://schemas.microsoft.com/office/drawing/2014/main" id="{98D9FF84-F4B9-4BC5-AD14-E6E7725F94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6" name="pole tekstowe 6895">
          <a:extLst>
            <a:ext uri="{FF2B5EF4-FFF2-40B4-BE49-F238E27FC236}">
              <a16:creationId xmlns:a16="http://schemas.microsoft.com/office/drawing/2014/main" id="{2D421665-B9BA-494E-9A7E-4640566348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7" name="pole tekstowe 6896">
          <a:extLst>
            <a:ext uri="{FF2B5EF4-FFF2-40B4-BE49-F238E27FC236}">
              <a16:creationId xmlns:a16="http://schemas.microsoft.com/office/drawing/2014/main" id="{03E99527-7844-43A6-8171-2B9106EE75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8" name="pole tekstowe 6897">
          <a:extLst>
            <a:ext uri="{FF2B5EF4-FFF2-40B4-BE49-F238E27FC236}">
              <a16:creationId xmlns:a16="http://schemas.microsoft.com/office/drawing/2014/main" id="{EDBD8DF3-5CD2-453E-B531-958F84B674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899" name="pole tekstowe 6898">
          <a:extLst>
            <a:ext uri="{FF2B5EF4-FFF2-40B4-BE49-F238E27FC236}">
              <a16:creationId xmlns:a16="http://schemas.microsoft.com/office/drawing/2014/main" id="{90E2FA09-0D69-4118-8B98-BF230E1EB5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0" name="pole tekstowe 6899">
          <a:extLst>
            <a:ext uri="{FF2B5EF4-FFF2-40B4-BE49-F238E27FC236}">
              <a16:creationId xmlns:a16="http://schemas.microsoft.com/office/drawing/2014/main" id="{CA840131-41E3-4D78-BDD3-1C48A4B488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1" name="pole tekstowe 6900">
          <a:extLst>
            <a:ext uri="{FF2B5EF4-FFF2-40B4-BE49-F238E27FC236}">
              <a16:creationId xmlns:a16="http://schemas.microsoft.com/office/drawing/2014/main" id="{252C1D1B-CD42-47EE-814F-CCE777E9BD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2" name="pole tekstowe 6901">
          <a:extLst>
            <a:ext uri="{FF2B5EF4-FFF2-40B4-BE49-F238E27FC236}">
              <a16:creationId xmlns:a16="http://schemas.microsoft.com/office/drawing/2014/main" id="{46CED4DF-6DDD-489C-BD0E-3F23129FB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3" name="pole tekstowe 6902">
          <a:extLst>
            <a:ext uri="{FF2B5EF4-FFF2-40B4-BE49-F238E27FC236}">
              <a16:creationId xmlns:a16="http://schemas.microsoft.com/office/drawing/2014/main" id="{0752A46D-8B63-4737-AB54-7A0C78591B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4" name="pole tekstowe 6903">
          <a:extLst>
            <a:ext uri="{FF2B5EF4-FFF2-40B4-BE49-F238E27FC236}">
              <a16:creationId xmlns:a16="http://schemas.microsoft.com/office/drawing/2014/main" id="{BBEF0286-A39E-4183-AE66-954037E340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5" name="pole tekstowe 6904">
          <a:extLst>
            <a:ext uri="{FF2B5EF4-FFF2-40B4-BE49-F238E27FC236}">
              <a16:creationId xmlns:a16="http://schemas.microsoft.com/office/drawing/2014/main" id="{7D49E034-E0D6-4551-8A05-FEE37569E5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6" name="pole tekstowe 6905">
          <a:extLst>
            <a:ext uri="{FF2B5EF4-FFF2-40B4-BE49-F238E27FC236}">
              <a16:creationId xmlns:a16="http://schemas.microsoft.com/office/drawing/2014/main" id="{87061E54-3234-49AD-B679-68C1F5A775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7" name="pole tekstowe 6906">
          <a:extLst>
            <a:ext uri="{FF2B5EF4-FFF2-40B4-BE49-F238E27FC236}">
              <a16:creationId xmlns:a16="http://schemas.microsoft.com/office/drawing/2014/main" id="{B2B4EC85-6E10-430F-94A6-1F70C8EBD0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8" name="pole tekstowe 6907">
          <a:extLst>
            <a:ext uri="{FF2B5EF4-FFF2-40B4-BE49-F238E27FC236}">
              <a16:creationId xmlns:a16="http://schemas.microsoft.com/office/drawing/2014/main" id="{4E14E4B3-535B-40C2-BE49-07FDBA0F09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09" name="pole tekstowe 6908">
          <a:extLst>
            <a:ext uri="{FF2B5EF4-FFF2-40B4-BE49-F238E27FC236}">
              <a16:creationId xmlns:a16="http://schemas.microsoft.com/office/drawing/2014/main" id="{FB1E9B3C-BC33-4B94-9308-0CA01C3DB9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0" name="pole tekstowe 6909">
          <a:extLst>
            <a:ext uri="{FF2B5EF4-FFF2-40B4-BE49-F238E27FC236}">
              <a16:creationId xmlns:a16="http://schemas.microsoft.com/office/drawing/2014/main" id="{E6164BA9-5ACF-4545-A0B3-BB6C199611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1" name="pole tekstowe 6910">
          <a:extLst>
            <a:ext uri="{FF2B5EF4-FFF2-40B4-BE49-F238E27FC236}">
              <a16:creationId xmlns:a16="http://schemas.microsoft.com/office/drawing/2014/main" id="{DF916111-67AD-4F0E-B676-32C355F409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2" name="pole tekstowe 6911">
          <a:extLst>
            <a:ext uri="{FF2B5EF4-FFF2-40B4-BE49-F238E27FC236}">
              <a16:creationId xmlns:a16="http://schemas.microsoft.com/office/drawing/2014/main" id="{AB0A77D8-C72D-4F1E-B842-2A16DFA9C2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3" name="pole tekstowe 6912">
          <a:extLst>
            <a:ext uri="{FF2B5EF4-FFF2-40B4-BE49-F238E27FC236}">
              <a16:creationId xmlns:a16="http://schemas.microsoft.com/office/drawing/2014/main" id="{836362F6-75BD-4AF2-A08B-23B244A7B6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4" name="pole tekstowe 6913">
          <a:extLst>
            <a:ext uri="{FF2B5EF4-FFF2-40B4-BE49-F238E27FC236}">
              <a16:creationId xmlns:a16="http://schemas.microsoft.com/office/drawing/2014/main" id="{E3A1061D-38D1-4E23-AA00-8CE7AEECBB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5" name="pole tekstowe 6914">
          <a:extLst>
            <a:ext uri="{FF2B5EF4-FFF2-40B4-BE49-F238E27FC236}">
              <a16:creationId xmlns:a16="http://schemas.microsoft.com/office/drawing/2014/main" id="{99598E4B-C0F3-4FB4-A787-B286114D18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6" name="pole tekstowe 6915">
          <a:extLst>
            <a:ext uri="{FF2B5EF4-FFF2-40B4-BE49-F238E27FC236}">
              <a16:creationId xmlns:a16="http://schemas.microsoft.com/office/drawing/2014/main" id="{178E084A-5543-463D-9DF6-C889001274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7" name="pole tekstowe 6916">
          <a:extLst>
            <a:ext uri="{FF2B5EF4-FFF2-40B4-BE49-F238E27FC236}">
              <a16:creationId xmlns:a16="http://schemas.microsoft.com/office/drawing/2014/main" id="{DFDDB4CA-4892-4FAA-B312-C6B786959C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8" name="pole tekstowe 6917">
          <a:extLst>
            <a:ext uri="{FF2B5EF4-FFF2-40B4-BE49-F238E27FC236}">
              <a16:creationId xmlns:a16="http://schemas.microsoft.com/office/drawing/2014/main" id="{B9BD6EFD-D4DD-4A59-BA55-6DA04D04A0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19" name="pole tekstowe 6918">
          <a:extLst>
            <a:ext uri="{FF2B5EF4-FFF2-40B4-BE49-F238E27FC236}">
              <a16:creationId xmlns:a16="http://schemas.microsoft.com/office/drawing/2014/main" id="{04132AB5-4D99-4995-A156-0D6CA5353A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0" name="pole tekstowe 6919">
          <a:extLst>
            <a:ext uri="{FF2B5EF4-FFF2-40B4-BE49-F238E27FC236}">
              <a16:creationId xmlns:a16="http://schemas.microsoft.com/office/drawing/2014/main" id="{C18F87E4-A86A-470B-9F95-CA2FF0A29A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1" name="pole tekstowe 6920">
          <a:extLst>
            <a:ext uri="{FF2B5EF4-FFF2-40B4-BE49-F238E27FC236}">
              <a16:creationId xmlns:a16="http://schemas.microsoft.com/office/drawing/2014/main" id="{06989D72-DB97-4967-A62C-D4C894E65B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2" name="pole tekstowe 6921">
          <a:extLst>
            <a:ext uri="{FF2B5EF4-FFF2-40B4-BE49-F238E27FC236}">
              <a16:creationId xmlns:a16="http://schemas.microsoft.com/office/drawing/2014/main" id="{274A6853-E0F5-454F-8B7E-A52D2FB1D4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3" name="pole tekstowe 6922">
          <a:extLst>
            <a:ext uri="{FF2B5EF4-FFF2-40B4-BE49-F238E27FC236}">
              <a16:creationId xmlns:a16="http://schemas.microsoft.com/office/drawing/2014/main" id="{AF1A377E-44C2-4B71-8A35-3B00BACC34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4" name="pole tekstowe 6923">
          <a:extLst>
            <a:ext uri="{FF2B5EF4-FFF2-40B4-BE49-F238E27FC236}">
              <a16:creationId xmlns:a16="http://schemas.microsoft.com/office/drawing/2014/main" id="{A58624E2-00B5-4837-A0DC-6E479B8176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5" name="pole tekstowe 6924">
          <a:extLst>
            <a:ext uri="{FF2B5EF4-FFF2-40B4-BE49-F238E27FC236}">
              <a16:creationId xmlns:a16="http://schemas.microsoft.com/office/drawing/2014/main" id="{AED822C4-7374-4731-86B3-FEEB6CB544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6" name="pole tekstowe 6925">
          <a:extLst>
            <a:ext uri="{FF2B5EF4-FFF2-40B4-BE49-F238E27FC236}">
              <a16:creationId xmlns:a16="http://schemas.microsoft.com/office/drawing/2014/main" id="{85E595CE-3428-4D49-A9FA-6B78DCB110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7" name="pole tekstowe 6926">
          <a:extLst>
            <a:ext uri="{FF2B5EF4-FFF2-40B4-BE49-F238E27FC236}">
              <a16:creationId xmlns:a16="http://schemas.microsoft.com/office/drawing/2014/main" id="{E9DEC01D-C7AD-4465-B241-17C96E8522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8" name="pole tekstowe 6927">
          <a:extLst>
            <a:ext uri="{FF2B5EF4-FFF2-40B4-BE49-F238E27FC236}">
              <a16:creationId xmlns:a16="http://schemas.microsoft.com/office/drawing/2014/main" id="{1FF4D6B9-7542-4255-A5E5-62B4A36545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29" name="pole tekstowe 6928">
          <a:extLst>
            <a:ext uri="{FF2B5EF4-FFF2-40B4-BE49-F238E27FC236}">
              <a16:creationId xmlns:a16="http://schemas.microsoft.com/office/drawing/2014/main" id="{21DAFD45-C031-477C-B7EB-105971E18F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0" name="pole tekstowe 6929">
          <a:extLst>
            <a:ext uri="{FF2B5EF4-FFF2-40B4-BE49-F238E27FC236}">
              <a16:creationId xmlns:a16="http://schemas.microsoft.com/office/drawing/2014/main" id="{AD053B33-99FF-4E91-9C3D-80F47D7964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1" name="pole tekstowe 6930">
          <a:extLst>
            <a:ext uri="{FF2B5EF4-FFF2-40B4-BE49-F238E27FC236}">
              <a16:creationId xmlns:a16="http://schemas.microsoft.com/office/drawing/2014/main" id="{B32B5CB1-C8B1-43F2-B1A3-98063E6A87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2" name="pole tekstowe 6931">
          <a:extLst>
            <a:ext uri="{FF2B5EF4-FFF2-40B4-BE49-F238E27FC236}">
              <a16:creationId xmlns:a16="http://schemas.microsoft.com/office/drawing/2014/main" id="{4FC08A88-81D4-45A4-8471-A9E7746DBE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3" name="pole tekstowe 6932">
          <a:extLst>
            <a:ext uri="{FF2B5EF4-FFF2-40B4-BE49-F238E27FC236}">
              <a16:creationId xmlns:a16="http://schemas.microsoft.com/office/drawing/2014/main" id="{056BE1DA-C8D9-41FC-9579-1CB84BD9CD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4" name="pole tekstowe 6933">
          <a:extLst>
            <a:ext uri="{FF2B5EF4-FFF2-40B4-BE49-F238E27FC236}">
              <a16:creationId xmlns:a16="http://schemas.microsoft.com/office/drawing/2014/main" id="{E86C5C47-AD33-46C4-B8DF-E74A6B8950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5" name="pole tekstowe 6934">
          <a:extLst>
            <a:ext uri="{FF2B5EF4-FFF2-40B4-BE49-F238E27FC236}">
              <a16:creationId xmlns:a16="http://schemas.microsoft.com/office/drawing/2014/main" id="{020A6101-9130-448F-A9DD-14B87B8B6B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6" name="pole tekstowe 6935">
          <a:extLst>
            <a:ext uri="{FF2B5EF4-FFF2-40B4-BE49-F238E27FC236}">
              <a16:creationId xmlns:a16="http://schemas.microsoft.com/office/drawing/2014/main" id="{DA450B64-8A63-4119-A20A-6BFE33D44F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7" name="pole tekstowe 6936">
          <a:extLst>
            <a:ext uri="{FF2B5EF4-FFF2-40B4-BE49-F238E27FC236}">
              <a16:creationId xmlns:a16="http://schemas.microsoft.com/office/drawing/2014/main" id="{F6050A9A-53F8-4431-8ECC-64BF435719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8" name="pole tekstowe 6937">
          <a:extLst>
            <a:ext uri="{FF2B5EF4-FFF2-40B4-BE49-F238E27FC236}">
              <a16:creationId xmlns:a16="http://schemas.microsoft.com/office/drawing/2014/main" id="{473A80B9-4D7F-43F4-8BDD-6088C5DCF7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39" name="pole tekstowe 6938">
          <a:extLst>
            <a:ext uri="{FF2B5EF4-FFF2-40B4-BE49-F238E27FC236}">
              <a16:creationId xmlns:a16="http://schemas.microsoft.com/office/drawing/2014/main" id="{611C6A27-CC5F-4DA4-8817-82B300D2F1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0" name="pole tekstowe 6939">
          <a:extLst>
            <a:ext uri="{FF2B5EF4-FFF2-40B4-BE49-F238E27FC236}">
              <a16:creationId xmlns:a16="http://schemas.microsoft.com/office/drawing/2014/main" id="{A0666C85-877B-4D07-A06D-B7A0370A24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1" name="pole tekstowe 6940">
          <a:extLst>
            <a:ext uri="{FF2B5EF4-FFF2-40B4-BE49-F238E27FC236}">
              <a16:creationId xmlns:a16="http://schemas.microsoft.com/office/drawing/2014/main" id="{83C37E4B-EA32-47CA-B947-FAEE5ABA3B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2" name="pole tekstowe 6941">
          <a:extLst>
            <a:ext uri="{FF2B5EF4-FFF2-40B4-BE49-F238E27FC236}">
              <a16:creationId xmlns:a16="http://schemas.microsoft.com/office/drawing/2014/main" id="{8F68CB77-0C53-43A9-93D4-CB7F892C03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3" name="pole tekstowe 6942">
          <a:extLst>
            <a:ext uri="{FF2B5EF4-FFF2-40B4-BE49-F238E27FC236}">
              <a16:creationId xmlns:a16="http://schemas.microsoft.com/office/drawing/2014/main" id="{01B59B9D-8716-4EDD-9D63-B93D1D50B1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4" name="pole tekstowe 6943">
          <a:extLst>
            <a:ext uri="{FF2B5EF4-FFF2-40B4-BE49-F238E27FC236}">
              <a16:creationId xmlns:a16="http://schemas.microsoft.com/office/drawing/2014/main" id="{621598FF-7B04-4638-94B4-F9FC5609B1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5" name="pole tekstowe 6944">
          <a:extLst>
            <a:ext uri="{FF2B5EF4-FFF2-40B4-BE49-F238E27FC236}">
              <a16:creationId xmlns:a16="http://schemas.microsoft.com/office/drawing/2014/main" id="{78C7A8CC-6585-4ACE-BEF5-BB337EEE0B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6" name="pole tekstowe 6945">
          <a:extLst>
            <a:ext uri="{FF2B5EF4-FFF2-40B4-BE49-F238E27FC236}">
              <a16:creationId xmlns:a16="http://schemas.microsoft.com/office/drawing/2014/main" id="{3B9CE038-DD35-44F0-B906-59038FF566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7" name="pole tekstowe 6946">
          <a:extLst>
            <a:ext uri="{FF2B5EF4-FFF2-40B4-BE49-F238E27FC236}">
              <a16:creationId xmlns:a16="http://schemas.microsoft.com/office/drawing/2014/main" id="{EC0B4123-AFDE-4576-812A-C5CC4CAB2C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8" name="pole tekstowe 6947">
          <a:extLst>
            <a:ext uri="{FF2B5EF4-FFF2-40B4-BE49-F238E27FC236}">
              <a16:creationId xmlns:a16="http://schemas.microsoft.com/office/drawing/2014/main" id="{AD002611-496D-439A-8029-04A3F846C9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49" name="pole tekstowe 6948">
          <a:extLst>
            <a:ext uri="{FF2B5EF4-FFF2-40B4-BE49-F238E27FC236}">
              <a16:creationId xmlns:a16="http://schemas.microsoft.com/office/drawing/2014/main" id="{A6A00AE6-3A04-4101-9D94-2EB3EFC85C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0" name="pole tekstowe 6949">
          <a:extLst>
            <a:ext uri="{FF2B5EF4-FFF2-40B4-BE49-F238E27FC236}">
              <a16:creationId xmlns:a16="http://schemas.microsoft.com/office/drawing/2014/main" id="{B590B806-8AF6-43AE-ABCA-5E5A59445A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1" name="pole tekstowe 6950">
          <a:extLst>
            <a:ext uri="{FF2B5EF4-FFF2-40B4-BE49-F238E27FC236}">
              <a16:creationId xmlns:a16="http://schemas.microsoft.com/office/drawing/2014/main" id="{1A45FA10-D7FF-4EB9-86E9-D3C56135D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2" name="pole tekstowe 6951">
          <a:extLst>
            <a:ext uri="{FF2B5EF4-FFF2-40B4-BE49-F238E27FC236}">
              <a16:creationId xmlns:a16="http://schemas.microsoft.com/office/drawing/2014/main" id="{E8C4AD26-2F89-43C3-8748-302A6640ED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3" name="pole tekstowe 6952">
          <a:extLst>
            <a:ext uri="{FF2B5EF4-FFF2-40B4-BE49-F238E27FC236}">
              <a16:creationId xmlns:a16="http://schemas.microsoft.com/office/drawing/2014/main" id="{91BD1548-25E9-40D8-A185-19E52E4133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4" name="pole tekstowe 6953">
          <a:extLst>
            <a:ext uri="{FF2B5EF4-FFF2-40B4-BE49-F238E27FC236}">
              <a16:creationId xmlns:a16="http://schemas.microsoft.com/office/drawing/2014/main" id="{8AC235B9-06AF-4FC4-BBCC-A439F7C0DB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5" name="pole tekstowe 6954">
          <a:extLst>
            <a:ext uri="{FF2B5EF4-FFF2-40B4-BE49-F238E27FC236}">
              <a16:creationId xmlns:a16="http://schemas.microsoft.com/office/drawing/2014/main" id="{D2093506-8608-4E0C-AA90-55607CD5E6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6" name="pole tekstowe 6955">
          <a:extLst>
            <a:ext uri="{FF2B5EF4-FFF2-40B4-BE49-F238E27FC236}">
              <a16:creationId xmlns:a16="http://schemas.microsoft.com/office/drawing/2014/main" id="{97463AF1-B183-4DAF-8455-2EC1FDDF2E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7" name="pole tekstowe 6956">
          <a:extLst>
            <a:ext uri="{FF2B5EF4-FFF2-40B4-BE49-F238E27FC236}">
              <a16:creationId xmlns:a16="http://schemas.microsoft.com/office/drawing/2014/main" id="{09342D04-2201-445A-B1C2-B037C08AFC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8" name="pole tekstowe 6957">
          <a:extLst>
            <a:ext uri="{FF2B5EF4-FFF2-40B4-BE49-F238E27FC236}">
              <a16:creationId xmlns:a16="http://schemas.microsoft.com/office/drawing/2014/main" id="{83438A1F-7E0A-407F-BAC1-8F5DE2955F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59" name="pole tekstowe 6958">
          <a:extLst>
            <a:ext uri="{FF2B5EF4-FFF2-40B4-BE49-F238E27FC236}">
              <a16:creationId xmlns:a16="http://schemas.microsoft.com/office/drawing/2014/main" id="{53942C8D-7409-43FD-B967-9AEC7F762B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0" name="pole tekstowe 6959">
          <a:extLst>
            <a:ext uri="{FF2B5EF4-FFF2-40B4-BE49-F238E27FC236}">
              <a16:creationId xmlns:a16="http://schemas.microsoft.com/office/drawing/2014/main" id="{9FC79FD9-0575-4996-B2DE-1C21899D4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1" name="pole tekstowe 6960">
          <a:extLst>
            <a:ext uri="{FF2B5EF4-FFF2-40B4-BE49-F238E27FC236}">
              <a16:creationId xmlns:a16="http://schemas.microsoft.com/office/drawing/2014/main" id="{D66B7076-8B28-4670-847D-C3C5F9E3AC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2" name="pole tekstowe 6961">
          <a:extLst>
            <a:ext uri="{FF2B5EF4-FFF2-40B4-BE49-F238E27FC236}">
              <a16:creationId xmlns:a16="http://schemas.microsoft.com/office/drawing/2014/main" id="{0E104245-01BB-4443-B9BB-F27514996C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3" name="pole tekstowe 6962">
          <a:extLst>
            <a:ext uri="{FF2B5EF4-FFF2-40B4-BE49-F238E27FC236}">
              <a16:creationId xmlns:a16="http://schemas.microsoft.com/office/drawing/2014/main" id="{551D47AD-072F-4C3B-B811-61A28E8928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4" name="pole tekstowe 6963">
          <a:extLst>
            <a:ext uri="{FF2B5EF4-FFF2-40B4-BE49-F238E27FC236}">
              <a16:creationId xmlns:a16="http://schemas.microsoft.com/office/drawing/2014/main" id="{6938B305-4AE0-45AF-97DB-D19BDD6D8D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5" name="pole tekstowe 6964">
          <a:extLst>
            <a:ext uri="{FF2B5EF4-FFF2-40B4-BE49-F238E27FC236}">
              <a16:creationId xmlns:a16="http://schemas.microsoft.com/office/drawing/2014/main" id="{7AE904CF-CF4C-4050-8DAA-7F914B22CC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6" name="pole tekstowe 6965">
          <a:extLst>
            <a:ext uri="{FF2B5EF4-FFF2-40B4-BE49-F238E27FC236}">
              <a16:creationId xmlns:a16="http://schemas.microsoft.com/office/drawing/2014/main" id="{F679F938-1E9B-4603-9309-5ABD9317A9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7" name="pole tekstowe 6966">
          <a:extLst>
            <a:ext uri="{FF2B5EF4-FFF2-40B4-BE49-F238E27FC236}">
              <a16:creationId xmlns:a16="http://schemas.microsoft.com/office/drawing/2014/main" id="{E900288E-A1C9-4349-979F-A4BAB2CE70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8" name="pole tekstowe 6967">
          <a:extLst>
            <a:ext uri="{FF2B5EF4-FFF2-40B4-BE49-F238E27FC236}">
              <a16:creationId xmlns:a16="http://schemas.microsoft.com/office/drawing/2014/main" id="{F08C9D89-41BC-42E7-B425-E4FA6A2700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69" name="pole tekstowe 6968">
          <a:extLst>
            <a:ext uri="{FF2B5EF4-FFF2-40B4-BE49-F238E27FC236}">
              <a16:creationId xmlns:a16="http://schemas.microsoft.com/office/drawing/2014/main" id="{74178C9D-8D7F-4EED-ABBC-00FC655072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0" name="pole tekstowe 6969">
          <a:extLst>
            <a:ext uri="{FF2B5EF4-FFF2-40B4-BE49-F238E27FC236}">
              <a16:creationId xmlns:a16="http://schemas.microsoft.com/office/drawing/2014/main" id="{BA03390C-D9F8-46E2-9605-8A75481DFE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1" name="pole tekstowe 6970">
          <a:extLst>
            <a:ext uri="{FF2B5EF4-FFF2-40B4-BE49-F238E27FC236}">
              <a16:creationId xmlns:a16="http://schemas.microsoft.com/office/drawing/2014/main" id="{3BC245D9-832D-4A0A-B775-DDAC68900C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2" name="pole tekstowe 6971">
          <a:extLst>
            <a:ext uri="{FF2B5EF4-FFF2-40B4-BE49-F238E27FC236}">
              <a16:creationId xmlns:a16="http://schemas.microsoft.com/office/drawing/2014/main" id="{C1E122F1-7A5E-466A-B334-01C70B95F0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3" name="pole tekstowe 6972">
          <a:extLst>
            <a:ext uri="{FF2B5EF4-FFF2-40B4-BE49-F238E27FC236}">
              <a16:creationId xmlns:a16="http://schemas.microsoft.com/office/drawing/2014/main" id="{FA71FD82-4740-43AC-91D5-CB9F6FFECA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4" name="pole tekstowe 6973">
          <a:extLst>
            <a:ext uri="{FF2B5EF4-FFF2-40B4-BE49-F238E27FC236}">
              <a16:creationId xmlns:a16="http://schemas.microsoft.com/office/drawing/2014/main" id="{75D48E07-72D2-49EB-A44A-593B882CEB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5" name="pole tekstowe 6974">
          <a:extLst>
            <a:ext uri="{FF2B5EF4-FFF2-40B4-BE49-F238E27FC236}">
              <a16:creationId xmlns:a16="http://schemas.microsoft.com/office/drawing/2014/main" id="{A1E2104E-69A6-4E2D-88E7-C6E55F4832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6" name="pole tekstowe 6975">
          <a:extLst>
            <a:ext uri="{FF2B5EF4-FFF2-40B4-BE49-F238E27FC236}">
              <a16:creationId xmlns:a16="http://schemas.microsoft.com/office/drawing/2014/main" id="{4B6B7882-998D-4B08-9E8F-CCCD4AEDB6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7" name="pole tekstowe 6976">
          <a:extLst>
            <a:ext uri="{FF2B5EF4-FFF2-40B4-BE49-F238E27FC236}">
              <a16:creationId xmlns:a16="http://schemas.microsoft.com/office/drawing/2014/main" id="{941087C2-BDFF-40A8-B93D-64639D0507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8" name="pole tekstowe 6977">
          <a:extLst>
            <a:ext uri="{FF2B5EF4-FFF2-40B4-BE49-F238E27FC236}">
              <a16:creationId xmlns:a16="http://schemas.microsoft.com/office/drawing/2014/main" id="{21D59A06-A7C4-4E9A-BD46-E8A0CD2F7F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79" name="pole tekstowe 6978">
          <a:extLst>
            <a:ext uri="{FF2B5EF4-FFF2-40B4-BE49-F238E27FC236}">
              <a16:creationId xmlns:a16="http://schemas.microsoft.com/office/drawing/2014/main" id="{82CB2CCE-C041-484C-A7DE-E8C9B9EF9F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0" name="pole tekstowe 6979">
          <a:extLst>
            <a:ext uri="{FF2B5EF4-FFF2-40B4-BE49-F238E27FC236}">
              <a16:creationId xmlns:a16="http://schemas.microsoft.com/office/drawing/2014/main" id="{D32C8D39-E7FE-4E61-99D6-4150FBDCCA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1" name="pole tekstowe 6980">
          <a:extLst>
            <a:ext uri="{FF2B5EF4-FFF2-40B4-BE49-F238E27FC236}">
              <a16:creationId xmlns:a16="http://schemas.microsoft.com/office/drawing/2014/main" id="{02BA66EE-D63D-4D76-9BBC-6A7B482580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2" name="pole tekstowe 6981">
          <a:extLst>
            <a:ext uri="{FF2B5EF4-FFF2-40B4-BE49-F238E27FC236}">
              <a16:creationId xmlns:a16="http://schemas.microsoft.com/office/drawing/2014/main" id="{2054A6AD-C57B-4AEF-ACE3-D05A2578A6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3" name="pole tekstowe 6982">
          <a:extLst>
            <a:ext uri="{FF2B5EF4-FFF2-40B4-BE49-F238E27FC236}">
              <a16:creationId xmlns:a16="http://schemas.microsoft.com/office/drawing/2014/main" id="{3C856C82-26BB-48EE-888C-D252C98313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4" name="pole tekstowe 6983">
          <a:extLst>
            <a:ext uri="{FF2B5EF4-FFF2-40B4-BE49-F238E27FC236}">
              <a16:creationId xmlns:a16="http://schemas.microsoft.com/office/drawing/2014/main" id="{1AB15730-3969-4572-B2B1-961B3C9942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5" name="pole tekstowe 6984">
          <a:extLst>
            <a:ext uri="{FF2B5EF4-FFF2-40B4-BE49-F238E27FC236}">
              <a16:creationId xmlns:a16="http://schemas.microsoft.com/office/drawing/2014/main" id="{B7AEBCEE-2BBA-4823-996E-31E68EDE35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6" name="pole tekstowe 6985">
          <a:extLst>
            <a:ext uri="{FF2B5EF4-FFF2-40B4-BE49-F238E27FC236}">
              <a16:creationId xmlns:a16="http://schemas.microsoft.com/office/drawing/2014/main" id="{80C2C402-96DB-4949-9B84-3CB7A8DB32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7" name="pole tekstowe 6986">
          <a:extLst>
            <a:ext uri="{FF2B5EF4-FFF2-40B4-BE49-F238E27FC236}">
              <a16:creationId xmlns:a16="http://schemas.microsoft.com/office/drawing/2014/main" id="{916BA3F0-B272-498B-A12D-49353203CC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8" name="pole tekstowe 6987">
          <a:extLst>
            <a:ext uri="{FF2B5EF4-FFF2-40B4-BE49-F238E27FC236}">
              <a16:creationId xmlns:a16="http://schemas.microsoft.com/office/drawing/2014/main" id="{AFE904BD-405F-45B6-B751-81911DA41B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89" name="pole tekstowe 6988">
          <a:extLst>
            <a:ext uri="{FF2B5EF4-FFF2-40B4-BE49-F238E27FC236}">
              <a16:creationId xmlns:a16="http://schemas.microsoft.com/office/drawing/2014/main" id="{0E4A0530-109C-4EA1-95F4-1DE33CEE42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0" name="pole tekstowe 6989">
          <a:extLst>
            <a:ext uri="{FF2B5EF4-FFF2-40B4-BE49-F238E27FC236}">
              <a16:creationId xmlns:a16="http://schemas.microsoft.com/office/drawing/2014/main" id="{8DDC8313-0805-41C6-971B-A7BDC015A6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1" name="pole tekstowe 6990">
          <a:extLst>
            <a:ext uri="{FF2B5EF4-FFF2-40B4-BE49-F238E27FC236}">
              <a16:creationId xmlns:a16="http://schemas.microsoft.com/office/drawing/2014/main" id="{9486EEDF-7289-4A76-A08A-710FD4ED18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2" name="pole tekstowe 6991">
          <a:extLst>
            <a:ext uri="{FF2B5EF4-FFF2-40B4-BE49-F238E27FC236}">
              <a16:creationId xmlns:a16="http://schemas.microsoft.com/office/drawing/2014/main" id="{0F8EA823-71C9-4606-9150-BB7F1F5D5C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3" name="pole tekstowe 6992">
          <a:extLst>
            <a:ext uri="{FF2B5EF4-FFF2-40B4-BE49-F238E27FC236}">
              <a16:creationId xmlns:a16="http://schemas.microsoft.com/office/drawing/2014/main" id="{24916EAC-7780-499E-A366-1B6953A32A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4" name="pole tekstowe 6993">
          <a:extLst>
            <a:ext uri="{FF2B5EF4-FFF2-40B4-BE49-F238E27FC236}">
              <a16:creationId xmlns:a16="http://schemas.microsoft.com/office/drawing/2014/main" id="{A21C57B2-C6F8-4CA4-982F-07662FB0D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5" name="pole tekstowe 6994">
          <a:extLst>
            <a:ext uri="{FF2B5EF4-FFF2-40B4-BE49-F238E27FC236}">
              <a16:creationId xmlns:a16="http://schemas.microsoft.com/office/drawing/2014/main" id="{B39030BE-CFB4-4611-8541-1019D38A69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6" name="pole tekstowe 6995">
          <a:extLst>
            <a:ext uri="{FF2B5EF4-FFF2-40B4-BE49-F238E27FC236}">
              <a16:creationId xmlns:a16="http://schemas.microsoft.com/office/drawing/2014/main" id="{843080F8-00C9-4A28-8941-5A588AA22F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7" name="pole tekstowe 6996">
          <a:extLst>
            <a:ext uri="{FF2B5EF4-FFF2-40B4-BE49-F238E27FC236}">
              <a16:creationId xmlns:a16="http://schemas.microsoft.com/office/drawing/2014/main" id="{E57041E7-C53A-4AD3-BAFF-F0FE5F3B24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8" name="pole tekstowe 6997">
          <a:extLst>
            <a:ext uri="{FF2B5EF4-FFF2-40B4-BE49-F238E27FC236}">
              <a16:creationId xmlns:a16="http://schemas.microsoft.com/office/drawing/2014/main" id="{59E3B4A6-390A-4982-830B-9398491EB9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999" name="pole tekstowe 6998">
          <a:extLst>
            <a:ext uri="{FF2B5EF4-FFF2-40B4-BE49-F238E27FC236}">
              <a16:creationId xmlns:a16="http://schemas.microsoft.com/office/drawing/2014/main" id="{C35E8021-59BB-459A-B750-E2829FF579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0" name="pole tekstowe 6999">
          <a:extLst>
            <a:ext uri="{FF2B5EF4-FFF2-40B4-BE49-F238E27FC236}">
              <a16:creationId xmlns:a16="http://schemas.microsoft.com/office/drawing/2014/main" id="{9D652BE1-7E9A-477F-A2FE-C6A60F650D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1" name="pole tekstowe 7000">
          <a:extLst>
            <a:ext uri="{FF2B5EF4-FFF2-40B4-BE49-F238E27FC236}">
              <a16:creationId xmlns:a16="http://schemas.microsoft.com/office/drawing/2014/main" id="{5738FE6C-4524-4795-85AE-6B8EDDB23E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2" name="pole tekstowe 7001">
          <a:extLst>
            <a:ext uri="{FF2B5EF4-FFF2-40B4-BE49-F238E27FC236}">
              <a16:creationId xmlns:a16="http://schemas.microsoft.com/office/drawing/2014/main" id="{3D526D71-F6C4-4144-8C76-894410EE93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3" name="pole tekstowe 7002">
          <a:extLst>
            <a:ext uri="{FF2B5EF4-FFF2-40B4-BE49-F238E27FC236}">
              <a16:creationId xmlns:a16="http://schemas.microsoft.com/office/drawing/2014/main" id="{D96409E0-E736-43C6-A3F6-3A7F6CF67C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4" name="pole tekstowe 7003">
          <a:extLst>
            <a:ext uri="{FF2B5EF4-FFF2-40B4-BE49-F238E27FC236}">
              <a16:creationId xmlns:a16="http://schemas.microsoft.com/office/drawing/2014/main" id="{1CD45BEA-F9FC-4084-BB4F-B6C26D2775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5" name="pole tekstowe 7004">
          <a:extLst>
            <a:ext uri="{FF2B5EF4-FFF2-40B4-BE49-F238E27FC236}">
              <a16:creationId xmlns:a16="http://schemas.microsoft.com/office/drawing/2014/main" id="{A194D07C-70D1-46BA-ADF0-7CCB0C9722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6" name="pole tekstowe 7005">
          <a:extLst>
            <a:ext uri="{FF2B5EF4-FFF2-40B4-BE49-F238E27FC236}">
              <a16:creationId xmlns:a16="http://schemas.microsoft.com/office/drawing/2014/main" id="{0F0C108E-32DB-43D8-A11E-E46CDD6418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7" name="pole tekstowe 7006">
          <a:extLst>
            <a:ext uri="{FF2B5EF4-FFF2-40B4-BE49-F238E27FC236}">
              <a16:creationId xmlns:a16="http://schemas.microsoft.com/office/drawing/2014/main" id="{8F0DD858-CC9C-459C-8620-7643BA7576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8" name="pole tekstowe 7007">
          <a:extLst>
            <a:ext uri="{FF2B5EF4-FFF2-40B4-BE49-F238E27FC236}">
              <a16:creationId xmlns:a16="http://schemas.microsoft.com/office/drawing/2014/main" id="{88311A12-E254-455D-8BD3-D168E3E1E4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09" name="pole tekstowe 7008">
          <a:extLst>
            <a:ext uri="{FF2B5EF4-FFF2-40B4-BE49-F238E27FC236}">
              <a16:creationId xmlns:a16="http://schemas.microsoft.com/office/drawing/2014/main" id="{8CE72DAF-032E-41F4-9606-3C10E16AB5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0" name="pole tekstowe 7009">
          <a:extLst>
            <a:ext uri="{FF2B5EF4-FFF2-40B4-BE49-F238E27FC236}">
              <a16:creationId xmlns:a16="http://schemas.microsoft.com/office/drawing/2014/main" id="{CDF2E127-4344-48AD-9060-F106B60ABC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1" name="pole tekstowe 7010">
          <a:extLst>
            <a:ext uri="{FF2B5EF4-FFF2-40B4-BE49-F238E27FC236}">
              <a16:creationId xmlns:a16="http://schemas.microsoft.com/office/drawing/2014/main" id="{051833C9-3259-471C-82B8-6317C9D39D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2" name="pole tekstowe 7011">
          <a:extLst>
            <a:ext uri="{FF2B5EF4-FFF2-40B4-BE49-F238E27FC236}">
              <a16:creationId xmlns:a16="http://schemas.microsoft.com/office/drawing/2014/main" id="{53A794D6-5DA6-4728-BE8B-D4A37BDEBE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3" name="pole tekstowe 7012">
          <a:extLst>
            <a:ext uri="{FF2B5EF4-FFF2-40B4-BE49-F238E27FC236}">
              <a16:creationId xmlns:a16="http://schemas.microsoft.com/office/drawing/2014/main" id="{25D80BE0-22B3-49B1-A3A8-3945C7D783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4" name="pole tekstowe 7013">
          <a:extLst>
            <a:ext uri="{FF2B5EF4-FFF2-40B4-BE49-F238E27FC236}">
              <a16:creationId xmlns:a16="http://schemas.microsoft.com/office/drawing/2014/main" id="{B70AAF27-829D-4395-A63E-78953450BD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5" name="pole tekstowe 7014">
          <a:extLst>
            <a:ext uri="{FF2B5EF4-FFF2-40B4-BE49-F238E27FC236}">
              <a16:creationId xmlns:a16="http://schemas.microsoft.com/office/drawing/2014/main" id="{D8608777-259F-49BC-8142-963BFA843A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6" name="pole tekstowe 7015">
          <a:extLst>
            <a:ext uri="{FF2B5EF4-FFF2-40B4-BE49-F238E27FC236}">
              <a16:creationId xmlns:a16="http://schemas.microsoft.com/office/drawing/2014/main" id="{44B8AB7D-6D9F-4488-9B89-406069EC79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7" name="pole tekstowe 7016">
          <a:extLst>
            <a:ext uri="{FF2B5EF4-FFF2-40B4-BE49-F238E27FC236}">
              <a16:creationId xmlns:a16="http://schemas.microsoft.com/office/drawing/2014/main" id="{054477CC-3567-4B92-920D-42F9DFBF5D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8" name="pole tekstowe 7017">
          <a:extLst>
            <a:ext uri="{FF2B5EF4-FFF2-40B4-BE49-F238E27FC236}">
              <a16:creationId xmlns:a16="http://schemas.microsoft.com/office/drawing/2014/main" id="{3A45D376-61C0-4547-B94E-F28A73F803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19" name="pole tekstowe 7018">
          <a:extLst>
            <a:ext uri="{FF2B5EF4-FFF2-40B4-BE49-F238E27FC236}">
              <a16:creationId xmlns:a16="http://schemas.microsoft.com/office/drawing/2014/main" id="{EDD4C509-6B40-4A16-9C00-127586C972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0" name="pole tekstowe 7019">
          <a:extLst>
            <a:ext uri="{FF2B5EF4-FFF2-40B4-BE49-F238E27FC236}">
              <a16:creationId xmlns:a16="http://schemas.microsoft.com/office/drawing/2014/main" id="{029927AC-33ED-4064-839A-F667DB5BE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1" name="pole tekstowe 7020">
          <a:extLst>
            <a:ext uri="{FF2B5EF4-FFF2-40B4-BE49-F238E27FC236}">
              <a16:creationId xmlns:a16="http://schemas.microsoft.com/office/drawing/2014/main" id="{ECA8B0B3-D775-4ACE-B0E0-5E911B352A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2" name="pole tekstowe 7021">
          <a:extLst>
            <a:ext uri="{FF2B5EF4-FFF2-40B4-BE49-F238E27FC236}">
              <a16:creationId xmlns:a16="http://schemas.microsoft.com/office/drawing/2014/main" id="{E40E9FE3-6768-4B29-8C24-847C42DD9A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3" name="pole tekstowe 7022">
          <a:extLst>
            <a:ext uri="{FF2B5EF4-FFF2-40B4-BE49-F238E27FC236}">
              <a16:creationId xmlns:a16="http://schemas.microsoft.com/office/drawing/2014/main" id="{DCE00A59-CEDC-4059-93EB-08C2A89C16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4" name="pole tekstowe 7023">
          <a:extLst>
            <a:ext uri="{FF2B5EF4-FFF2-40B4-BE49-F238E27FC236}">
              <a16:creationId xmlns:a16="http://schemas.microsoft.com/office/drawing/2014/main" id="{C85DE7F4-C824-4BAE-A4F1-6DBBD00595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5" name="pole tekstowe 7024">
          <a:extLst>
            <a:ext uri="{FF2B5EF4-FFF2-40B4-BE49-F238E27FC236}">
              <a16:creationId xmlns:a16="http://schemas.microsoft.com/office/drawing/2014/main" id="{078A1142-42CC-4E8E-9D3F-0BF3CEE1BA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6" name="pole tekstowe 7025">
          <a:extLst>
            <a:ext uri="{FF2B5EF4-FFF2-40B4-BE49-F238E27FC236}">
              <a16:creationId xmlns:a16="http://schemas.microsoft.com/office/drawing/2014/main" id="{803A3F11-A65F-4B6E-8586-86E8542D41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7" name="pole tekstowe 7026">
          <a:extLst>
            <a:ext uri="{FF2B5EF4-FFF2-40B4-BE49-F238E27FC236}">
              <a16:creationId xmlns:a16="http://schemas.microsoft.com/office/drawing/2014/main" id="{F9E18F71-6D8B-4FD1-8E22-7EFB61AA19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8" name="pole tekstowe 7027">
          <a:extLst>
            <a:ext uri="{FF2B5EF4-FFF2-40B4-BE49-F238E27FC236}">
              <a16:creationId xmlns:a16="http://schemas.microsoft.com/office/drawing/2014/main" id="{07A28DDA-BCC3-490A-AD2F-06EF2C502D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29" name="pole tekstowe 7028">
          <a:extLst>
            <a:ext uri="{FF2B5EF4-FFF2-40B4-BE49-F238E27FC236}">
              <a16:creationId xmlns:a16="http://schemas.microsoft.com/office/drawing/2014/main" id="{A4734DD7-A3A0-4892-AAC9-2A8E1B1B67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0" name="pole tekstowe 7029">
          <a:extLst>
            <a:ext uri="{FF2B5EF4-FFF2-40B4-BE49-F238E27FC236}">
              <a16:creationId xmlns:a16="http://schemas.microsoft.com/office/drawing/2014/main" id="{90BBB853-2AE3-4909-89A5-D2108C55F9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1" name="pole tekstowe 7030">
          <a:extLst>
            <a:ext uri="{FF2B5EF4-FFF2-40B4-BE49-F238E27FC236}">
              <a16:creationId xmlns:a16="http://schemas.microsoft.com/office/drawing/2014/main" id="{97E0BA91-3544-4C58-BDB7-49BA4C71E7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2" name="pole tekstowe 7031">
          <a:extLst>
            <a:ext uri="{FF2B5EF4-FFF2-40B4-BE49-F238E27FC236}">
              <a16:creationId xmlns:a16="http://schemas.microsoft.com/office/drawing/2014/main" id="{7BCAD09B-9111-485C-BBC4-144B190DC1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3" name="pole tekstowe 7032">
          <a:extLst>
            <a:ext uri="{FF2B5EF4-FFF2-40B4-BE49-F238E27FC236}">
              <a16:creationId xmlns:a16="http://schemas.microsoft.com/office/drawing/2014/main" id="{118FC1E7-858C-42A4-AC96-FD355A252B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4" name="pole tekstowe 7033">
          <a:extLst>
            <a:ext uri="{FF2B5EF4-FFF2-40B4-BE49-F238E27FC236}">
              <a16:creationId xmlns:a16="http://schemas.microsoft.com/office/drawing/2014/main" id="{4737F94C-8684-47F8-8058-59F077E568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5" name="pole tekstowe 7034">
          <a:extLst>
            <a:ext uri="{FF2B5EF4-FFF2-40B4-BE49-F238E27FC236}">
              <a16:creationId xmlns:a16="http://schemas.microsoft.com/office/drawing/2014/main" id="{C6C7F27B-0519-45BB-85D8-34776F615A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6" name="pole tekstowe 7035">
          <a:extLst>
            <a:ext uri="{FF2B5EF4-FFF2-40B4-BE49-F238E27FC236}">
              <a16:creationId xmlns:a16="http://schemas.microsoft.com/office/drawing/2014/main" id="{316BB9B6-B2EA-4028-A868-BC79C98440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7" name="pole tekstowe 7036">
          <a:extLst>
            <a:ext uri="{FF2B5EF4-FFF2-40B4-BE49-F238E27FC236}">
              <a16:creationId xmlns:a16="http://schemas.microsoft.com/office/drawing/2014/main" id="{B02D891F-1D02-440E-B20A-A7B2791703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8" name="pole tekstowe 7037">
          <a:extLst>
            <a:ext uri="{FF2B5EF4-FFF2-40B4-BE49-F238E27FC236}">
              <a16:creationId xmlns:a16="http://schemas.microsoft.com/office/drawing/2014/main" id="{641351BE-7DA5-4C25-A916-80B1B1DBDF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39" name="pole tekstowe 7038">
          <a:extLst>
            <a:ext uri="{FF2B5EF4-FFF2-40B4-BE49-F238E27FC236}">
              <a16:creationId xmlns:a16="http://schemas.microsoft.com/office/drawing/2014/main" id="{774BCFC7-1CF5-4B1B-86A6-C19E658B78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0" name="pole tekstowe 7039">
          <a:extLst>
            <a:ext uri="{FF2B5EF4-FFF2-40B4-BE49-F238E27FC236}">
              <a16:creationId xmlns:a16="http://schemas.microsoft.com/office/drawing/2014/main" id="{E466FF89-5067-40B1-A299-3C3E2FF25B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1" name="pole tekstowe 7040">
          <a:extLst>
            <a:ext uri="{FF2B5EF4-FFF2-40B4-BE49-F238E27FC236}">
              <a16:creationId xmlns:a16="http://schemas.microsoft.com/office/drawing/2014/main" id="{DB8A3448-8073-4D76-A4DF-64903DABFB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2" name="pole tekstowe 7041">
          <a:extLst>
            <a:ext uri="{FF2B5EF4-FFF2-40B4-BE49-F238E27FC236}">
              <a16:creationId xmlns:a16="http://schemas.microsoft.com/office/drawing/2014/main" id="{CDAC2F86-6397-4F9C-8DFE-14EA601555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3" name="pole tekstowe 7042">
          <a:extLst>
            <a:ext uri="{FF2B5EF4-FFF2-40B4-BE49-F238E27FC236}">
              <a16:creationId xmlns:a16="http://schemas.microsoft.com/office/drawing/2014/main" id="{42553DE5-A669-4312-BD01-6F97B23BE7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4" name="pole tekstowe 7043">
          <a:extLst>
            <a:ext uri="{FF2B5EF4-FFF2-40B4-BE49-F238E27FC236}">
              <a16:creationId xmlns:a16="http://schemas.microsoft.com/office/drawing/2014/main" id="{A6D9685A-4A4C-44E9-B09D-3C9AE288D2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5" name="pole tekstowe 7044">
          <a:extLst>
            <a:ext uri="{FF2B5EF4-FFF2-40B4-BE49-F238E27FC236}">
              <a16:creationId xmlns:a16="http://schemas.microsoft.com/office/drawing/2014/main" id="{DC7B9613-16CA-4E49-B458-8D9F6B6974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6" name="pole tekstowe 7045">
          <a:extLst>
            <a:ext uri="{FF2B5EF4-FFF2-40B4-BE49-F238E27FC236}">
              <a16:creationId xmlns:a16="http://schemas.microsoft.com/office/drawing/2014/main" id="{2C947249-A463-41F8-9F8A-987AFCFB10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7" name="pole tekstowe 7046">
          <a:extLst>
            <a:ext uri="{FF2B5EF4-FFF2-40B4-BE49-F238E27FC236}">
              <a16:creationId xmlns:a16="http://schemas.microsoft.com/office/drawing/2014/main" id="{62CE8C9D-7C31-4F38-8E8C-11ADB02426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8" name="pole tekstowe 7047">
          <a:extLst>
            <a:ext uri="{FF2B5EF4-FFF2-40B4-BE49-F238E27FC236}">
              <a16:creationId xmlns:a16="http://schemas.microsoft.com/office/drawing/2014/main" id="{992DB548-B261-4FDA-A01C-78CB00DD34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49" name="pole tekstowe 7048">
          <a:extLst>
            <a:ext uri="{FF2B5EF4-FFF2-40B4-BE49-F238E27FC236}">
              <a16:creationId xmlns:a16="http://schemas.microsoft.com/office/drawing/2014/main" id="{7050B012-A839-4248-9AB9-1A26EE2BC7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0" name="pole tekstowe 7049">
          <a:extLst>
            <a:ext uri="{FF2B5EF4-FFF2-40B4-BE49-F238E27FC236}">
              <a16:creationId xmlns:a16="http://schemas.microsoft.com/office/drawing/2014/main" id="{99B45BB1-66A1-4F09-AB8E-61DB038A8F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1" name="pole tekstowe 7050">
          <a:extLst>
            <a:ext uri="{FF2B5EF4-FFF2-40B4-BE49-F238E27FC236}">
              <a16:creationId xmlns:a16="http://schemas.microsoft.com/office/drawing/2014/main" id="{03B45C89-11AD-447A-9603-00AFE7D55B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2" name="pole tekstowe 7051">
          <a:extLst>
            <a:ext uri="{FF2B5EF4-FFF2-40B4-BE49-F238E27FC236}">
              <a16:creationId xmlns:a16="http://schemas.microsoft.com/office/drawing/2014/main" id="{54FC4EB8-301C-4F1A-9489-E8B12DFEB6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3" name="pole tekstowe 7052">
          <a:extLst>
            <a:ext uri="{FF2B5EF4-FFF2-40B4-BE49-F238E27FC236}">
              <a16:creationId xmlns:a16="http://schemas.microsoft.com/office/drawing/2014/main" id="{24D6297C-CACD-4F6D-A772-431CC37F64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4" name="pole tekstowe 7053">
          <a:extLst>
            <a:ext uri="{FF2B5EF4-FFF2-40B4-BE49-F238E27FC236}">
              <a16:creationId xmlns:a16="http://schemas.microsoft.com/office/drawing/2014/main" id="{418A7DC2-D6F7-4408-BF59-C9B701892F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5" name="pole tekstowe 7054">
          <a:extLst>
            <a:ext uri="{FF2B5EF4-FFF2-40B4-BE49-F238E27FC236}">
              <a16:creationId xmlns:a16="http://schemas.microsoft.com/office/drawing/2014/main" id="{D23EFEB9-F37C-48FE-BEF8-9B99DAAEA1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6" name="pole tekstowe 7055">
          <a:extLst>
            <a:ext uri="{FF2B5EF4-FFF2-40B4-BE49-F238E27FC236}">
              <a16:creationId xmlns:a16="http://schemas.microsoft.com/office/drawing/2014/main" id="{00758728-9D2F-428A-AC27-E61F3DC27E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7" name="pole tekstowe 7056">
          <a:extLst>
            <a:ext uri="{FF2B5EF4-FFF2-40B4-BE49-F238E27FC236}">
              <a16:creationId xmlns:a16="http://schemas.microsoft.com/office/drawing/2014/main" id="{A6DF74C0-BA04-4C8E-A8A9-DE1BED0F11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8" name="pole tekstowe 7057">
          <a:extLst>
            <a:ext uri="{FF2B5EF4-FFF2-40B4-BE49-F238E27FC236}">
              <a16:creationId xmlns:a16="http://schemas.microsoft.com/office/drawing/2014/main" id="{6235819D-122C-4EFA-B3ED-8FB240EE1B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59" name="pole tekstowe 7058">
          <a:extLst>
            <a:ext uri="{FF2B5EF4-FFF2-40B4-BE49-F238E27FC236}">
              <a16:creationId xmlns:a16="http://schemas.microsoft.com/office/drawing/2014/main" id="{8E72039F-4C87-4924-84A2-4D57E6D5C0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0" name="pole tekstowe 7059">
          <a:extLst>
            <a:ext uri="{FF2B5EF4-FFF2-40B4-BE49-F238E27FC236}">
              <a16:creationId xmlns:a16="http://schemas.microsoft.com/office/drawing/2014/main" id="{83CAE1E0-EE2F-4701-A8ED-5565D48C1E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1" name="pole tekstowe 7060">
          <a:extLst>
            <a:ext uri="{FF2B5EF4-FFF2-40B4-BE49-F238E27FC236}">
              <a16:creationId xmlns:a16="http://schemas.microsoft.com/office/drawing/2014/main" id="{CEEE1640-0802-4118-8E31-E184C4ECF4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2" name="pole tekstowe 7061">
          <a:extLst>
            <a:ext uri="{FF2B5EF4-FFF2-40B4-BE49-F238E27FC236}">
              <a16:creationId xmlns:a16="http://schemas.microsoft.com/office/drawing/2014/main" id="{32B5CBE5-48E4-4E1D-AFD4-1F6CDD3446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3" name="pole tekstowe 7062">
          <a:extLst>
            <a:ext uri="{FF2B5EF4-FFF2-40B4-BE49-F238E27FC236}">
              <a16:creationId xmlns:a16="http://schemas.microsoft.com/office/drawing/2014/main" id="{3091BE39-1D1E-4D06-BEB7-2EBC4E11D7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4" name="pole tekstowe 7063">
          <a:extLst>
            <a:ext uri="{FF2B5EF4-FFF2-40B4-BE49-F238E27FC236}">
              <a16:creationId xmlns:a16="http://schemas.microsoft.com/office/drawing/2014/main" id="{44D5CF0F-AE2F-4300-A0B2-81E9901444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5" name="pole tekstowe 7064">
          <a:extLst>
            <a:ext uri="{FF2B5EF4-FFF2-40B4-BE49-F238E27FC236}">
              <a16:creationId xmlns:a16="http://schemas.microsoft.com/office/drawing/2014/main" id="{2D1266B3-E8CA-43E4-B73F-D1BDB0CC3A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6" name="pole tekstowe 7065">
          <a:extLst>
            <a:ext uri="{FF2B5EF4-FFF2-40B4-BE49-F238E27FC236}">
              <a16:creationId xmlns:a16="http://schemas.microsoft.com/office/drawing/2014/main" id="{37F5A733-6258-4C33-8A53-10EBF3F798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7" name="pole tekstowe 7066">
          <a:extLst>
            <a:ext uri="{FF2B5EF4-FFF2-40B4-BE49-F238E27FC236}">
              <a16:creationId xmlns:a16="http://schemas.microsoft.com/office/drawing/2014/main" id="{7062E10F-5597-4A15-A553-53D2C0EB7E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8" name="pole tekstowe 7067">
          <a:extLst>
            <a:ext uri="{FF2B5EF4-FFF2-40B4-BE49-F238E27FC236}">
              <a16:creationId xmlns:a16="http://schemas.microsoft.com/office/drawing/2014/main" id="{2BBC1146-7332-4F43-8EE7-CFD0FC1767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69" name="pole tekstowe 7068">
          <a:extLst>
            <a:ext uri="{FF2B5EF4-FFF2-40B4-BE49-F238E27FC236}">
              <a16:creationId xmlns:a16="http://schemas.microsoft.com/office/drawing/2014/main" id="{A0D86515-E086-4218-9279-13B56159FD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0" name="pole tekstowe 7069">
          <a:extLst>
            <a:ext uri="{FF2B5EF4-FFF2-40B4-BE49-F238E27FC236}">
              <a16:creationId xmlns:a16="http://schemas.microsoft.com/office/drawing/2014/main" id="{8CE1A028-BECF-46B8-B466-1BCA9DD3F6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1" name="pole tekstowe 7070">
          <a:extLst>
            <a:ext uri="{FF2B5EF4-FFF2-40B4-BE49-F238E27FC236}">
              <a16:creationId xmlns:a16="http://schemas.microsoft.com/office/drawing/2014/main" id="{CD0A5967-6099-438B-BBED-163E0E1B27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2" name="pole tekstowe 7071">
          <a:extLst>
            <a:ext uri="{FF2B5EF4-FFF2-40B4-BE49-F238E27FC236}">
              <a16:creationId xmlns:a16="http://schemas.microsoft.com/office/drawing/2014/main" id="{89AD7F8B-30E7-4DB0-88A5-C6458A97AD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3" name="pole tekstowe 7072">
          <a:extLst>
            <a:ext uri="{FF2B5EF4-FFF2-40B4-BE49-F238E27FC236}">
              <a16:creationId xmlns:a16="http://schemas.microsoft.com/office/drawing/2014/main" id="{B8B39258-6928-49C7-BDFE-F704F3C019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4" name="pole tekstowe 7073">
          <a:extLst>
            <a:ext uri="{FF2B5EF4-FFF2-40B4-BE49-F238E27FC236}">
              <a16:creationId xmlns:a16="http://schemas.microsoft.com/office/drawing/2014/main" id="{A7D14427-BA01-40AC-8E70-BF2D164254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5" name="pole tekstowe 7074">
          <a:extLst>
            <a:ext uri="{FF2B5EF4-FFF2-40B4-BE49-F238E27FC236}">
              <a16:creationId xmlns:a16="http://schemas.microsoft.com/office/drawing/2014/main" id="{90E8599E-496E-4F29-8834-B9ACFD5311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6" name="pole tekstowe 7075">
          <a:extLst>
            <a:ext uri="{FF2B5EF4-FFF2-40B4-BE49-F238E27FC236}">
              <a16:creationId xmlns:a16="http://schemas.microsoft.com/office/drawing/2014/main" id="{52D0ACF7-2633-47A4-8F14-F029932A5C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7" name="pole tekstowe 7076">
          <a:extLst>
            <a:ext uri="{FF2B5EF4-FFF2-40B4-BE49-F238E27FC236}">
              <a16:creationId xmlns:a16="http://schemas.microsoft.com/office/drawing/2014/main" id="{461DD55D-716B-4CE5-B8F3-0C247FA51A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8" name="pole tekstowe 7077">
          <a:extLst>
            <a:ext uri="{FF2B5EF4-FFF2-40B4-BE49-F238E27FC236}">
              <a16:creationId xmlns:a16="http://schemas.microsoft.com/office/drawing/2014/main" id="{32549031-B325-433B-8D59-041FCBD5D4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79" name="pole tekstowe 7078">
          <a:extLst>
            <a:ext uri="{FF2B5EF4-FFF2-40B4-BE49-F238E27FC236}">
              <a16:creationId xmlns:a16="http://schemas.microsoft.com/office/drawing/2014/main" id="{0BE240EB-C4BB-4DF9-AAE2-70DE034363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0" name="pole tekstowe 7079">
          <a:extLst>
            <a:ext uri="{FF2B5EF4-FFF2-40B4-BE49-F238E27FC236}">
              <a16:creationId xmlns:a16="http://schemas.microsoft.com/office/drawing/2014/main" id="{FC4B387C-C5F3-46EE-AAD9-C570EF3BC0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1" name="pole tekstowe 7080">
          <a:extLst>
            <a:ext uri="{FF2B5EF4-FFF2-40B4-BE49-F238E27FC236}">
              <a16:creationId xmlns:a16="http://schemas.microsoft.com/office/drawing/2014/main" id="{597A757F-3397-4738-8FE2-C2E5D4120C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2" name="pole tekstowe 7081">
          <a:extLst>
            <a:ext uri="{FF2B5EF4-FFF2-40B4-BE49-F238E27FC236}">
              <a16:creationId xmlns:a16="http://schemas.microsoft.com/office/drawing/2014/main" id="{B0F6E294-1D2A-4751-A1FA-08DFC13C04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3" name="pole tekstowe 7082">
          <a:extLst>
            <a:ext uri="{FF2B5EF4-FFF2-40B4-BE49-F238E27FC236}">
              <a16:creationId xmlns:a16="http://schemas.microsoft.com/office/drawing/2014/main" id="{2E6C6016-3F58-4718-9DDD-3E351F85B6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4" name="pole tekstowe 7083">
          <a:extLst>
            <a:ext uri="{FF2B5EF4-FFF2-40B4-BE49-F238E27FC236}">
              <a16:creationId xmlns:a16="http://schemas.microsoft.com/office/drawing/2014/main" id="{61A8EBDF-13AC-4A23-A31E-FA39565292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5" name="pole tekstowe 7084">
          <a:extLst>
            <a:ext uri="{FF2B5EF4-FFF2-40B4-BE49-F238E27FC236}">
              <a16:creationId xmlns:a16="http://schemas.microsoft.com/office/drawing/2014/main" id="{F4D4CCC8-E817-4D91-9FFC-28C91AE493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6" name="pole tekstowe 7085">
          <a:extLst>
            <a:ext uri="{FF2B5EF4-FFF2-40B4-BE49-F238E27FC236}">
              <a16:creationId xmlns:a16="http://schemas.microsoft.com/office/drawing/2014/main" id="{307C8D89-E5EC-4BB6-A693-4649A11810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7" name="pole tekstowe 7086">
          <a:extLst>
            <a:ext uri="{FF2B5EF4-FFF2-40B4-BE49-F238E27FC236}">
              <a16:creationId xmlns:a16="http://schemas.microsoft.com/office/drawing/2014/main" id="{2916CAC3-480B-4FE9-8C4C-4874DA483D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8" name="pole tekstowe 7087">
          <a:extLst>
            <a:ext uri="{FF2B5EF4-FFF2-40B4-BE49-F238E27FC236}">
              <a16:creationId xmlns:a16="http://schemas.microsoft.com/office/drawing/2014/main" id="{C5D9E814-6708-4D51-9CE8-BD7EA9E897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89" name="pole tekstowe 7088">
          <a:extLst>
            <a:ext uri="{FF2B5EF4-FFF2-40B4-BE49-F238E27FC236}">
              <a16:creationId xmlns:a16="http://schemas.microsoft.com/office/drawing/2014/main" id="{6312106B-DC24-4730-8CAF-6FF3C44914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0" name="pole tekstowe 7089">
          <a:extLst>
            <a:ext uri="{FF2B5EF4-FFF2-40B4-BE49-F238E27FC236}">
              <a16:creationId xmlns:a16="http://schemas.microsoft.com/office/drawing/2014/main" id="{5886181B-6AF4-42A3-9D08-9CC93AF650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1" name="pole tekstowe 7090">
          <a:extLst>
            <a:ext uri="{FF2B5EF4-FFF2-40B4-BE49-F238E27FC236}">
              <a16:creationId xmlns:a16="http://schemas.microsoft.com/office/drawing/2014/main" id="{43FBEA66-E5BA-4EA3-8E03-678B1FB058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2" name="pole tekstowe 7091">
          <a:extLst>
            <a:ext uri="{FF2B5EF4-FFF2-40B4-BE49-F238E27FC236}">
              <a16:creationId xmlns:a16="http://schemas.microsoft.com/office/drawing/2014/main" id="{FABCBF65-830B-4620-956D-302A159601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3" name="pole tekstowe 7092">
          <a:extLst>
            <a:ext uri="{FF2B5EF4-FFF2-40B4-BE49-F238E27FC236}">
              <a16:creationId xmlns:a16="http://schemas.microsoft.com/office/drawing/2014/main" id="{9A0EAC11-AAF3-4EA8-BA9A-70B25CC139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4" name="pole tekstowe 7093">
          <a:extLst>
            <a:ext uri="{FF2B5EF4-FFF2-40B4-BE49-F238E27FC236}">
              <a16:creationId xmlns:a16="http://schemas.microsoft.com/office/drawing/2014/main" id="{5309CC2B-5DCD-4EE7-9727-B0BAEBA0D3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5" name="pole tekstowe 7094">
          <a:extLst>
            <a:ext uri="{FF2B5EF4-FFF2-40B4-BE49-F238E27FC236}">
              <a16:creationId xmlns:a16="http://schemas.microsoft.com/office/drawing/2014/main" id="{FB46219E-9FF4-432B-9C8C-1C24C777A9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6" name="pole tekstowe 7095">
          <a:extLst>
            <a:ext uri="{FF2B5EF4-FFF2-40B4-BE49-F238E27FC236}">
              <a16:creationId xmlns:a16="http://schemas.microsoft.com/office/drawing/2014/main" id="{D9F8CDDD-82BC-4091-9867-116D442E57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7" name="pole tekstowe 7096">
          <a:extLst>
            <a:ext uri="{FF2B5EF4-FFF2-40B4-BE49-F238E27FC236}">
              <a16:creationId xmlns:a16="http://schemas.microsoft.com/office/drawing/2014/main" id="{9E22DDBA-0C20-4E70-B527-E29C81DBCB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8" name="pole tekstowe 7097">
          <a:extLst>
            <a:ext uri="{FF2B5EF4-FFF2-40B4-BE49-F238E27FC236}">
              <a16:creationId xmlns:a16="http://schemas.microsoft.com/office/drawing/2014/main" id="{C12AD377-0EF8-4745-8EF3-CD7D90CDED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099" name="pole tekstowe 7098">
          <a:extLst>
            <a:ext uri="{FF2B5EF4-FFF2-40B4-BE49-F238E27FC236}">
              <a16:creationId xmlns:a16="http://schemas.microsoft.com/office/drawing/2014/main" id="{24DF70D1-154B-4C97-A4D7-21399EAB2C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0" name="pole tekstowe 7099">
          <a:extLst>
            <a:ext uri="{FF2B5EF4-FFF2-40B4-BE49-F238E27FC236}">
              <a16:creationId xmlns:a16="http://schemas.microsoft.com/office/drawing/2014/main" id="{A5DE2004-3C32-4A2B-BE60-6157139B4E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1" name="pole tekstowe 7100">
          <a:extLst>
            <a:ext uri="{FF2B5EF4-FFF2-40B4-BE49-F238E27FC236}">
              <a16:creationId xmlns:a16="http://schemas.microsoft.com/office/drawing/2014/main" id="{F356CECD-38B6-45FC-B625-C2D8C79277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2" name="pole tekstowe 7101">
          <a:extLst>
            <a:ext uri="{FF2B5EF4-FFF2-40B4-BE49-F238E27FC236}">
              <a16:creationId xmlns:a16="http://schemas.microsoft.com/office/drawing/2014/main" id="{E5EAFE37-0E4A-4513-A19E-C03C39CCE3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3" name="pole tekstowe 7102">
          <a:extLst>
            <a:ext uri="{FF2B5EF4-FFF2-40B4-BE49-F238E27FC236}">
              <a16:creationId xmlns:a16="http://schemas.microsoft.com/office/drawing/2014/main" id="{D7D0A5D3-9BA5-4575-AF0C-675237D789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4" name="pole tekstowe 7103">
          <a:extLst>
            <a:ext uri="{FF2B5EF4-FFF2-40B4-BE49-F238E27FC236}">
              <a16:creationId xmlns:a16="http://schemas.microsoft.com/office/drawing/2014/main" id="{E49144E7-0B43-4235-8B50-61B776DE26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5" name="pole tekstowe 7104">
          <a:extLst>
            <a:ext uri="{FF2B5EF4-FFF2-40B4-BE49-F238E27FC236}">
              <a16:creationId xmlns:a16="http://schemas.microsoft.com/office/drawing/2014/main" id="{8EBEB4E1-9691-4760-91AA-20E53DD153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6" name="pole tekstowe 7105">
          <a:extLst>
            <a:ext uri="{FF2B5EF4-FFF2-40B4-BE49-F238E27FC236}">
              <a16:creationId xmlns:a16="http://schemas.microsoft.com/office/drawing/2014/main" id="{3492CA5C-6B21-4153-BCF6-8A440A65E8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7" name="pole tekstowe 7106">
          <a:extLst>
            <a:ext uri="{FF2B5EF4-FFF2-40B4-BE49-F238E27FC236}">
              <a16:creationId xmlns:a16="http://schemas.microsoft.com/office/drawing/2014/main" id="{351FC8A7-3055-4457-A523-66C29EE758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8" name="pole tekstowe 7107">
          <a:extLst>
            <a:ext uri="{FF2B5EF4-FFF2-40B4-BE49-F238E27FC236}">
              <a16:creationId xmlns:a16="http://schemas.microsoft.com/office/drawing/2014/main" id="{2F82952D-46E4-48D0-9158-AC36961209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09" name="pole tekstowe 7108">
          <a:extLst>
            <a:ext uri="{FF2B5EF4-FFF2-40B4-BE49-F238E27FC236}">
              <a16:creationId xmlns:a16="http://schemas.microsoft.com/office/drawing/2014/main" id="{C21B1CC4-B691-4212-BB6C-F3597C6EE5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0" name="pole tekstowe 7109">
          <a:extLst>
            <a:ext uri="{FF2B5EF4-FFF2-40B4-BE49-F238E27FC236}">
              <a16:creationId xmlns:a16="http://schemas.microsoft.com/office/drawing/2014/main" id="{AF08EDBA-73CD-41F3-9F0B-A5FB425021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1" name="pole tekstowe 7110">
          <a:extLst>
            <a:ext uri="{FF2B5EF4-FFF2-40B4-BE49-F238E27FC236}">
              <a16:creationId xmlns:a16="http://schemas.microsoft.com/office/drawing/2014/main" id="{51AB43DE-8624-44B9-9EB9-9372C2DC6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2" name="pole tekstowe 7111">
          <a:extLst>
            <a:ext uri="{FF2B5EF4-FFF2-40B4-BE49-F238E27FC236}">
              <a16:creationId xmlns:a16="http://schemas.microsoft.com/office/drawing/2014/main" id="{B7F15EA6-CAC8-4ABB-BC33-309C4BF7F3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3" name="pole tekstowe 7112">
          <a:extLst>
            <a:ext uri="{FF2B5EF4-FFF2-40B4-BE49-F238E27FC236}">
              <a16:creationId xmlns:a16="http://schemas.microsoft.com/office/drawing/2014/main" id="{F102CE75-0C1D-4465-B71E-4D64BA23EA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4" name="pole tekstowe 7113">
          <a:extLst>
            <a:ext uri="{FF2B5EF4-FFF2-40B4-BE49-F238E27FC236}">
              <a16:creationId xmlns:a16="http://schemas.microsoft.com/office/drawing/2014/main" id="{95FCBA94-1802-4223-AD5C-74B8429EA7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5" name="pole tekstowe 7114">
          <a:extLst>
            <a:ext uri="{FF2B5EF4-FFF2-40B4-BE49-F238E27FC236}">
              <a16:creationId xmlns:a16="http://schemas.microsoft.com/office/drawing/2014/main" id="{68C21250-FBF3-43D0-803B-F0A5943969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6" name="pole tekstowe 7115">
          <a:extLst>
            <a:ext uri="{FF2B5EF4-FFF2-40B4-BE49-F238E27FC236}">
              <a16:creationId xmlns:a16="http://schemas.microsoft.com/office/drawing/2014/main" id="{999730C6-C9ED-44D9-9A10-61352444C2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7" name="pole tekstowe 7116">
          <a:extLst>
            <a:ext uri="{FF2B5EF4-FFF2-40B4-BE49-F238E27FC236}">
              <a16:creationId xmlns:a16="http://schemas.microsoft.com/office/drawing/2014/main" id="{45C32974-5229-4728-A1E4-173CCC4BC5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8" name="pole tekstowe 7117">
          <a:extLst>
            <a:ext uri="{FF2B5EF4-FFF2-40B4-BE49-F238E27FC236}">
              <a16:creationId xmlns:a16="http://schemas.microsoft.com/office/drawing/2014/main" id="{9A156006-1566-49E9-BF24-461892F87B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19" name="pole tekstowe 7118">
          <a:extLst>
            <a:ext uri="{FF2B5EF4-FFF2-40B4-BE49-F238E27FC236}">
              <a16:creationId xmlns:a16="http://schemas.microsoft.com/office/drawing/2014/main" id="{0A72963B-DCC8-48C7-8986-8B75CFD238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0" name="pole tekstowe 7119">
          <a:extLst>
            <a:ext uri="{FF2B5EF4-FFF2-40B4-BE49-F238E27FC236}">
              <a16:creationId xmlns:a16="http://schemas.microsoft.com/office/drawing/2014/main" id="{433F8299-0819-4859-BD3C-F93A195340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1" name="pole tekstowe 7120">
          <a:extLst>
            <a:ext uri="{FF2B5EF4-FFF2-40B4-BE49-F238E27FC236}">
              <a16:creationId xmlns:a16="http://schemas.microsoft.com/office/drawing/2014/main" id="{E81DB4B2-7A38-4B34-AEB0-E5639E0C02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2" name="pole tekstowe 7121">
          <a:extLst>
            <a:ext uri="{FF2B5EF4-FFF2-40B4-BE49-F238E27FC236}">
              <a16:creationId xmlns:a16="http://schemas.microsoft.com/office/drawing/2014/main" id="{9F24395E-4606-459F-9913-70523EB01C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3" name="pole tekstowe 7122">
          <a:extLst>
            <a:ext uri="{FF2B5EF4-FFF2-40B4-BE49-F238E27FC236}">
              <a16:creationId xmlns:a16="http://schemas.microsoft.com/office/drawing/2014/main" id="{D68C4037-9FEC-4066-AF5A-2A2F34D492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4" name="pole tekstowe 7123">
          <a:extLst>
            <a:ext uri="{FF2B5EF4-FFF2-40B4-BE49-F238E27FC236}">
              <a16:creationId xmlns:a16="http://schemas.microsoft.com/office/drawing/2014/main" id="{1B57F8BF-5084-4C37-AF63-3D072F3255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5" name="pole tekstowe 7124">
          <a:extLst>
            <a:ext uri="{FF2B5EF4-FFF2-40B4-BE49-F238E27FC236}">
              <a16:creationId xmlns:a16="http://schemas.microsoft.com/office/drawing/2014/main" id="{CB7CA904-B580-4475-8D08-E82A29398D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6" name="pole tekstowe 7125">
          <a:extLst>
            <a:ext uri="{FF2B5EF4-FFF2-40B4-BE49-F238E27FC236}">
              <a16:creationId xmlns:a16="http://schemas.microsoft.com/office/drawing/2014/main" id="{BA9D011C-5671-4F78-8678-BDED537977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7" name="pole tekstowe 7126">
          <a:extLst>
            <a:ext uri="{FF2B5EF4-FFF2-40B4-BE49-F238E27FC236}">
              <a16:creationId xmlns:a16="http://schemas.microsoft.com/office/drawing/2014/main" id="{BDB84E2A-4EE1-4D2B-9929-EEB3AE8F5A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8" name="pole tekstowe 7127">
          <a:extLst>
            <a:ext uri="{FF2B5EF4-FFF2-40B4-BE49-F238E27FC236}">
              <a16:creationId xmlns:a16="http://schemas.microsoft.com/office/drawing/2014/main" id="{F23BAC52-2A06-4320-B064-F857A8AEA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29" name="pole tekstowe 7128">
          <a:extLst>
            <a:ext uri="{FF2B5EF4-FFF2-40B4-BE49-F238E27FC236}">
              <a16:creationId xmlns:a16="http://schemas.microsoft.com/office/drawing/2014/main" id="{38EDDEF0-6EF1-407F-ADE1-DC8BD85D3C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0" name="pole tekstowe 7129">
          <a:extLst>
            <a:ext uri="{FF2B5EF4-FFF2-40B4-BE49-F238E27FC236}">
              <a16:creationId xmlns:a16="http://schemas.microsoft.com/office/drawing/2014/main" id="{41ABFD02-C190-4F1B-A76C-0B74CADCAB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1" name="pole tekstowe 7130">
          <a:extLst>
            <a:ext uri="{FF2B5EF4-FFF2-40B4-BE49-F238E27FC236}">
              <a16:creationId xmlns:a16="http://schemas.microsoft.com/office/drawing/2014/main" id="{BC80098B-051D-4674-8CDB-1D536234AC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2" name="pole tekstowe 7131">
          <a:extLst>
            <a:ext uri="{FF2B5EF4-FFF2-40B4-BE49-F238E27FC236}">
              <a16:creationId xmlns:a16="http://schemas.microsoft.com/office/drawing/2014/main" id="{E7605695-526C-4724-AA55-1BA3422E1A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3" name="pole tekstowe 7132">
          <a:extLst>
            <a:ext uri="{FF2B5EF4-FFF2-40B4-BE49-F238E27FC236}">
              <a16:creationId xmlns:a16="http://schemas.microsoft.com/office/drawing/2014/main" id="{7F038EF8-C488-4BE6-8EEC-7B689BDAA2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4" name="pole tekstowe 7133">
          <a:extLst>
            <a:ext uri="{FF2B5EF4-FFF2-40B4-BE49-F238E27FC236}">
              <a16:creationId xmlns:a16="http://schemas.microsoft.com/office/drawing/2014/main" id="{DA2C7A9E-5ECD-4894-A160-2B517EE3E7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5" name="pole tekstowe 7134">
          <a:extLst>
            <a:ext uri="{FF2B5EF4-FFF2-40B4-BE49-F238E27FC236}">
              <a16:creationId xmlns:a16="http://schemas.microsoft.com/office/drawing/2014/main" id="{DCF84A1D-2778-4AEE-8F0E-4021BFF146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6" name="pole tekstowe 7135">
          <a:extLst>
            <a:ext uri="{FF2B5EF4-FFF2-40B4-BE49-F238E27FC236}">
              <a16:creationId xmlns:a16="http://schemas.microsoft.com/office/drawing/2014/main" id="{BFE1DB87-4B01-4370-85AE-4BE482E35A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7" name="pole tekstowe 7136">
          <a:extLst>
            <a:ext uri="{FF2B5EF4-FFF2-40B4-BE49-F238E27FC236}">
              <a16:creationId xmlns:a16="http://schemas.microsoft.com/office/drawing/2014/main" id="{1CDE74D6-65CF-400B-A061-2E0A0951E0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8" name="pole tekstowe 7137">
          <a:extLst>
            <a:ext uri="{FF2B5EF4-FFF2-40B4-BE49-F238E27FC236}">
              <a16:creationId xmlns:a16="http://schemas.microsoft.com/office/drawing/2014/main" id="{8E362FAA-E346-4812-925C-9A90344FAB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39" name="pole tekstowe 7138">
          <a:extLst>
            <a:ext uri="{FF2B5EF4-FFF2-40B4-BE49-F238E27FC236}">
              <a16:creationId xmlns:a16="http://schemas.microsoft.com/office/drawing/2014/main" id="{9E1111CF-660C-491A-936A-A26EDBA976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0" name="pole tekstowe 7139">
          <a:extLst>
            <a:ext uri="{FF2B5EF4-FFF2-40B4-BE49-F238E27FC236}">
              <a16:creationId xmlns:a16="http://schemas.microsoft.com/office/drawing/2014/main" id="{FFA8FABE-BED2-41EE-A5AA-8F6AF6EE4B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1" name="pole tekstowe 7140">
          <a:extLst>
            <a:ext uri="{FF2B5EF4-FFF2-40B4-BE49-F238E27FC236}">
              <a16:creationId xmlns:a16="http://schemas.microsoft.com/office/drawing/2014/main" id="{614ADD62-A585-4DDD-9DBC-BBA369C066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2" name="pole tekstowe 7141">
          <a:extLst>
            <a:ext uri="{FF2B5EF4-FFF2-40B4-BE49-F238E27FC236}">
              <a16:creationId xmlns:a16="http://schemas.microsoft.com/office/drawing/2014/main" id="{0DDC5ABE-884C-4BE8-A52B-903E9FDDD1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3" name="pole tekstowe 7142">
          <a:extLst>
            <a:ext uri="{FF2B5EF4-FFF2-40B4-BE49-F238E27FC236}">
              <a16:creationId xmlns:a16="http://schemas.microsoft.com/office/drawing/2014/main" id="{7A609A6C-7217-4756-B364-72289B9A0A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4" name="pole tekstowe 7143">
          <a:extLst>
            <a:ext uri="{FF2B5EF4-FFF2-40B4-BE49-F238E27FC236}">
              <a16:creationId xmlns:a16="http://schemas.microsoft.com/office/drawing/2014/main" id="{0F45ADF0-1EDA-4594-BA20-76A85381C1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5" name="pole tekstowe 7144">
          <a:extLst>
            <a:ext uri="{FF2B5EF4-FFF2-40B4-BE49-F238E27FC236}">
              <a16:creationId xmlns:a16="http://schemas.microsoft.com/office/drawing/2014/main" id="{0091E216-0459-4373-950D-292DF73516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6" name="pole tekstowe 7145">
          <a:extLst>
            <a:ext uri="{FF2B5EF4-FFF2-40B4-BE49-F238E27FC236}">
              <a16:creationId xmlns:a16="http://schemas.microsoft.com/office/drawing/2014/main" id="{2274AF3C-178E-41AC-86D6-A33112230B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7" name="pole tekstowe 7146">
          <a:extLst>
            <a:ext uri="{FF2B5EF4-FFF2-40B4-BE49-F238E27FC236}">
              <a16:creationId xmlns:a16="http://schemas.microsoft.com/office/drawing/2014/main" id="{F47C7EB7-92C2-41F9-93F9-F7D8D49B3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8" name="pole tekstowe 7147">
          <a:extLst>
            <a:ext uri="{FF2B5EF4-FFF2-40B4-BE49-F238E27FC236}">
              <a16:creationId xmlns:a16="http://schemas.microsoft.com/office/drawing/2014/main" id="{ABFC9A1A-551D-4027-AAA1-E9527CA0DC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49" name="pole tekstowe 7148">
          <a:extLst>
            <a:ext uri="{FF2B5EF4-FFF2-40B4-BE49-F238E27FC236}">
              <a16:creationId xmlns:a16="http://schemas.microsoft.com/office/drawing/2014/main" id="{87B4263A-2992-4E34-8FF2-25EFE89912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0" name="pole tekstowe 7149">
          <a:extLst>
            <a:ext uri="{FF2B5EF4-FFF2-40B4-BE49-F238E27FC236}">
              <a16:creationId xmlns:a16="http://schemas.microsoft.com/office/drawing/2014/main" id="{3ECB6F69-0512-428E-9EDD-09A746710C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1" name="pole tekstowe 7150">
          <a:extLst>
            <a:ext uri="{FF2B5EF4-FFF2-40B4-BE49-F238E27FC236}">
              <a16:creationId xmlns:a16="http://schemas.microsoft.com/office/drawing/2014/main" id="{525C2BF7-D2A8-4DFF-91CE-5C42336547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2" name="pole tekstowe 7151">
          <a:extLst>
            <a:ext uri="{FF2B5EF4-FFF2-40B4-BE49-F238E27FC236}">
              <a16:creationId xmlns:a16="http://schemas.microsoft.com/office/drawing/2014/main" id="{111D5AF3-FDF6-49CD-9A71-9F49DF4F53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3" name="pole tekstowe 7152">
          <a:extLst>
            <a:ext uri="{FF2B5EF4-FFF2-40B4-BE49-F238E27FC236}">
              <a16:creationId xmlns:a16="http://schemas.microsoft.com/office/drawing/2014/main" id="{AAA6E715-9E40-4233-9591-434CF40C0D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4" name="pole tekstowe 7153">
          <a:extLst>
            <a:ext uri="{FF2B5EF4-FFF2-40B4-BE49-F238E27FC236}">
              <a16:creationId xmlns:a16="http://schemas.microsoft.com/office/drawing/2014/main" id="{83D12792-4D0A-45AB-8EE2-89C57C831B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5" name="pole tekstowe 7154">
          <a:extLst>
            <a:ext uri="{FF2B5EF4-FFF2-40B4-BE49-F238E27FC236}">
              <a16:creationId xmlns:a16="http://schemas.microsoft.com/office/drawing/2014/main" id="{7415327E-E8EC-46E4-98B7-EC1C045BA2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6" name="pole tekstowe 7155">
          <a:extLst>
            <a:ext uri="{FF2B5EF4-FFF2-40B4-BE49-F238E27FC236}">
              <a16:creationId xmlns:a16="http://schemas.microsoft.com/office/drawing/2014/main" id="{B0A70FEC-6959-409C-9045-7669FA150F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7" name="pole tekstowe 7156">
          <a:extLst>
            <a:ext uri="{FF2B5EF4-FFF2-40B4-BE49-F238E27FC236}">
              <a16:creationId xmlns:a16="http://schemas.microsoft.com/office/drawing/2014/main" id="{7972A50D-8601-4E42-B15C-9753B3952A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8" name="pole tekstowe 7157">
          <a:extLst>
            <a:ext uri="{FF2B5EF4-FFF2-40B4-BE49-F238E27FC236}">
              <a16:creationId xmlns:a16="http://schemas.microsoft.com/office/drawing/2014/main" id="{258E0B83-471E-4DD6-9097-BBEBC2B89F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59" name="pole tekstowe 7158">
          <a:extLst>
            <a:ext uri="{FF2B5EF4-FFF2-40B4-BE49-F238E27FC236}">
              <a16:creationId xmlns:a16="http://schemas.microsoft.com/office/drawing/2014/main" id="{52880211-38B9-4FD8-8BC6-E3100148F7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0" name="pole tekstowe 7159">
          <a:extLst>
            <a:ext uri="{FF2B5EF4-FFF2-40B4-BE49-F238E27FC236}">
              <a16:creationId xmlns:a16="http://schemas.microsoft.com/office/drawing/2014/main" id="{7F61F241-1915-4BBE-81AB-E09BD3FD24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1" name="pole tekstowe 7160">
          <a:extLst>
            <a:ext uri="{FF2B5EF4-FFF2-40B4-BE49-F238E27FC236}">
              <a16:creationId xmlns:a16="http://schemas.microsoft.com/office/drawing/2014/main" id="{F7C657AC-1DFB-4360-B80D-88F8B747F5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2" name="pole tekstowe 7161">
          <a:extLst>
            <a:ext uri="{FF2B5EF4-FFF2-40B4-BE49-F238E27FC236}">
              <a16:creationId xmlns:a16="http://schemas.microsoft.com/office/drawing/2014/main" id="{25B31C2E-794A-4C7E-8EFD-EB516B4EBA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3" name="pole tekstowe 7162">
          <a:extLst>
            <a:ext uri="{FF2B5EF4-FFF2-40B4-BE49-F238E27FC236}">
              <a16:creationId xmlns:a16="http://schemas.microsoft.com/office/drawing/2014/main" id="{517E6D3D-296D-40ED-B209-0856C99E37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4" name="pole tekstowe 7163">
          <a:extLst>
            <a:ext uri="{FF2B5EF4-FFF2-40B4-BE49-F238E27FC236}">
              <a16:creationId xmlns:a16="http://schemas.microsoft.com/office/drawing/2014/main" id="{46EEE266-F68B-4868-B123-DA07A19D55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5" name="pole tekstowe 7164">
          <a:extLst>
            <a:ext uri="{FF2B5EF4-FFF2-40B4-BE49-F238E27FC236}">
              <a16:creationId xmlns:a16="http://schemas.microsoft.com/office/drawing/2014/main" id="{5A6F90F8-F6DF-4B3E-97BA-5FCA05F7A3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6" name="pole tekstowe 7165">
          <a:extLst>
            <a:ext uri="{FF2B5EF4-FFF2-40B4-BE49-F238E27FC236}">
              <a16:creationId xmlns:a16="http://schemas.microsoft.com/office/drawing/2014/main" id="{38CBC388-5258-4814-8128-47735185FB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7" name="pole tekstowe 7166">
          <a:extLst>
            <a:ext uri="{FF2B5EF4-FFF2-40B4-BE49-F238E27FC236}">
              <a16:creationId xmlns:a16="http://schemas.microsoft.com/office/drawing/2014/main" id="{79F4D5E7-6CF7-4C1F-9339-D12FD3A2F1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8" name="pole tekstowe 7167">
          <a:extLst>
            <a:ext uri="{FF2B5EF4-FFF2-40B4-BE49-F238E27FC236}">
              <a16:creationId xmlns:a16="http://schemas.microsoft.com/office/drawing/2014/main" id="{BACC41B3-BD70-4779-AC67-D1B46F4544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69" name="pole tekstowe 7168">
          <a:extLst>
            <a:ext uri="{FF2B5EF4-FFF2-40B4-BE49-F238E27FC236}">
              <a16:creationId xmlns:a16="http://schemas.microsoft.com/office/drawing/2014/main" id="{C5F92E90-7455-489A-B89B-5629E746A5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0" name="pole tekstowe 7169">
          <a:extLst>
            <a:ext uri="{FF2B5EF4-FFF2-40B4-BE49-F238E27FC236}">
              <a16:creationId xmlns:a16="http://schemas.microsoft.com/office/drawing/2014/main" id="{90E9608A-6A9F-496E-A167-A2079FBD76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1" name="pole tekstowe 7170">
          <a:extLst>
            <a:ext uri="{FF2B5EF4-FFF2-40B4-BE49-F238E27FC236}">
              <a16:creationId xmlns:a16="http://schemas.microsoft.com/office/drawing/2014/main" id="{4FCE72EE-D011-4B20-942C-E3C5AED7C0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2" name="pole tekstowe 7171">
          <a:extLst>
            <a:ext uri="{FF2B5EF4-FFF2-40B4-BE49-F238E27FC236}">
              <a16:creationId xmlns:a16="http://schemas.microsoft.com/office/drawing/2014/main" id="{D068ED10-87E8-4203-BEC3-AF856A6811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3" name="pole tekstowe 7172">
          <a:extLst>
            <a:ext uri="{FF2B5EF4-FFF2-40B4-BE49-F238E27FC236}">
              <a16:creationId xmlns:a16="http://schemas.microsoft.com/office/drawing/2014/main" id="{66B67B32-1960-4B62-8119-AED43FB655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4" name="pole tekstowe 7173">
          <a:extLst>
            <a:ext uri="{FF2B5EF4-FFF2-40B4-BE49-F238E27FC236}">
              <a16:creationId xmlns:a16="http://schemas.microsoft.com/office/drawing/2014/main" id="{AC21D4E4-5ABB-4476-B2B0-93D43D7A03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5" name="pole tekstowe 7174">
          <a:extLst>
            <a:ext uri="{FF2B5EF4-FFF2-40B4-BE49-F238E27FC236}">
              <a16:creationId xmlns:a16="http://schemas.microsoft.com/office/drawing/2014/main" id="{02B5C605-9D3B-424E-B7AE-4050571CB1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6" name="pole tekstowe 7175">
          <a:extLst>
            <a:ext uri="{FF2B5EF4-FFF2-40B4-BE49-F238E27FC236}">
              <a16:creationId xmlns:a16="http://schemas.microsoft.com/office/drawing/2014/main" id="{7FEA4527-6F95-4429-8A89-2209C466C7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7" name="pole tekstowe 7176">
          <a:extLst>
            <a:ext uri="{FF2B5EF4-FFF2-40B4-BE49-F238E27FC236}">
              <a16:creationId xmlns:a16="http://schemas.microsoft.com/office/drawing/2014/main" id="{A982666F-0DF9-49D8-96D2-1A3467695B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8" name="pole tekstowe 7177">
          <a:extLst>
            <a:ext uri="{FF2B5EF4-FFF2-40B4-BE49-F238E27FC236}">
              <a16:creationId xmlns:a16="http://schemas.microsoft.com/office/drawing/2014/main" id="{E2DA6995-A356-40FF-8A2C-B04C88E008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79" name="pole tekstowe 7178">
          <a:extLst>
            <a:ext uri="{FF2B5EF4-FFF2-40B4-BE49-F238E27FC236}">
              <a16:creationId xmlns:a16="http://schemas.microsoft.com/office/drawing/2014/main" id="{82D34B46-9C63-4639-A7E6-A12F63D984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0" name="pole tekstowe 7179">
          <a:extLst>
            <a:ext uri="{FF2B5EF4-FFF2-40B4-BE49-F238E27FC236}">
              <a16:creationId xmlns:a16="http://schemas.microsoft.com/office/drawing/2014/main" id="{E1FD353D-DFD9-40ED-8126-FCAEFB9D2D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1" name="pole tekstowe 7180">
          <a:extLst>
            <a:ext uri="{FF2B5EF4-FFF2-40B4-BE49-F238E27FC236}">
              <a16:creationId xmlns:a16="http://schemas.microsoft.com/office/drawing/2014/main" id="{79ECD22D-8DF8-49E9-B377-5EFCE21214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2" name="pole tekstowe 7181">
          <a:extLst>
            <a:ext uri="{FF2B5EF4-FFF2-40B4-BE49-F238E27FC236}">
              <a16:creationId xmlns:a16="http://schemas.microsoft.com/office/drawing/2014/main" id="{74FDE303-D9BF-4325-880D-1906BF417B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3" name="pole tekstowe 7182">
          <a:extLst>
            <a:ext uri="{FF2B5EF4-FFF2-40B4-BE49-F238E27FC236}">
              <a16:creationId xmlns:a16="http://schemas.microsoft.com/office/drawing/2014/main" id="{26D40779-84CB-4B63-8A89-4A59A28450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4" name="pole tekstowe 7183">
          <a:extLst>
            <a:ext uri="{FF2B5EF4-FFF2-40B4-BE49-F238E27FC236}">
              <a16:creationId xmlns:a16="http://schemas.microsoft.com/office/drawing/2014/main" id="{96515AB4-A10D-4800-9ABB-7A51792170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5" name="pole tekstowe 7184">
          <a:extLst>
            <a:ext uri="{FF2B5EF4-FFF2-40B4-BE49-F238E27FC236}">
              <a16:creationId xmlns:a16="http://schemas.microsoft.com/office/drawing/2014/main" id="{2EBFF20E-95E6-4472-B660-E614E7F989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6" name="pole tekstowe 7185">
          <a:extLst>
            <a:ext uri="{FF2B5EF4-FFF2-40B4-BE49-F238E27FC236}">
              <a16:creationId xmlns:a16="http://schemas.microsoft.com/office/drawing/2014/main" id="{99432D04-2C37-40B2-90DE-6191FFFCDF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7" name="pole tekstowe 7186">
          <a:extLst>
            <a:ext uri="{FF2B5EF4-FFF2-40B4-BE49-F238E27FC236}">
              <a16:creationId xmlns:a16="http://schemas.microsoft.com/office/drawing/2014/main" id="{78B5C744-4D78-490A-B7D9-346B2DDFCF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8" name="pole tekstowe 7187">
          <a:extLst>
            <a:ext uri="{FF2B5EF4-FFF2-40B4-BE49-F238E27FC236}">
              <a16:creationId xmlns:a16="http://schemas.microsoft.com/office/drawing/2014/main" id="{CFE611A6-03A1-472D-A8A0-599136598B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89" name="pole tekstowe 7188">
          <a:extLst>
            <a:ext uri="{FF2B5EF4-FFF2-40B4-BE49-F238E27FC236}">
              <a16:creationId xmlns:a16="http://schemas.microsoft.com/office/drawing/2014/main" id="{4C323626-BC46-454A-82EF-7922C40894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0" name="pole tekstowe 7189">
          <a:extLst>
            <a:ext uri="{FF2B5EF4-FFF2-40B4-BE49-F238E27FC236}">
              <a16:creationId xmlns:a16="http://schemas.microsoft.com/office/drawing/2014/main" id="{42C38666-A1AD-4EA4-813F-E787BDBF47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1" name="pole tekstowe 7190">
          <a:extLst>
            <a:ext uri="{FF2B5EF4-FFF2-40B4-BE49-F238E27FC236}">
              <a16:creationId xmlns:a16="http://schemas.microsoft.com/office/drawing/2014/main" id="{E9823AF3-8425-43A2-A4AE-E28419D489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2" name="pole tekstowe 7191">
          <a:extLst>
            <a:ext uri="{FF2B5EF4-FFF2-40B4-BE49-F238E27FC236}">
              <a16:creationId xmlns:a16="http://schemas.microsoft.com/office/drawing/2014/main" id="{2B602107-CDFD-472A-BEB6-058A704106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3" name="pole tekstowe 7192">
          <a:extLst>
            <a:ext uri="{FF2B5EF4-FFF2-40B4-BE49-F238E27FC236}">
              <a16:creationId xmlns:a16="http://schemas.microsoft.com/office/drawing/2014/main" id="{6BD4D40A-4223-434E-8238-47E90B25DD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4" name="pole tekstowe 7193">
          <a:extLst>
            <a:ext uri="{FF2B5EF4-FFF2-40B4-BE49-F238E27FC236}">
              <a16:creationId xmlns:a16="http://schemas.microsoft.com/office/drawing/2014/main" id="{5AAD3CB6-0116-4F4B-95B8-02D2B40C70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5" name="pole tekstowe 7194">
          <a:extLst>
            <a:ext uri="{FF2B5EF4-FFF2-40B4-BE49-F238E27FC236}">
              <a16:creationId xmlns:a16="http://schemas.microsoft.com/office/drawing/2014/main" id="{BFED00A1-0E4D-42AC-AE69-BE501E2246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6" name="pole tekstowe 7195">
          <a:extLst>
            <a:ext uri="{FF2B5EF4-FFF2-40B4-BE49-F238E27FC236}">
              <a16:creationId xmlns:a16="http://schemas.microsoft.com/office/drawing/2014/main" id="{58E8D959-1352-4F4B-8266-6917FFE579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7" name="pole tekstowe 7196">
          <a:extLst>
            <a:ext uri="{FF2B5EF4-FFF2-40B4-BE49-F238E27FC236}">
              <a16:creationId xmlns:a16="http://schemas.microsoft.com/office/drawing/2014/main" id="{98BCD3E8-420C-420D-AD16-4E99CA4FBB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8" name="pole tekstowe 7197">
          <a:extLst>
            <a:ext uri="{FF2B5EF4-FFF2-40B4-BE49-F238E27FC236}">
              <a16:creationId xmlns:a16="http://schemas.microsoft.com/office/drawing/2014/main" id="{B2C26B39-FED4-448D-9FCC-C262C66EA4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199" name="pole tekstowe 7198">
          <a:extLst>
            <a:ext uri="{FF2B5EF4-FFF2-40B4-BE49-F238E27FC236}">
              <a16:creationId xmlns:a16="http://schemas.microsoft.com/office/drawing/2014/main" id="{942F0B9E-ACD5-45CB-9079-C57553687F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0" name="pole tekstowe 7199">
          <a:extLst>
            <a:ext uri="{FF2B5EF4-FFF2-40B4-BE49-F238E27FC236}">
              <a16:creationId xmlns:a16="http://schemas.microsoft.com/office/drawing/2014/main" id="{8795D4E0-61B3-4B4E-98EA-F8D7E19359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1" name="pole tekstowe 7200">
          <a:extLst>
            <a:ext uri="{FF2B5EF4-FFF2-40B4-BE49-F238E27FC236}">
              <a16:creationId xmlns:a16="http://schemas.microsoft.com/office/drawing/2014/main" id="{0EE87A7C-CC84-43C3-A391-1CF3B3B22D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2" name="pole tekstowe 7201">
          <a:extLst>
            <a:ext uri="{FF2B5EF4-FFF2-40B4-BE49-F238E27FC236}">
              <a16:creationId xmlns:a16="http://schemas.microsoft.com/office/drawing/2014/main" id="{33E947B7-DBA6-49BF-B798-2AD4439003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3" name="pole tekstowe 7202">
          <a:extLst>
            <a:ext uri="{FF2B5EF4-FFF2-40B4-BE49-F238E27FC236}">
              <a16:creationId xmlns:a16="http://schemas.microsoft.com/office/drawing/2014/main" id="{99A1F975-9AA5-4E74-A030-3D11D95EB5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4" name="pole tekstowe 7203">
          <a:extLst>
            <a:ext uri="{FF2B5EF4-FFF2-40B4-BE49-F238E27FC236}">
              <a16:creationId xmlns:a16="http://schemas.microsoft.com/office/drawing/2014/main" id="{20B5C091-2240-4B16-9D91-EE23C7DD52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5" name="pole tekstowe 7204">
          <a:extLst>
            <a:ext uri="{FF2B5EF4-FFF2-40B4-BE49-F238E27FC236}">
              <a16:creationId xmlns:a16="http://schemas.microsoft.com/office/drawing/2014/main" id="{1DA70F76-A7A2-4154-8FB7-F933E3C8CC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6" name="pole tekstowe 7205">
          <a:extLst>
            <a:ext uri="{FF2B5EF4-FFF2-40B4-BE49-F238E27FC236}">
              <a16:creationId xmlns:a16="http://schemas.microsoft.com/office/drawing/2014/main" id="{D24928F8-DB76-4911-88F7-EA9B52BC08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7" name="pole tekstowe 7206">
          <a:extLst>
            <a:ext uri="{FF2B5EF4-FFF2-40B4-BE49-F238E27FC236}">
              <a16:creationId xmlns:a16="http://schemas.microsoft.com/office/drawing/2014/main" id="{A2C3170C-5E72-4CDB-A6A5-867CB6DFF4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8" name="pole tekstowe 7207">
          <a:extLst>
            <a:ext uri="{FF2B5EF4-FFF2-40B4-BE49-F238E27FC236}">
              <a16:creationId xmlns:a16="http://schemas.microsoft.com/office/drawing/2014/main" id="{1DE66FB2-EB52-449A-B0E0-BB677680B9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09" name="pole tekstowe 7208">
          <a:extLst>
            <a:ext uri="{FF2B5EF4-FFF2-40B4-BE49-F238E27FC236}">
              <a16:creationId xmlns:a16="http://schemas.microsoft.com/office/drawing/2014/main" id="{6EDBEBCD-65B7-44E5-B17A-375B15A6ED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0" name="pole tekstowe 7209">
          <a:extLst>
            <a:ext uri="{FF2B5EF4-FFF2-40B4-BE49-F238E27FC236}">
              <a16:creationId xmlns:a16="http://schemas.microsoft.com/office/drawing/2014/main" id="{DE5A2B48-A331-4AD3-89BE-2004225B27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1" name="pole tekstowe 7210">
          <a:extLst>
            <a:ext uri="{FF2B5EF4-FFF2-40B4-BE49-F238E27FC236}">
              <a16:creationId xmlns:a16="http://schemas.microsoft.com/office/drawing/2014/main" id="{C1D7EAE5-91B7-4B36-9351-705A5784BC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2" name="pole tekstowe 7211">
          <a:extLst>
            <a:ext uri="{FF2B5EF4-FFF2-40B4-BE49-F238E27FC236}">
              <a16:creationId xmlns:a16="http://schemas.microsoft.com/office/drawing/2014/main" id="{59A9D517-472B-4F6A-A772-BEDBE479DA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3" name="pole tekstowe 7212">
          <a:extLst>
            <a:ext uri="{FF2B5EF4-FFF2-40B4-BE49-F238E27FC236}">
              <a16:creationId xmlns:a16="http://schemas.microsoft.com/office/drawing/2014/main" id="{84AB6690-E98D-4448-A1A6-B887CD9964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4" name="pole tekstowe 7213">
          <a:extLst>
            <a:ext uri="{FF2B5EF4-FFF2-40B4-BE49-F238E27FC236}">
              <a16:creationId xmlns:a16="http://schemas.microsoft.com/office/drawing/2014/main" id="{97D31785-2066-4C26-B72F-A1AC0964A3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5" name="pole tekstowe 7214">
          <a:extLst>
            <a:ext uri="{FF2B5EF4-FFF2-40B4-BE49-F238E27FC236}">
              <a16:creationId xmlns:a16="http://schemas.microsoft.com/office/drawing/2014/main" id="{648F7F23-AEEB-4238-BF10-31A604321B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6" name="pole tekstowe 7215">
          <a:extLst>
            <a:ext uri="{FF2B5EF4-FFF2-40B4-BE49-F238E27FC236}">
              <a16:creationId xmlns:a16="http://schemas.microsoft.com/office/drawing/2014/main" id="{D49832C7-C9DD-467B-BBA8-0FFA7C1978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7" name="pole tekstowe 7216">
          <a:extLst>
            <a:ext uri="{FF2B5EF4-FFF2-40B4-BE49-F238E27FC236}">
              <a16:creationId xmlns:a16="http://schemas.microsoft.com/office/drawing/2014/main" id="{30D39AC7-C8EC-4597-BCD5-E57F2E4445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8" name="pole tekstowe 7217">
          <a:extLst>
            <a:ext uri="{FF2B5EF4-FFF2-40B4-BE49-F238E27FC236}">
              <a16:creationId xmlns:a16="http://schemas.microsoft.com/office/drawing/2014/main" id="{915378B7-ABDE-4CE5-A6FB-AFA5D4121C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19" name="pole tekstowe 7218">
          <a:extLst>
            <a:ext uri="{FF2B5EF4-FFF2-40B4-BE49-F238E27FC236}">
              <a16:creationId xmlns:a16="http://schemas.microsoft.com/office/drawing/2014/main" id="{AD85CD32-7579-4075-97F7-65945EE7C4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0" name="pole tekstowe 7219">
          <a:extLst>
            <a:ext uri="{FF2B5EF4-FFF2-40B4-BE49-F238E27FC236}">
              <a16:creationId xmlns:a16="http://schemas.microsoft.com/office/drawing/2014/main" id="{FE2BEF3E-A3D3-47B7-9B4A-C498B77CBF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1" name="pole tekstowe 7220">
          <a:extLst>
            <a:ext uri="{FF2B5EF4-FFF2-40B4-BE49-F238E27FC236}">
              <a16:creationId xmlns:a16="http://schemas.microsoft.com/office/drawing/2014/main" id="{F832ADA6-A5C9-4DD7-916A-283D8E9D85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2" name="pole tekstowe 7221">
          <a:extLst>
            <a:ext uri="{FF2B5EF4-FFF2-40B4-BE49-F238E27FC236}">
              <a16:creationId xmlns:a16="http://schemas.microsoft.com/office/drawing/2014/main" id="{F5DB2D3C-AFAE-4C25-B632-E2C7C55A32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3" name="pole tekstowe 7222">
          <a:extLst>
            <a:ext uri="{FF2B5EF4-FFF2-40B4-BE49-F238E27FC236}">
              <a16:creationId xmlns:a16="http://schemas.microsoft.com/office/drawing/2014/main" id="{3087A829-D705-448C-BB40-564BD55353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4" name="pole tekstowe 7223">
          <a:extLst>
            <a:ext uri="{FF2B5EF4-FFF2-40B4-BE49-F238E27FC236}">
              <a16:creationId xmlns:a16="http://schemas.microsoft.com/office/drawing/2014/main" id="{40BDC57A-D60E-4049-A098-9C4D5D19D3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5" name="pole tekstowe 7224">
          <a:extLst>
            <a:ext uri="{FF2B5EF4-FFF2-40B4-BE49-F238E27FC236}">
              <a16:creationId xmlns:a16="http://schemas.microsoft.com/office/drawing/2014/main" id="{A0423AE0-DAD2-40CF-B281-60EA408A02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6" name="pole tekstowe 7225">
          <a:extLst>
            <a:ext uri="{FF2B5EF4-FFF2-40B4-BE49-F238E27FC236}">
              <a16:creationId xmlns:a16="http://schemas.microsoft.com/office/drawing/2014/main" id="{B63A3F74-E150-4FA6-8BDA-0340249956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7" name="pole tekstowe 7226">
          <a:extLst>
            <a:ext uri="{FF2B5EF4-FFF2-40B4-BE49-F238E27FC236}">
              <a16:creationId xmlns:a16="http://schemas.microsoft.com/office/drawing/2014/main" id="{40E6D514-D8AA-4CDB-93A7-AB75B338CC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8" name="pole tekstowe 7227">
          <a:extLst>
            <a:ext uri="{FF2B5EF4-FFF2-40B4-BE49-F238E27FC236}">
              <a16:creationId xmlns:a16="http://schemas.microsoft.com/office/drawing/2014/main" id="{6182D133-67AA-4A1D-81B2-D425BF0BA6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29" name="pole tekstowe 7228">
          <a:extLst>
            <a:ext uri="{FF2B5EF4-FFF2-40B4-BE49-F238E27FC236}">
              <a16:creationId xmlns:a16="http://schemas.microsoft.com/office/drawing/2014/main" id="{4036171C-4CC7-44EF-B03E-E99A5F729B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0" name="pole tekstowe 7229">
          <a:extLst>
            <a:ext uri="{FF2B5EF4-FFF2-40B4-BE49-F238E27FC236}">
              <a16:creationId xmlns:a16="http://schemas.microsoft.com/office/drawing/2014/main" id="{6DB968C3-2BFB-49B1-B3CC-6155D24D1D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1" name="pole tekstowe 7230">
          <a:extLst>
            <a:ext uri="{FF2B5EF4-FFF2-40B4-BE49-F238E27FC236}">
              <a16:creationId xmlns:a16="http://schemas.microsoft.com/office/drawing/2014/main" id="{376F5ACC-744B-4269-9DFE-68275C9D8F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2" name="pole tekstowe 7231">
          <a:extLst>
            <a:ext uri="{FF2B5EF4-FFF2-40B4-BE49-F238E27FC236}">
              <a16:creationId xmlns:a16="http://schemas.microsoft.com/office/drawing/2014/main" id="{F5BEF63B-DAF2-4500-8A35-0D21B63E2C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3" name="pole tekstowe 7232">
          <a:extLst>
            <a:ext uri="{FF2B5EF4-FFF2-40B4-BE49-F238E27FC236}">
              <a16:creationId xmlns:a16="http://schemas.microsoft.com/office/drawing/2014/main" id="{16792C96-C614-40F0-AE60-F8239AFA0B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4" name="pole tekstowe 7233">
          <a:extLst>
            <a:ext uri="{FF2B5EF4-FFF2-40B4-BE49-F238E27FC236}">
              <a16:creationId xmlns:a16="http://schemas.microsoft.com/office/drawing/2014/main" id="{C678651C-5383-4FFB-B3C9-73D025C299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5" name="pole tekstowe 7234">
          <a:extLst>
            <a:ext uri="{FF2B5EF4-FFF2-40B4-BE49-F238E27FC236}">
              <a16:creationId xmlns:a16="http://schemas.microsoft.com/office/drawing/2014/main" id="{92A911A1-7187-4E0B-8CAA-E0E773D22D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6" name="pole tekstowe 7235">
          <a:extLst>
            <a:ext uri="{FF2B5EF4-FFF2-40B4-BE49-F238E27FC236}">
              <a16:creationId xmlns:a16="http://schemas.microsoft.com/office/drawing/2014/main" id="{C735E584-9050-4C47-87C3-A3EE1C5A3B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7" name="pole tekstowe 7236">
          <a:extLst>
            <a:ext uri="{FF2B5EF4-FFF2-40B4-BE49-F238E27FC236}">
              <a16:creationId xmlns:a16="http://schemas.microsoft.com/office/drawing/2014/main" id="{24319843-26D1-407E-86E2-0650C1E84A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8" name="pole tekstowe 7237">
          <a:extLst>
            <a:ext uri="{FF2B5EF4-FFF2-40B4-BE49-F238E27FC236}">
              <a16:creationId xmlns:a16="http://schemas.microsoft.com/office/drawing/2014/main" id="{D36DA4BE-1A10-4AB7-9663-743975D54A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39" name="pole tekstowe 7238">
          <a:extLst>
            <a:ext uri="{FF2B5EF4-FFF2-40B4-BE49-F238E27FC236}">
              <a16:creationId xmlns:a16="http://schemas.microsoft.com/office/drawing/2014/main" id="{D49C4F2F-5C58-4F21-AB72-7B71843344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0" name="pole tekstowe 7239">
          <a:extLst>
            <a:ext uri="{FF2B5EF4-FFF2-40B4-BE49-F238E27FC236}">
              <a16:creationId xmlns:a16="http://schemas.microsoft.com/office/drawing/2014/main" id="{1B4E6FAB-B97E-43D3-9C7E-FE6A525CB0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1" name="pole tekstowe 7240">
          <a:extLst>
            <a:ext uri="{FF2B5EF4-FFF2-40B4-BE49-F238E27FC236}">
              <a16:creationId xmlns:a16="http://schemas.microsoft.com/office/drawing/2014/main" id="{0729A27E-66BD-47B2-B03B-7778912CC7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2" name="pole tekstowe 7241">
          <a:extLst>
            <a:ext uri="{FF2B5EF4-FFF2-40B4-BE49-F238E27FC236}">
              <a16:creationId xmlns:a16="http://schemas.microsoft.com/office/drawing/2014/main" id="{EE3E1C08-AEC8-424E-A6DC-BEE29A9512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3" name="pole tekstowe 7242">
          <a:extLst>
            <a:ext uri="{FF2B5EF4-FFF2-40B4-BE49-F238E27FC236}">
              <a16:creationId xmlns:a16="http://schemas.microsoft.com/office/drawing/2014/main" id="{7C496C7E-C991-433B-B295-A604A61962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4" name="pole tekstowe 7243">
          <a:extLst>
            <a:ext uri="{FF2B5EF4-FFF2-40B4-BE49-F238E27FC236}">
              <a16:creationId xmlns:a16="http://schemas.microsoft.com/office/drawing/2014/main" id="{B3F8C166-6FC2-4142-8309-17846BAD03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5" name="pole tekstowe 7244">
          <a:extLst>
            <a:ext uri="{FF2B5EF4-FFF2-40B4-BE49-F238E27FC236}">
              <a16:creationId xmlns:a16="http://schemas.microsoft.com/office/drawing/2014/main" id="{8C49353A-4273-4FB8-83E7-1CD4456C20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6" name="pole tekstowe 7245">
          <a:extLst>
            <a:ext uri="{FF2B5EF4-FFF2-40B4-BE49-F238E27FC236}">
              <a16:creationId xmlns:a16="http://schemas.microsoft.com/office/drawing/2014/main" id="{FD04916A-B4E7-4272-959A-C7092D70D6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7" name="pole tekstowe 7246">
          <a:extLst>
            <a:ext uri="{FF2B5EF4-FFF2-40B4-BE49-F238E27FC236}">
              <a16:creationId xmlns:a16="http://schemas.microsoft.com/office/drawing/2014/main" id="{13AFCE1C-92A3-44C5-8EF6-E4B10218F9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8" name="pole tekstowe 7247">
          <a:extLst>
            <a:ext uri="{FF2B5EF4-FFF2-40B4-BE49-F238E27FC236}">
              <a16:creationId xmlns:a16="http://schemas.microsoft.com/office/drawing/2014/main" id="{64F05D4A-3CBF-4384-B793-DEC3A02B99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49" name="pole tekstowe 7248">
          <a:extLst>
            <a:ext uri="{FF2B5EF4-FFF2-40B4-BE49-F238E27FC236}">
              <a16:creationId xmlns:a16="http://schemas.microsoft.com/office/drawing/2014/main" id="{8CC99361-B736-4DD6-8323-5CB12BE451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0" name="pole tekstowe 7249">
          <a:extLst>
            <a:ext uri="{FF2B5EF4-FFF2-40B4-BE49-F238E27FC236}">
              <a16:creationId xmlns:a16="http://schemas.microsoft.com/office/drawing/2014/main" id="{2E8DFC75-9574-4C60-923A-76688F56B9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1" name="pole tekstowe 7250">
          <a:extLst>
            <a:ext uri="{FF2B5EF4-FFF2-40B4-BE49-F238E27FC236}">
              <a16:creationId xmlns:a16="http://schemas.microsoft.com/office/drawing/2014/main" id="{F861E99A-C4B0-4DC1-B9D9-35BF46F432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2" name="pole tekstowe 7251">
          <a:extLst>
            <a:ext uri="{FF2B5EF4-FFF2-40B4-BE49-F238E27FC236}">
              <a16:creationId xmlns:a16="http://schemas.microsoft.com/office/drawing/2014/main" id="{8A878CDD-F3CA-4726-A019-DF4E40E395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3" name="pole tekstowe 7252">
          <a:extLst>
            <a:ext uri="{FF2B5EF4-FFF2-40B4-BE49-F238E27FC236}">
              <a16:creationId xmlns:a16="http://schemas.microsoft.com/office/drawing/2014/main" id="{D7C7C935-543B-43F0-83E4-DDEB235B77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4" name="pole tekstowe 7253">
          <a:extLst>
            <a:ext uri="{FF2B5EF4-FFF2-40B4-BE49-F238E27FC236}">
              <a16:creationId xmlns:a16="http://schemas.microsoft.com/office/drawing/2014/main" id="{623325B6-2A4B-425C-BFAE-ED048D6D05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5" name="pole tekstowe 7254">
          <a:extLst>
            <a:ext uri="{FF2B5EF4-FFF2-40B4-BE49-F238E27FC236}">
              <a16:creationId xmlns:a16="http://schemas.microsoft.com/office/drawing/2014/main" id="{60CAE918-5FD6-4595-8055-7C21EDAA3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6" name="pole tekstowe 7255">
          <a:extLst>
            <a:ext uri="{FF2B5EF4-FFF2-40B4-BE49-F238E27FC236}">
              <a16:creationId xmlns:a16="http://schemas.microsoft.com/office/drawing/2014/main" id="{AC7F167F-E096-4332-B1C0-E99E6193EF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7" name="pole tekstowe 7256">
          <a:extLst>
            <a:ext uri="{FF2B5EF4-FFF2-40B4-BE49-F238E27FC236}">
              <a16:creationId xmlns:a16="http://schemas.microsoft.com/office/drawing/2014/main" id="{AA746CDE-9D07-44BA-878E-EBA043B23C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8" name="pole tekstowe 7257">
          <a:extLst>
            <a:ext uri="{FF2B5EF4-FFF2-40B4-BE49-F238E27FC236}">
              <a16:creationId xmlns:a16="http://schemas.microsoft.com/office/drawing/2014/main" id="{B12EB700-3B57-486E-AAD0-C3ECECC6CA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59" name="pole tekstowe 7258">
          <a:extLst>
            <a:ext uri="{FF2B5EF4-FFF2-40B4-BE49-F238E27FC236}">
              <a16:creationId xmlns:a16="http://schemas.microsoft.com/office/drawing/2014/main" id="{3AB15218-6C59-4907-8F01-102E28C6B6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0" name="pole tekstowe 7259">
          <a:extLst>
            <a:ext uri="{FF2B5EF4-FFF2-40B4-BE49-F238E27FC236}">
              <a16:creationId xmlns:a16="http://schemas.microsoft.com/office/drawing/2014/main" id="{823CFBDD-4302-468F-B6CA-766FB68BE6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1" name="pole tekstowe 7260">
          <a:extLst>
            <a:ext uri="{FF2B5EF4-FFF2-40B4-BE49-F238E27FC236}">
              <a16:creationId xmlns:a16="http://schemas.microsoft.com/office/drawing/2014/main" id="{D4877136-7F84-416A-B7FD-70BAFA384E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2" name="pole tekstowe 7261">
          <a:extLst>
            <a:ext uri="{FF2B5EF4-FFF2-40B4-BE49-F238E27FC236}">
              <a16:creationId xmlns:a16="http://schemas.microsoft.com/office/drawing/2014/main" id="{BFD168F4-EFD2-42A0-9D95-6ABEA733C0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3" name="pole tekstowe 7262">
          <a:extLst>
            <a:ext uri="{FF2B5EF4-FFF2-40B4-BE49-F238E27FC236}">
              <a16:creationId xmlns:a16="http://schemas.microsoft.com/office/drawing/2014/main" id="{9EAA6EBB-9B73-4F8E-A7F0-D81E0D3207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4" name="pole tekstowe 7263">
          <a:extLst>
            <a:ext uri="{FF2B5EF4-FFF2-40B4-BE49-F238E27FC236}">
              <a16:creationId xmlns:a16="http://schemas.microsoft.com/office/drawing/2014/main" id="{CD67CDEA-8764-496B-BA6D-71B80FAB3E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5" name="pole tekstowe 7264">
          <a:extLst>
            <a:ext uri="{FF2B5EF4-FFF2-40B4-BE49-F238E27FC236}">
              <a16:creationId xmlns:a16="http://schemas.microsoft.com/office/drawing/2014/main" id="{79483A0E-ADCB-41DC-B95C-8A2281F9E6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6" name="pole tekstowe 7265">
          <a:extLst>
            <a:ext uri="{FF2B5EF4-FFF2-40B4-BE49-F238E27FC236}">
              <a16:creationId xmlns:a16="http://schemas.microsoft.com/office/drawing/2014/main" id="{0706C115-994B-4E94-B8BC-B18BB4D3DD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7" name="pole tekstowe 7266">
          <a:extLst>
            <a:ext uri="{FF2B5EF4-FFF2-40B4-BE49-F238E27FC236}">
              <a16:creationId xmlns:a16="http://schemas.microsoft.com/office/drawing/2014/main" id="{F50A8FDB-AC6B-43BC-BEA9-EEE474E047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8" name="pole tekstowe 7267">
          <a:extLst>
            <a:ext uri="{FF2B5EF4-FFF2-40B4-BE49-F238E27FC236}">
              <a16:creationId xmlns:a16="http://schemas.microsoft.com/office/drawing/2014/main" id="{BD9B680B-4065-46E0-9687-6B269E38C7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69" name="pole tekstowe 7268">
          <a:extLst>
            <a:ext uri="{FF2B5EF4-FFF2-40B4-BE49-F238E27FC236}">
              <a16:creationId xmlns:a16="http://schemas.microsoft.com/office/drawing/2014/main" id="{CEA14CD3-3084-44D0-BCC9-40140C2743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0" name="pole tekstowe 7269">
          <a:extLst>
            <a:ext uri="{FF2B5EF4-FFF2-40B4-BE49-F238E27FC236}">
              <a16:creationId xmlns:a16="http://schemas.microsoft.com/office/drawing/2014/main" id="{CECCA0F1-A6AA-4542-B29C-7BC11F290E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1" name="pole tekstowe 7270">
          <a:extLst>
            <a:ext uri="{FF2B5EF4-FFF2-40B4-BE49-F238E27FC236}">
              <a16:creationId xmlns:a16="http://schemas.microsoft.com/office/drawing/2014/main" id="{E1E9263F-BCA0-451A-A594-6B689D4230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2" name="pole tekstowe 7271">
          <a:extLst>
            <a:ext uri="{FF2B5EF4-FFF2-40B4-BE49-F238E27FC236}">
              <a16:creationId xmlns:a16="http://schemas.microsoft.com/office/drawing/2014/main" id="{8A31CDEA-59A5-4FEF-8D42-713402D091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3" name="pole tekstowe 7272">
          <a:extLst>
            <a:ext uri="{FF2B5EF4-FFF2-40B4-BE49-F238E27FC236}">
              <a16:creationId xmlns:a16="http://schemas.microsoft.com/office/drawing/2014/main" id="{5D5F8041-400F-4844-A4D3-332E87470B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4" name="pole tekstowe 7273">
          <a:extLst>
            <a:ext uri="{FF2B5EF4-FFF2-40B4-BE49-F238E27FC236}">
              <a16:creationId xmlns:a16="http://schemas.microsoft.com/office/drawing/2014/main" id="{BD5A6E2B-FEF3-4C2B-8397-4B14A15B66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5" name="pole tekstowe 7274">
          <a:extLst>
            <a:ext uri="{FF2B5EF4-FFF2-40B4-BE49-F238E27FC236}">
              <a16:creationId xmlns:a16="http://schemas.microsoft.com/office/drawing/2014/main" id="{21CA52AF-6A09-440E-8AFC-5EFAE5302E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6" name="pole tekstowe 7275">
          <a:extLst>
            <a:ext uri="{FF2B5EF4-FFF2-40B4-BE49-F238E27FC236}">
              <a16:creationId xmlns:a16="http://schemas.microsoft.com/office/drawing/2014/main" id="{951A3479-CFA2-4C46-B44A-40EBC1FC0E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7" name="pole tekstowe 7276">
          <a:extLst>
            <a:ext uri="{FF2B5EF4-FFF2-40B4-BE49-F238E27FC236}">
              <a16:creationId xmlns:a16="http://schemas.microsoft.com/office/drawing/2014/main" id="{C72C5C35-62FF-49CC-8EC3-8939F6254C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8" name="pole tekstowe 7277">
          <a:extLst>
            <a:ext uri="{FF2B5EF4-FFF2-40B4-BE49-F238E27FC236}">
              <a16:creationId xmlns:a16="http://schemas.microsoft.com/office/drawing/2014/main" id="{A7AA6857-521B-4B5F-B2FC-9938CFA1C2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79" name="pole tekstowe 7278">
          <a:extLst>
            <a:ext uri="{FF2B5EF4-FFF2-40B4-BE49-F238E27FC236}">
              <a16:creationId xmlns:a16="http://schemas.microsoft.com/office/drawing/2014/main" id="{A8AE3BA7-A5F3-4E52-B467-2FDDCCBE8C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0" name="pole tekstowe 7279">
          <a:extLst>
            <a:ext uri="{FF2B5EF4-FFF2-40B4-BE49-F238E27FC236}">
              <a16:creationId xmlns:a16="http://schemas.microsoft.com/office/drawing/2014/main" id="{B6DB0447-DDE2-46E4-848B-D97304574F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1" name="pole tekstowe 7280">
          <a:extLst>
            <a:ext uri="{FF2B5EF4-FFF2-40B4-BE49-F238E27FC236}">
              <a16:creationId xmlns:a16="http://schemas.microsoft.com/office/drawing/2014/main" id="{BE8CCE48-F2CA-48C4-B634-1921C0D6F1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2" name="pole tekstowe 7281">
          <a:extLst>
            <a:ext uri="{FF2B5EF4-FFF2-40B4-BE49-F238E27FC236}">
              <a16:creationId xmlns:a16="http://schemas.microsoft.com/office/drawing/2014/main" id="{5B2AFB59-87C5-4FB2-BCE9-D842FB5F24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3" name="pole tekstowe 7282">
          <a:extLst>
            <a:ext uri="{FF2B5EF4-FFF2-40B4-BE49-F238E27FC236}">
              <a16:creationId xmlns:a16="http://schemas.microsoft.com/office/drawing/2014/main" id="{F32975B7-DE5D-4863-9908-14CAFB448F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4" name="pole tekstowe 7283">
          <a:extLst>
            <a:ext uri="{FF2B5EF4-FFF2-40B4-BE49-F238E27FC236}">
              <a16:creationId xmlns:a16="http://schemas.microsoft.com/office/drawing/2014/main" id="{F3F32836-62FA-406D-BB07-E706C831E4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5" name="pole tekstowe 7284">
          <a:extLst>
            <a:ext uri="{FF2B5EF4-FFF2-40B4-BE49-F238E27FC236}">
              <a16:creationId xmlns:a16="http://schemas.microsoft.com/office/drawing/2014/main" id="{CF338FB4-7D9B-4299-8C14-B728598C3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6" name="pole tekstowe 7285">
          <a:extLst>
            <a:ext uri="{FF2B5EF4-FFF2-40B4-BE49-F238E27FC236}">
              <a16:creationId xmlns:a16="http://schemas.microsoft.com/office/drawing/2014/main" id="{3408315B-7D23-44DB-AD70-896D629E4F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7" name="pole tekstowe 7286">
          <a:extLst>
            <a:ext uri="{FF2B5EF4-FFF2-40B4-BE49-F238E27FC236}">
              <a16:creationId xmlns:a16="http://schemas.microsoft.com/office/drawing/2014/main" id="{C44771F5-FD06-4DB2-8247-7F4E5F8F66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8" name="pole tekstowe 7287">
          <a:extLst>
            <a:ext uri="{FF2B5EF4-FFF2-40B4-BE49-F238E27FC236}">
              <a16:creationId xmlns:a16="http://schemas.microsoft.com/office/drawing/2014/main" id="{208B6FFD-D158-4DB1-94AC-0E98B7C865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89" name="pole tekstowe 7288">
          <a:extLst>
            <a:ext uri="{FF2B5EF4-FFF2-40B4-BE49-F238E27FC236}">
              <a16:creationId xmlns:a16="http://schemas.microsoft.com/office/drawing/2014/main" id="{F5961A61-BD56-4A6E-A1D5-1613B284F6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0" name="pole tekstowe 7289">
          <a:extLst>
            <a:ext uri="{FF2B5EF4-FFF2-40B4-BE49-F238E27FC236}">
              <a16:creationId xmlns:a16="http://schemas.microsoft.com/office/drawing/2014/main" id="{BEF20574-A713-4943-9B10-4F87C9822A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1" name="pole tekstowe 7290">
          <a:extLst>
            <a:ext uri="{FF2B5EF4-FFF2-40B4-BE49-F238E27FC236}">
              <a16:creationId xmlns:a16="http://schemas.microsoft.com/office/drawing/2014/main" id="{E4EBEA25-DC63-46E5-8535-FDCB51BA58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2" name="pole tekstowe 7291">
          <a:extLst>
            <a:ext uri="{FF2B5EF4-FFF2-40B4-BE49-F238E27FC236}">
              <a16:creationId xmlns:a16="http://schemas.microsoft.com/office/drawing/2014/main" id="{25B7F4E5-BCE6-4E1A-AA74-50FDB7C1CD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3" name="pole tekstowe 7292">
          <a:extLst>
            <a:ext uri="{FF2B5EF4-FFF2-40B4-BE49-F238E27FC236}">
              <a16:creationId xmlns:a16="http://schemas.microsoft.com/office/drawing/2014/main" id="{C81C703F-7364-4766-8DBD-4BB00E5EE7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4" name="pole tekstowe 7293">
          <a:extLst>
            <a:ext uri="{FF2B5EF4-FFF2-40B4-BE49-F238E27FC236}">
              <a16:creationId xmlns:a16="http://schemas.microsoft.com/office/drawing/2014/main" id="{002510B2-209A-4066-9DA0-98DA83A50D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5" name="pole tekstowe 7294">
          <a:extLst>
            <a:ext uri="{FF2B5EF4-FFF2-40B4-BE49-F238E27FC236}">
              <a16:creationId xmlns:a16="http://schemas.microsoft.com/office/drawing/2014/main" id="{04B0221F-C8F5-4ACD-9F94-B980A78443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6" name="pole tekstowe 7295">
          <a:extLst>
            <a:ext uri="{FF2B5EF4-FFF2-40B4-BE49-F238E27FC236}">
              <a16:creationId xmlns:a16="http://schemas.microsoft.com/office/drawing/2014/main" id="{47D92EBB-5D94-480D-9B3D-6AF51C3C7E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7" name="pole tekstowe 7296">
          <a:extLst>
            <a:ext uri="{FF2B5EF4-FFF2-40B4-BE49-F238E27FC236}">
              <a16:creationId xmlns:a16="http://schemas.microsoft.com/office/drawing/2014/main" id="{E2AD6ADF-30CB-4D9B-B62A-72F86543DD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8" name="pole tekstowe 7297">
          <a:extLst>
            <a:ext uri="{FF2B5EF4-FFF2-40B4-BE49-F238E27FC236}">
              <a16:creationId xmlns:a16="http://schemas.microsoft.com/office/drawing/2014/main" id="{EE63182B-FA1C-4889-AD55-F466EC18ED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299" name="pole tekstowe 7298">
          <a:extLst>
            <a:ext uri="{FF2B5EF4-FFF2-40B4-BE49-F238E27FC236}">
              <a16:creationId xmlns:a16="http://schemas.microsoft.com/office/drawing/2014/main" id="{AE45A061-BB67-4967-A93C-15B7178B4B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0" name="pole tekstowe 7299">
          <a:extLst>
            <a:ext uri="{FF2B5EF4-FFF2-40B4-BE49-F238E27FC236}">
              <a16:creationId xmlns:a16="http://schemas.microsoft.com/office/drawing/2014/main" id="{811E7508-BDAE-4273-8943-CF9364C368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1" name="pole tekstowe 7300">
          <a:extLst>
            <a:ext uri="{FF2B5EF4-FFF2-40B4-BE49-F238E27FC236}">
              <a16:creationId xmlns:a16="http://schemas.microsoft.com/office/drawing/2014/main" id="{520ABDBB-457F-4D5E-B9C8-E71570F5E1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2" name="pole tekstowe 7301">
          <a:extLst>
            <a:ext uri="{FF2B5EF4-FFF2-40B4-BE49-F238E27FC236}">
              <a16:creationId xmlns:a16="http://schemas.microsoft.com/office/drawing/2014/main" id="{2C8489EA-996E-4478-9AB5-DEF7EA7936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3" name="pole tekstowe 7302">
          <a:extLst>
            <a:ext uri="{FF2B5EF4-FFF2-40B4-BE49-F238E27FC236}">
              <a16:creationId xmlns:a16="http://schemas.microsoft.com/office/drawing/2014/main" id="{15BA40BE-F079-4BAC-A3A9-C4DD4D077E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4" name="pole tekstowe 7303">
          <a:extLst>
            <a:ext uri="{FF2B5EF4-FFF2-40B4-BE49-F238E27FC236}">
              <a16:creationId xmlns:a16="http://schemas.microsoft.com/office/drawing/2014/main" id="{FD9A877A-532F-4C73-AB45-8383499C5C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5" name="pole tekstowe 7304">
          <a:extLst>
            <a:ext uri="{FF2B5EF4-FFF2-40B4-BE49-F238E27FC236}">
              <a16:creationId xmlns:a16="http://schemas.microsoft.com/office/drawing/2014/main" id="{F7558A73-A381-4D2A-919A-34382E61DA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6" name="pole tekstowe 7305">
          <a:extLst>
            <a:ext uri="{FF2B5EF4-FFF2-40B4-BE49-F238E27FC236}">
              <a16:creationId xmlns:a16="http://schemas.microsoft.com/office/drawing/2014/main" id="{F23BD5DF-F7A8-4706-8FA6-BC2D156041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7" name="pole tekstowe 7306">
          <a:extLst>
            <a:ext uri="{FF2B5EF4-FFF2-40B4-BE49-F238E27FC236}">
              <a16:creationId xmlns:a16="http://schemas.microsoft.com/office/drawing/2014/main" id="{C71E9618-A7FE-49CF-AA77-C24F9067C0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8" name="pole tekstowe 7307">
          <a:extLst>
            <a:ext uri="{FF2B5EF4-FFF2-40B4-BE49-F238E27FC236}">
              <a16:creationId xmlns:a16="http://schemas.microsoft.com/office/drawing/2014/main" id="{C9606EBA-44FE-4DD9-8D0A-7471A1C835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09" name="pole tekstowe 7308">
          <a:extLst>
            <a:ext uri="{FF2B5EF4-FFF2-40B4-BE49-F238E27FC236}">
              <a16:creationId xmlns:a16="http://schemas.microsoft.com/office/drawing/2014/main" id="{6465A718-F4F3-4950-AAC2-9981505216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0" name="pole tekstowe 7309">
          <a:extLst>
            <a:ext uri="{FF2B5EF4-FFF2-40B4-BE49-F238E27FC236}">
              <a16:creationId xmlns:a16="http://schemas.microsoft.com/office/drawing/2014/main" id="{1D8A1729-1CF6-442B-A7DD-7E23960AA3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1" name="pole tekstowe 7310">
          <a:extLst>
            <a:ext uri="{FF2B5EF4-FFF2-40B4-BE49-F238E27FC236}">
              <a16:creationId xmlns:a16="http://schemas.microsoft.com/office/drawing/2014/main" id="{A42AC8A7-AF19-42B7-95A3-D6138BB411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2" name="pole tekstowe 7311">
          <a:extLst>
            <a:ext uri="{FF2B5EF4-FFF2-40B4-BE49-F238E27FC236}">
              <a16:creationId xmlns:a16="http://schemas.microsoft.com/office/drawing/2014/main" id="{F655ED16-4C58-40BD-97C2-6E5FAC39F3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3" name="pole tekstowe 7312">
          <a:extLst>
            <a:ext uri="{FF2B5EF4-FFF2-40B4-BE49-F238E27FC236}">
              <a16:creationId xmlns:a16="http://schemas.microsoft.com/office/drawing/2014/main" id="{743A3FCA-9468-46A9-8E1D-31AA222D1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4" name="pole tekstowe 7313">
          <a:extLst>
            <a:ext uri="{FF2B5EF4-FFF2-40B4-BE49-F238E27FC236}">
              <a16:creationId xmlns:a16="http://schemas.microsoft.com/office/drawing/2014/main" id="{3A971E19-3E35-44D0-B651-C21F253037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5" name="pole tekstowe 7314">
          <a:extLst>
            <a:ext uri="{FF2B5EF4-FFF2-40B4-BE49-F238E27FC236}">
              <a16:creationId xmlns:a16="http://schemas.microsoft.com/office/drawing/2014/main" id="{E6594DFB-3AAE-4975-820E-A52636635F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6" name="pole tekstowe 7315">
          <a:extLst>
            <a:ext uri="{FF2B5EF4-FFF2-40B4-BE49-F238E27FC236}">
              <a16:creationId xmlns:a16="http://schemas.microsoft.com/office/drawing/2014/main" id="{DC6F62F1-8D76-4022-BEDF-ED7A169EC8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7" name="pole tekstowe 7316">
          <a:extLst>
            <a:ext uri="{FF2B5EF4-FFF2-40B4-BE49-F238E27FC236}">
              <a16:creationId xmlns:a16="http://schemas.microsoft.com/office/drawing/2014/main" id="{323B3CAD-E52A-4F58-AC3D-C7ED49D502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8" name="pole tekstowe 7317">
          <a:extLst>
            <a:ext uri="{FF2B5EF4-FFF2-40B4-BE49-F238E27FC236}">
              <a16:creationId xmlns:a16="http://schemas.microsoft.com/office/drawing/2014/main" id="{A7A1DCE3-FC09-4CAE-A020-18D6AD84BA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19" name="pole tekstowe 7318">
          <a:extLst>
            <a:ext uri="{FF2B5EF4-FFF2-40B4-BE49-F238E27FC236}">
              <a16:creationId xmlns:a16="http://schemas.microsoft.com/office/drawing/2014/main" id="{D39DE489-AFBA-4589-9D04-1A068A9D5E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0" name="pole tekstowe 7319">
          <a:extLst>
            <a:ext uri="{FF2B5EF4-FFF2-40B4-BE49-F238E27FC236}">
              <a16:creationId xmlns:a16="http://schemas.microsoft.com/office/drawing/2014/main" id="{6AE12643-FF02-4BC3-8D7C-29ABCCDE53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1" name="pole tekstowe 7320">
          <a:extLst>
            <a:ext uri="{FF2B5EF4-FFF2-40B4-BE49-F238E27FC236}">
              <a16:creationId xmlns:a16="http://schemas.microsoft.com/office/drawing/2014/main" id="{2D2BAE64-F982-46DC-ABBE-5B6DDC6398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2" name="pole tekstowe 7321">
          <a:extLst>
            <a:ext uri="{FF2B5EF4-FFF2-40B4-BE49-F238E27FC236}">
              <a16:creationId xmlns:a16="http://schemas.microsoft.com/office/drawing/2014/main" id="{1D1D4DE2-8D53-43E2-AB69-997D8EA5BC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3" name="pole tekstowe 7322">
          <a:extLst>
            <a:ext uri="{FF2B5EF4-FFF2-40B4-BE49-F238E27FC236}">
              <a16:creationId xmlns:a16="http://schemas.microsoft.com/office/drawing/2014/main" id="{D0A3435C-69CC-42CE-AB0F-8B6A3E337A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4" name="pole tekstowe 7323">
          <a:extLst>
            <a:ext uri="{FF2B5EF4-FFF2-40B4-BE49-F238E27FC236}">
              <a16:creationId xmlns:a16="http://schemas.microsoft.com/office/drawing/2014/main" id="{A4CCDB81-BF3F-430F-BEC8-89A9505E3C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5" name="pole tekstowe 7324">
          <a:extLst>
            <a:ext uri="{FF2B5EF4-FFF2-40B4-BE49-F238E27FC236}">
              <a16:creationId xmlns:a16="http://schemas.microsoft.com/office/drawing/2014/main" id="{33FBBB39-0562-481C-8D0B-680C535F04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6" name="pole tekstowe 7325">
          <a:extLst>
            <a:ext uri="{FF2B5EF4-FFF2-40B4-BE49-F238E27FC236}">
              <a16:creationId xmlns:a16="http://schemas.microsoft.com/office/drawing/2014/main" id="{A91DF7EB-6D89-4EAD-B43E-BA561FBA56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7" name="pole tekstowe 7326">
          <a:extLst>
            <a:ext uri="{FF2B5EF4-FFF2-40B4-BE49-F238E27FC236}">
              <a16:creationId xmlns:a16="http://schemas.microsoft.com/office/drawing/2014/main" id="{0707AD41-15BE-4FF2-ADD8-6D9E22701D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8" name="pole tekstowe 7327">
          <a:extLst>
            <a:ext uri="{FF2B5EF4-FFF2-40B4-BE49-F238E27FC236}">
              <a16:creationId xmlns:a16="http://schemas.microsoft.com/office/drawing/2014/main" id="{6467A9BD-98E7-4EEC-9D56-5B6A41F53D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29" name="pole tekstowe 7328">
          <a:extLst>
            <a:ext uri="{FF2B5EF4-FFF2-40B4-BE49-F238E27FC236}">
              <a16:creationId xmlns:a16="http://schemas.microsoft.com/office/drawing/2014/main" id="{C3774E65-8530-48B4-A296-141C7DE139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0" name="pole tekstowe 7329">
          <a:extLst>
            <a:ext uri="{FF2B5EF4-FFF2-40B4-BE49-F238E27FC236}">
              <a16:creationId xmlns:a16="http://schemas.microsoft.com/office/drawing/2014/main" id="{B1B1CACA-A269-4326-9544-20B4BF065D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1" name="pole tekstowe 7330">
          <a:extLst>
            <a:ext uri="{FF2B5EF4-FFF2-40B4-BE49-F238E27FC236}">
              <a16:creationId xmlns:a16="http://schemas.microsoft.com/office/drawing/2014/main" id="{21907364-8FE0-4BFD-9FCF-C9AF440C94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2" name="pole tekstowe 7331">
          <a:extLst>
            <a:ext uri="{FF2B5EF4-FFF2-40B4-BE49-F238E27FC236}">
              <a16:creationId xmlns:a16="http://schemas.microsoft.com/office/drawing/2014/main" id="{401701AF-D8D1-4180-A978-77F7E26072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3" name="pole tekstowe 7332">
          <a:extLst>
            <a:ext uri="{FF2B5EF4-FFF2-40B4-BE49-F238E27FC236}">
              <a16:creationId xmlns:a16="http://schemas.microsoft.com/office/drawing/2014/main" id="{00C30826-6B22-4CE8-9103-A52F78A8A2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4" name="pole tekstowe 7333">
          <a:extLst>
            <a:ext uri="{FF2B5EF4-FFF2-40B4-BE49-F238E27FC236}">
              <a16:creationId xmlns:a16="http://schemas.microsoft.com/office/drawing/2014/main" id="{3DDACD2A-74E2-46D2-B337-F7CA341208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5" name="pole tekstowe 7334">
          <a:extLst>
            <a:ext uri="{FF2B5EF4-FFF2-40B4-BE49-F238E27FC236}">
              <a16:creationId xmlns:a16="http://schemas.microsoft.com/office/drawing/2014/main" id="{60BF5D16-7138-45BF-8514-B0CBEDBF8C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6" name="pole tekstowe 7335">
          <a:extLst>
            <a:ext uri="{FF2B5EF4-FFF2-40B4-BE49-F238E27FC236}">
              <a16:creationId xmlns:a16="http://schemas.microsoft.com/office/drawing/2014/main" id="{BA332822-0867-487F-BD39-29ECE0C173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7" name="pole tekstowe 7336">
          <a:extLst>
            <a:ext uri="{FF2B5EF4-FFF2-40B4-BE49-F238E27FC236}">
              <a16:creationId xmlns:a16="http://schemas.microsoft.com/office/drawing/2014/main" id="{8ED5CE86-F555-4616-A535-6D67772B56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8" name="pole tekstowe 7337">
          <a:extLst>
            <a:ext uri="{FF2B5EF4-FFF2-40B4-BE49-F238E27FC236}">
              <a16:creationId xmlns:a16="http://schemas.microsoft.com/office/drawing/2014/main" id="{E55F7DDB-5AF3-477C-B151-9F7598D433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39" name="pole tekstowe 7338">
          <a:extLst>
            <a:ext uri="{FF2B5EF4-FFF2-40B4-BE49-F238E27FC236}">
              <a16:creationId xmlns:a16="http://schemas.microsoft.com/office/drawing/2014/main" id="{751E27D2-EC03-4727-836E-DF356C8291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0" name="pole tekstowe 7339">
          <a:extLst>
            <a:ext uri="{FF2B5EF4-FFF2-40B4-BE49-F238E27FC236}">
              <a16:creationId xmlns:a16="http://schemas.microsoft.com/office/drawing/2014/main" id="{2083A5D8-A254-4FF4-B112-B24B3DA5F4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1" name="pole tekstowe 7340">
          <a:extLst>
            <a:ext uri="{FF2B5EF4-FFF2-40B4-BE49-F238E27FC236}">
              <a16:creationId xmlns:a16="http://schemas.microsoft.com/office/drawing/2014/main" id="{20C2BE62-3E22-4A94-BE8D-0A78DE9543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2" name="pole tekstowe 7341">
          <a:extLst>
            <a:ext uri="{FF2B5EF4-FFF2-40B4-BE49-F238E27FC236}">
              <a16:creationId xmlns:a16="http://schemas.microsoft.com/office/drawing/2014/main" id="{D7866307-19BB-49AE-92C1-7C494595A3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3" name="pole tekstowe 7342">
          <a:extLst>
            <a:ext uri="{FF2B5EF4-FFF2-40B4-BE49-F238E27FC236}">
              <a16:creationId xmlns:a16="http://schemas.microsoft.com/office/drawing/2014/main" id="{3F60E683-E01A-4724-B6B3-6A07CDE1C0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4" name="pole tekstowe 7343">
          <a:extLst>
            <a:ext uri="{FF2B5EF4-FFF2-40B4-BE49-F238E27FC236}">
              <a16:creationId xmlns:a16="http://schemas.microsoft.com/office/drawing/2014/main" id="{20D2F32F-6A2F-4A31-8811-E4EEC89453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5" name="pole tekstowe 7344">
          <a:extLst>
            <a:ext uri="{FF2B5EF4-FFF2-40B4-BE49-F238E27FC236}">
              <a16:creationId xmlns:a16="http://schemas.microsoft.com/office/drawing/2014/main" id="{B9A07647-6A25-4C66-AB2E-E768B615E4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6" name="pole tekstowe 7345">
          <a:extLst>
            <a:ext uri="{FF2B5EF4-FFF2-40B4-BE49-F238E27FC236}">
              <a16:creationId xmlns:a16="http://schemas.microsoft.com/office/drawing/2014/main" id="{A0FD3A58-5513-491C-968E-F532AAB38E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7" name="pole tekstowe 7346">
          <a:extLst>
            <a:ext uri="{FF2B5EF4-FFF2-40B4-BE49-F238E27FC236}">
              <a16:creationId xmlns:a16="http://schemas.microsoft.com/office/drawing/2014/main" id="{3F50449B-CFA5-4486-A0C6-FEFF7F2CE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8" name="pole tekstowe 7347">
          <a:extLst>
            <a:ext uri="{FF2B5EF4-FFF2-40B4-BE49-F238E27FC236}">
              <a16:creationId xmlns:a16="http://schemas.microsoft.com/office/drawing/2014/main" id="{D696DEE3-4655-4184-B521-96D41EEC23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49" name="pole tekstowe 7348">
          <a:extLst>
            <a:ext uri="{FF2B5EF4-FFF2-40B4-BE49-F238E27FC236}">
              <a16:creationId xmlns:a16="http://schemas.microsoft.com/office/drawing/2014/main" id="{65693878-50E4-403A-927C-FCEC5875CD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0" name="pole tekstowe 7349">
          <a:extLst>
            <a:ext uri="{FF2B5EF4-FFF2-40B4-BE49-F238E27FC236}">
              <a16:creationId xmlns:a16="http://schemas.microsoft.com/office/drawing/2014/main" id="{982B41A0-E156-44A6-9019-DDD564183E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1" name="pole tekstowe 7350">
          <a:extLst>
            <a:ext uri="{FF2B5EF4-FFF2-40B4-BE49-F238E27FC236}">
              <a16:creationId xmlns:a16="http://schemas.microsoft.com/office/drawing/2014/main" id="{7940A135-BB6B-494E-8975-19D8424262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2" name="pole tekstowe 7351">
          <a:extLst>
            <a:ext uri="{FF2B5EF4-FFF2-40B4-BE49-F238E27FC236}">
              <a16:creationId xmlns:a16="http://schemas.microsoft.com/office/drawing/2014/main" id="{9E0FDDC5-96AB-43DE-9425-725806D06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3" name="pole tekstowe 7352">
          <a:extLst>
            <a:ext uri="{FF2B5EF4-FFF2-40B4-BE49-F238E27FC236}">
              <a16:creationId xmlns:a16="http://schemas.microsoft.com/office/drawing/2014/main" id="{23CD5B60-D278-4A08-A4F4-D5DEB6978D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4" name="pole tekstowe 7353">
          <a:extLst>
            <a:ext uri="{FF2B5EF4-FFF2-40B4-BE49-F238E27FC236}">
              <a16:creationId xmlns:a16="http://schemas.microsoft.com/office/drawing/2014/main" id="{441E51A7-6F26-4544-8B0C-76CA101544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5" name="pole tekstowe 7354">
          <a:extLst>
            <a:ext uri="{FF2B5EF4-FFF2-40B4-BE49-F238E27FC236}">
              <a16:creationId xmlns:a16="http://schemas.microsoft.com/office/drawing/2014/main" id="{532E3BA5-3872-4769-AC37-1B7D72C543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6" name="pole tekstowe 7355">
          <a:extLst>
            <a:ext uri="{FF2B5EF4-FFF2-40B4-BE49-F238E27FC236}">
              <a16:creationId xmlns:a16="http://schemas.microsoft.com/office/drawing/2014/main" id="{3D178D48-FCF4-4A4D-9DF1-5C28BFFB8F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7" name="pole tekstowe 7356">
          <a:extLst>
            <a:ext uri="{FF2B5EF4-FFF2-40B4-BE49-F238E27FC236}">
              <a16:creationId xmlns:a16="http://schemas.microsoft.com/office/drawing/2014/main" id="{8AE8C398-2EAB-4B10-85EE-0B004C024F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8" name="pole tekstowe 7357">
          <a:extLst>
            <a:ext uri="{FF2B5EF4-FFF2-40B4-BE49-F238E27FC236}">
              <a16:creationId xmlns:a16="http://schemas.microsoft.com/office/drawing/2014/main" id="{2375C96F-B843-46F2-B914-50D04213B1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59" name="pole tekstowe 7358">
          <a:extLst>
            <a:ext uri="{FF2B5EF4-FFF2-40B4-BE49-F238E27FC236}">
              <a16:creationId xmlns:a16="http://schemas.microsoft.com/office/drawing/2014/main" id="{F10F97C0-E879-4A2C-AC23-9AE78AC636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0" name="pole tekstowe 7359">
          <a:extLst>
            <a:ext uri="{FF2B5EF4-FFF2-40B4-BE49-F238E27FC236}">
              <a16:creationId xmlns:a16="http://schemas.microsoft.com/office/drawing/2014/main" id="{8EA655C9-A213-43E7-B9BE-F4345323C7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1" name="pole tekstowe 7360">
          <a:extLst>
            <a:ext uri="{FF2B5EF4-FFF2-40B4-BE49-F238E27FC236}">
              <a16:creationId xmlns:a16="http://schemas.microsoft.com/office/drawing/2014/main" id="{7DC5B5A4-D005-48AF-BF8B-700572B777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2" name="pole tekstowe 7361">
          <a:extLst>
            <a:ext uri="{FF2B5EF4-FFF2-40B4-BE49-F238E27FC236}">
              <a16:creationId xmlns:a16="http://schemas.microsoft.com/office/drawing/2014/main" id="{D78E31EA-D7E8-4BC6-AA7A-1498D113BF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3" name="pole tekstowe 7362">
          <a:extLst>
            <a:ext uri="{FF2B5EF4-FFF2-40B4-BE49-F238E27FC236}">
              <a16:creationId xmlns:a16="http://schemas.microsoft.com/office/drawing/2014/main" id="{08B1A981-C93B-4B25-A1D4-31E11829C1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4" name="pole tekstowe 7363">
          <a:extLst>
            <a:ext uri="{FF2B5EF4-FFF2-40B4-BE49-F238E27FC236}">
              <a16:creationId xmlns:a16="http://schemas.microsoft.com/office/drawing/2014/main" id="{219ADFB0-3D42-4CF7-B085-348AE97326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5" name="pole tekstowe 7364">
          <a:extLst>
            <a:ext uri="{FF2B5EF4-FFF2-40B4-BE49-F238E27FC236}">
              <a16:creationId xmlns:a16="http://schemas.microsoft.com/office/drawing/2014/main" id="{FF1059C2-4AD1-4ADD-AC8C-8D2BACFF97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6" name="pole tekstowe 7365">
          <a:extLst>
            <a:ext uri="{FF2B5EF4-FFF2-40B4-BE49-F238E27FC236}">
              <a16:creationId xmlns:a16="http://schemas.microsoft.com/office/drawing/2014/main" id="{BF24E7D6-6BE7-4919-9141-2A039735F0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7" name="pole tekstowe 7366">
          <a:extLst>
            <a:ext uri="{FF2B5EF4-FFF2-40B4-BE49-F238E27FC236}">
              <a16:creationId xmlns:a16="http://schemas.microsoft.com/office/drawing/2014/main" id="{B5B84533-4052-4891-8084-BDF60459C2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8" name="pole tekstowe 7367">
          <a:extLst>
            <a:ext uri="{FF2B5EF4-FFF2-40B4-BE49-F238E27FC236}">
              <a16:creationId xmlns:a16="http://schemas.microsoft.com/office/drawing/2014/main" id="{DB4EB111-169A-498A-BA8C-1371659768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69" name="pole tekstowe 7368">
          <a:extLst>
            <a:ext uri="{FF2B5EF4-FFF2-40B4-BE49-F238E27FC236}">
              <a16:creationId xmlns:a16="http://schemas.microsoft.com/office/drawing/2014/main" id="{897C40CB-2359-4C28-A1DE-82FB1EBA7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0" name="pole tekstowe 7369">
          <a:extLst>
            <a:ext uri="{FF2B5EF4-FFF2-40B4-BE49-F238E27FC236}">
              <a16:creationId xmlns:a16="http://schemas.microsoft.com/office/drawing/2014/main" id="{64F2981F-AA16-4079-A5A7-42417F8552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1" name="pole tekstowe 7370">
          <a:extLst>
            <a:ext uri="{FF2B5EF4-FFF2-40B4-BE49-F238E27FC236}">
              <a16:creationId xmlns:a16="http://schemas.microsoft.com/office/drawing/2014/main" id="{7F593D06-2DBC-4CFA-9CD5-E5AA3AEE69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2" name="pole tekstowe 7371">
          <a:extLst>
            <a:ext uri="{FF2B5EF4-FFF2-40B4-BE49-F238E27FC236}">
              <a16:creationId xmlns:a16="http://schemas.microsoft.com/office/drawing/2014/main" id="{AA0EE68A-6057-4718-A649-9FDD778857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3" name="pole tekstowe 7372">
          <a:extLst>
            <a:ext uri="{FF2B5EF4-FFF2-40B4-BE49-F238E27FC236}">
              <a16:creationId xmlns:a16="http://schemas.microsoft.com/office/drawing/2014/main" id="{B84F9432-6E66-4C61-B89F-507DE663DB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4" name="pole tekstowe 7373">
          <a:extLst>
            <a:ext uri="{FF2B5EF4-FFF2-40B4-BE49-F238E27FC236}">
              <a16:creationId xmlns:a16="http://schemas.microsoft.com/office/drawing/2014/main" id="{CBE8B0B4-BFAD-4A20-B776-FA0283E5FB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5" name="pole tekstowe 7374">
          <a:extLst>
            <a:ext uri="{FF2B5EF4-FFF2-40B4-BE49-F238E27FC236}">
              <a16:creationId xmlns:a16="http://schemas.microsoft.com/office/drawing/2014/main" id="{5A611806-1783-4F84-AFBC-67B7F92A46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6" name="pole tekstowe 7375">
          <a:extLst>
            <a:ext uri="{FF2B5EF4-FFF2-40B4-BE49-F238E27FC236}">
              <a16:creationId xmlns:a16="http://schemas.microsoft.com/office/drawing/2014/main" id="{BBD47F59-CFEF-4611-B265-63A8D9F60B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7" name="pole tekstowe 7376">
          <a:extLst>
            <a:ext uri="{FF2B5EF4-FFF2-40B4-BE49-F238E27FC236}">
              <a16:creationId xmlns:a16="http://schemas.microsoft.com/office/drawing/2014/main" id="{D1F7B763-87E9-48FB-B855-5E8DC0583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8" name="pole tekstowe 7377">
          <a:extLst>
            <a:ext uri="{FF2B5EF4-FFF2-40B4-BE49-F238E27FC236}">
              <a16:creationId xmlns:a16="http://schemas.microsoft.com/office/drawing/2014/main" id="{BF0BE1D4-81D8-41A5-AA0D-8DF8D158AA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79" name="pole tekstowe 7378">
          <a:extLst>
            <a:ext uri="{FF2B5EF4-FFF2-40B4-BE49-F238E27FC236}">
              <a16:creationId xmlns:a16="http://schemas.microsoft.com/office/drawing/2014/main" id="{65C32951-D215-41C3-B0EA-12F7FEEC45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0" name="pole tekstowe 7379">
          <a:extLst>
            <a:ext uri="{FF2B5EF4-FFF2-40B4-BE49-F238E27FC236}">
              <a16:creationId xmlns:a16="http://schemas.microsoft.com/office/drawing/2014/main" id="{DF0A3DE0-293D-4F70-9D46-430566CCC4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1" name="pole tekstowe 7380">
          <a:extLst>
            <a:ext uri="{FF2B5EF4-FFF2-40B4-BE49-F238E27FC236}">
              <a16:creationId xmlns:a16="http://schemas.microsoft.com/office/drawing/2014/main" id="{37E89249-C13A-4651-876B-E87ACCE58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2" name="pole tekstowe 7381">
          <a:extLst>
            <a:ext uri="{FF2B5EF4-FFF2-40B4-BE49-F238E27FC236}">
              <a16:creationId xmlns:a16="http://schemas.microsoft.com/office/drawing/2014/main" id="{2B0522AC-6AC1-458C-A151-5F59EC1696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3" name="pole tekstowe 7382">
          <a:extLst>
            <a:ext uri="{FF2B5EF4-FFF2-40B4-BE49-F238E27FC236}">
              <a16:creationId xmlns:a16="http://schemas.microsoft.com/office/drawing/2014/main" id="{CF7D014E-560C-4805-AD1C-1980FBF78A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4" name="pole tekstowe 7383">
          <a:extLst>
            <a:ext uri="{FF2B5EF4-FFF2-40B4-BE49-F238E27FC236}">
              <a16:creationId xmlns:a16="http://schemas.microsoft.com/office/drawing/2014/main" id="{6F7873FF-A519-4B9A-8826-1DC346D7CA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5" name="pole tekstowe 7384">
          <a:extLst>
            <a:ext uri="{FF2B5EF4-FFF2-40B4-BE49-F238E27FC236}">
              <a16:creationId xmlns:a16="http://schemas.microsoft.com/office/drawing/2014/main" id="{97220BBA-B796-4A99-8C02-F4354D283E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6" name="pole tekstowe 7385">
          <a:extLst>
            <a:ext uri="{FF2B5EF4-FFF2-40B4-BE49-F238E27FC236}">
              <a16:creationId xmlns:a16="http://schemas.microsoft.com/office/drawing/2014/main" id="{3484EE1F-FFFD-4E1E-A3E7-815CF06F0E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7" name="pole tekstowe 7386">
          <a:extLst>
            <a:ext uri="{FF2B5EF4-FFF2-40B4-BE49-F238E27FC236}">
              <a16:creationId xmlns:a16="http://schemas.microsoft.com/office/drawing/2014/main" id="{E0EE768E-750B-48FC-B4E2-A55DD1A5A5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8" name="pole tekstowe 7387">
          <a:extLst>
            <a:ext uri="{FF2B5EF4-FFF2-40B4-BE49-F238E27FC236}">
              <a16:creationId xmlns:a16="http://schemas.microsoft.com/office/drawing/2014/main" id="{83D2864E-71A4-49A9-BCF9-0E79805B70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89" name="pole tekstowe 7388">
          <a:extLst>
            <a:ext uri="{FF2B5EF4-FFF2-40B4-BE49-F238E27FC236}">
              <a16:creationId xmlns:a16="http://schemas.microsoft.com/office/drawing/2014/main" id="{79F8249A-8324-4419-9483-239EA10D7B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0" name="pole tekstowe 7389">
          <a:extLst>
            <a:ext uri="{FF2B5EF4-FFF2-40B4-BE49-F238E27FC236}">
              <a16:creationId xmlns:a16="http://schemas.microsoft.com/office/drawing/2014/main" id="{6546895F-42C4-4DB2-B5DB-1A65EE074B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1" name="pole tekstowe 7390">
          <a:extLst>
            <a:ext uri="{FF2B5EF4-FFF2-40B4-BE49-F238E27FC236}">
              <a16:creationId xmlns:a16="http://schemas.microsoft.com/office/drawing/2014/main" id="{E239F073-A3A3-462A-A757-E281B38BEF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2" name="pole tekstowe 7391">
          <a:extLst>
            <a:ext uri="{FF2B5EF4-FFF2-40B4-BE49-F238E27FC236}">
              <a16:creationId xmlns:a16="http://schemas.microsoft.com/office/drawing/2014/main" id="{2D4D02F7-BB34-4EB2-BC32-434858D8B1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3" name="pole tekstowe 7392">
          <a:extLst>
            <a:ext uri="{FF2B5EF4-FFF2-40B4-BE49-F238E27FC236}">
              <a16:creationId xmlns:a16="http://schemas.microsoft.com/office/drawing/2014/main" id="{CA31DEE4-026D-4C1E-99E9-6410AEADD1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4" name="pole tekstowe 7393">
          <a:extLst>
            <a:ext uri="{FF2B5EF4-FFF2-40B4-BE49-F238E27FC236}">
              <a16:creationId xmlns:a16="http://schemas.microsoft.com/office/drawing/2014/main" id="{74BF4CEB-5158-458D-9C97-B182D1B8F6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5" name="pole tekstowe 7394">
          <a:extLst>
            <a:ext uri="{FF2B5EF4-FFF2-40B4-BE49-F238E27FC236}">
              <a16:creationId xmlns:a16="http://schemas.microsoft.com/office/drawing/2014/main" id="{F87BCA58-F078-48FE-9DC8-18D04EA9E1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6" name="pole tekstowe 7395">
          <a:extLst>
            <a:ext uri="{FF2B5EF4-FFF2-40B4-BE49-F238E27FC236}">
              <a16:creationId xmlns:a16="http://schemas.microsoft.com/office/drawing/2014/main" id="{567A2E73-63DE-40DB-85FE-1D6DE37056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7" name="pole tekstowe 7396">
          <a:extLst>
            <a:ext uri="{FF2B5EF4-FFF2-40B4-BE49-F238E27FC236}">
              <a16:creationId xmlns:a16="http://schemas.microsoft.com/office/drawing/2014/main" id="{D6EC2E23-D420-4952-9A4B-C2A167CBCA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8" name="pole tekstowe 7397">
          <a:extLst>
            <a:ext uri="{FF2B5EF4-FFF2-40B4-BE49-F238E27FC236}">
              <a16:creationId xmlns:a16="http://schemas.microsoft.com/office/drawing/2014/main" id="{9905AD33-49A0-429D-A32B-E5AEB719C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399" name="pole tekstowe 7398">
          <a:extLst>
            <a:ext uri="{FF2B5EF4-FFF2-40B4-BE49-F238E27FC236}">
              <a16:creationId xmlns:a16="http://schemas.microsoft.com/office/drawing/2014/main" id="{3819F539-7A7D-4204-AB2E-0105161DC7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0" name="pole tekstowe 7399">
          <a:extLst>
            <a:ext uri="{FF2B5EF4-FFF2-40B4-BE49-F238E27FC236}">
              <a16:creationId xmlns:a16="http://schemas.microsoft.com/office/drawing/2014/main" id="{8B18A446-F558-453A-BD45-3CD8A8BD06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1" name="pole tekstowe 7400">
          <a:extLst>
            <a:ext uri="{FF2B5EF4-FFF2-40B4-BE49-F238E27FC236}">
              <a16:creationId xmlns:a16="http://schemas.microsoft.com/office/drawing/2014/main" id="{F0A2A44A-E8C8-4A5E-8C86-3D1EF1E28C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2" name="pole tekstowe 7401">
          <a:extLst>
            <a:ext uri="{FF2B5EF4-FFF2-40B4-BE49-F238E27FC236}">
              <a16:creationId xmlns:a16="http://schemas.microsoft.com/office/drawing/2014/main" id="{D6075BD2-1EE2-42BC-83CA-8315D71E0A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3" name="pole tekstowe 7402">
          <a:extLst>
            <a:ext uri="{FF2B5EF4-FFF2-40B4-BE49-F238E27FC236}">
              <a16:creationId xmlns:a16="http://schemas.microsoft.com/office/drawing/2014/main" id="{79AC700E-A5BD-45AE-99B1-CE83E5409B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4" name="pole tekstowe 7403">
          <a:extLst>
            <a:ext uri="{FF2B5EF4-FFF2-40B4-BE49-F238E27FC236}">
              <a16:creationId xmlns:a16="http://schemas.microsoft.com/office/drawing/2014/main" id="{85C8D9A6-581B-4CD0-9145-AA078C7498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5" name="pole tekstowe 7404">
          <a:extLst>
            <a:ext uri="{FF2B5EF4-FFF2-40B4-BE49-F238E27FC236}">
              <a16:creationId xmlns:a16="http://schemas.microsoft.com/office/drawing/2014/main" id="{A9C72C1D-C913-44EC-8C8B-B36693AA01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6" name="pole tekstowe 7405">
          <a:extLst>
            <a:ext uri="{FF2B5EF4-FFF2-40B4-BE49-F238E27FC236}">
              <a16:creationId xmlns:a16="http://schemas.microsoft.com/office/drawing/2014/main" id="{56C4C11C-8AA0-463D-BE75-25CDCB6EC7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7" name="pole tekstowe 7406">
          <a:extLst>
            <a:ext uri="{FF2B5EF4-FFF2-40B4-BE49-F238E27FC236}">
              <a16:creationId xmlns:a16="http://schemas.microsoft.com/office/drawing/2014/main" id="{FECD2090-C27C-4B70-BB24-E4035BDA57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8" name="pole tekstowe 7407">
          <a:extLst>
            <a:ext uri="{FF2B5EF4-FFF2-40B4-BE49-F238E27FC236}">
              <a16:creationId xmlns:a16="http://schemas.microsoft.com/office/drawing/2014/main" id="{1CF6131B-4DE5-40C1-A519-CB77D143E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09" name="pole tekstowe 7408">
          <a:extLst>
            <a:ext uri="{FF2B5EF4-FFF2-40B4-BE49-F238E27FC236}">
              <a16:creationId xmlns:a16="http://schemas.microsoft.com/office/drawing/2014/main" id="{A5E223BB-9D72-4763-8884-9EABD4AB6E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0" name="pole tekstowe 7409">
          <a:extLst>
            <a:ext uri="{FF2B5EF4-FFF2-40B4-BE49-F238E27FC236}">
              <a16:creationId xmlns:a16="http://schemas.microsoft.com/office/drawing/2014/main" id="{47504F65-4D4E-4C5A-9F23-D91A6D84C1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1" name="pole tekstowe 7410">
          <a:extLst>
            <a:ext uri="{FF2B5EF4-FFF2-40B4-BE49-F238E27FC236}">
              <a16:creationId xmlns:a16="http://schemas.microsoft.com/office/drawing/2014/main" id="{01F8173F-5555-4770-AFEB-562B4B8179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2" name="pole tekstowe 7411">
          <a:extLst>
            <a:ext uri="{FF2B5EF4-FFF2-40B4-BE49-F238E27FC236}">
              <a16:creationId xmlns:a16="http://schemas.microsoft.com/office/drawing/2014/main" id="{B5A56724-59F2-49E1-A8C2-BB25707599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3" name="pole tekstowe 7412">
          <a:extLst>
            <a:ext uri="{FF2B5EF4-FFF2-40B4-BE49-F238E27FC236}">
              <a16:creationId xmlns:a16="http://schemas.microsoft.com/office/drawing/2014/main" id="{3FA53760-0CC2-41FC-A69A-AED9F5214B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4" name="pole tekstowe 7413">
          <a:extLst>
            <a:ext uri="{FF2B5EF4-FFF2-40B4-BE49-F238E27FC236}">
              <a16:creationId xmlns:a16="http://schemas.microsoft.com/office/drawing/2014/main" id="{B37E7EFB-E28D-4066-9D98-241A0A9466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5" name="pole tekstowe 7414">
          <a:extLst>
            <a:ext uri="{FF2B5EF4-FFF2-40B4-BE49-F238E27FC236}">
              <a16:creationId xmlns:a16="http://schemas.microsoft.com/office/drawing/2014/main" id="{471B67A9-45E9-4789-8177-E1549AADE7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6" name="pole tekstowe 7415">
          <a:extLst>
            <a:ext uri="{FF2B5EF4-FFF2-40B4-BE49-F238E27FC236}">
              <a16:creationId xmlns:a16="http://schemas.microsoft.com/office/drawing/2014/main" id="{ACF8F7B8-4C71-4E68-978A-D24E0BA626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7" name="pole tekstowe 7416">
          <a:extLst>
            <a:ext uri="{FF2B5EF4-FFF2-40B4-BE49-F238E27FC236}">
              <a16:creationId xmlns:a16="http://schemas.microsoft.com/office/drawing/2014/main" id="{C2EC8B85-49E6-404F-9DE0-235FCCA612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8" name="pole tekstowe 7417">
          <a:extLst>
            <a:ext uri="{FF2B5EF4-FFF2-40B4-BE49-F238E27FC236}">
              <a16:creationId xmlns:a16="http://schemas.microsoft.com/office/drawing/2014/main" id="{9F1D9A28-B954-4CE9-ADE1-87944FFEB4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19" name="pole tekstowe 7418">
          <a:extLst>
            <a:ext uri="{FF2B5EF4-FFF2-40B4-BE49-F238E27FC236}">
              <a16:creationId xmlns:a16="http://schemas.microsoft.com/office/drawing/2014/main" id="{175B688F-C62D-4A91-85B7-E1A419E349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0" name="pole tekstowe 7419">
          <a:extLst>
            <a:ext uri="{FF2B5EF4-FFF2-40B4-BE49-F238E27FC236}">
              <a16:creationId xmlns:a16="http://schemas.microsoft.com/office/drawing/2014/main" id="{8ECA6E02-31E4-42C1-AACF-EACB379D46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1" name="pole tekstowe 7420">
          <a:extLst>
            <a:ext uri="{FF2B5EF4-FFF2-40B4-BE49-F238E27FC236}">
              <a16:creationId xmlns:a16="http://schemas.microsoft.com/office/drawing/2014/main" id="{0FFA594E-3658-44D8-8256-95BE4AC72B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2" name="pole tekstowe 7421">
          <a:extLst>
            <a:ext uri="{FF2B5EF4-FFF2-40B4-BE49-F238E27FC236}">
              <a16:creationId xmlns:a16="http://schemas.microsoft.com/office/drawing/2014/main" id="{A1604141-1CEA-46B1-968F-9A423995CD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3" name="pole tekstowe 7422">
          <a:extLst>
            <a:ext uri="{FF2B5EF4-FFF2-40B4-BE49-F238E27FC236}">
              <a16:creationId xmlns:a16="http://schemas.microsoft.com/office/drawing/2014/main" id="{9D00927A-7295-4A01-8291-EF2745F7BA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4" name="pole tekstowe 7423">
          <a:extLst>
            <a:ext uri="{FF2B5EF4-FFF2-40B4-BE49-F238E27FC236}">
              <a16:creationId xmlns:a16="http://schemas.microsoft.com/office/drawing/2014/main" id="{04CC4FBF-7345-4A3A-BD17-53F25838EE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5" name="pole tekstowe 7424">
          <a:extLst>
            <a:ext uri="{FF2B5EF4-FFF2-40B4-BE49-F238E27FC236}">
              <a16:creationId xmlns:a16="http://schemas.microsoft.com/office/drawing/2014/main" id="{848B5414-512F-4010-9211-A1AF6D15CF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6" name="pole tekstowe 7425">
          <a:extLst>
            <a:ext uri="{FF2B5EF4-FFF2-40B4-BE49-F238E27FC236}">
              <a16:creationId xmlns:a16="http://schemas.microsoft.com/office/drawing/2014/main" id="{6DC89225-51AB-4556-8216-2BDED41035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7" name="pole tekstowe 7426">
          <a:extLst>
            <a:ext uri="{FF2B5EF4-FFF2-40B4-BE49-F238E27FC236}">
              <a16:creationId xmlns:a16="http://schemas.microsoft.com/office/drawing/2014/main" id="{0EFD423B-9942-40C2-B4D1-2D7D9C0540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8" name="pole tekstowe 7427">
          <a:extLst>
            <a:ext uri="{FF2B5EF4-FFF2-40B4-BE49-F238E27FC236}">
              <a16:creationId xmlns:a16="http://schemas.microsoft.com/office/drawing/2014/main" id="{A3242740-5821-4DF3-A3F6-5F2DBBCFE4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29" name="pole tekstowe 7428">
          <a:extLst>
            <a:ext uri="{FF2B5EF4-FFF2-40B4-BE49-F238E27FC236}">
              <a16:creationId xmlns:a16="http://schemas.microsoft.com/office/drawing/2014/main" id="{4F1679C5-7CFD-4931-B1EA-EE9703FF0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0" name="pole tekstowe 7429">
          <a:extLst>
            <a:ext uri="{FF2B5EF4-FFF2-40B4-BE49-F238E27FC236}">
              <a16:creationId xmlns:a16="http://schemas.microsoft.com/office/drawing/2014/main" id="{8FC9FA93-FC67-4110-96F6-4A26FC1470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1" name="pole tekstowe 7430">
          <a:extLst>
            <a:ext uri="{FF2B5EF4-FFF2-40B4-BE49-F238E27FC236}">
              <a16:creationId xmlns:a16="http://schemas.microsoft.com/office/drawing/2014/main" id="{3E07EEC1-F1E3-4DF5-9324-ED49B5A1CE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2" name="pole tekstowe 7431">
          <a:extLst>
            <a:ext uri="{FF2B5EF4-FFF2-40B4-BE49-F238E27FC236}">
              <a16:creationId xmlns:a16="http://schemas.microsoft.com/office/drawing/2014/main" id="{80F79EC7-E480-4D01-85B2-81A93244E8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3" name="pole tekstowe 7432">
          <a:extLst>
            <a:ext uri="{FF2B5EF4-FFF2-40B4-BE49-F238E27FC236}">
              <a16:creationId xmlns:a16="http://schemas.microsoft.com/office/drawing/2014/main" id="{4DDC87F6-9EF1-4087-BB01-546B5312BC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4" name="pole tekstowe 7433">
          <a:extLst>
            <a:ext uri="{FF2B5EF4-FFF2-40B4-BE49-F238E27FC236}">
              <a16:creationId xmlns:a16="http://schemas.microsoft.com/office/drawing/2014/main" id="{ABF71A43-CAEC-48EA-B586-F0A03CCA2B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5" name="pole tekstowe 7434">
          <a:extLst>
            <a:ext uri="{FF2B5EF4-FFF2-40B4-BE49-F238E27FC236}">
              <a16:creationId xmlns:a16="http://schemas.microsoft.com/office/drawing/2014/main" id="{61AA3CE3-510C-4626-9ACF-BEC5016BFD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6" name="pole tekstowe 7435">
          <a:extLst>
            <a:ext uri="{FF2B5EF4-FFF2-40B4-BE49-F238E27FC236}">
              <a16:creationId xmlns:a16="http://schemas.microsoft.com/office/drawing/2014/main" id="{5BFEA989-9C90-4982-9E5F-AC90C5DFDB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7" name="pole tekstowe 7436">
          <a:extLst>
            <a:ext uri="{FF2B5EF4-FFF2-40B4-BE49-F238E27FC236}">
              <a16:creationId xmlns:a16="http://schemas.microsoft.com/office/drawing/2014/main" id="{633132E5-902E-4C2F-B3B9-3D828358D6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8" name="pole tekstowe 7437">
          <a:extLst>
            <a:ext uri="{FF2B5EF4-FFF2-40B4-BE49-F238E27FC236}">
              <a16:creationId xmlns:a16="http://schemas.microsoft.com/office/drawing/2014/main" id="{853A9203-E4DE-4C94-9667-6672C4A809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39" name="pole tekstowe 7438">
          <a:extLst>
            <a:ext uri="{FF2B5EF4-FFF2-40B4-BE49-F238E27FC236}">
              <a16:creationId xmlns:a16="http://schemas.microsoft.com/office/drawing/2014/main" id="{6DADB5B6-987E-4C6E-9198-022884F696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0" name="pole tekstowe 7439">
          <a:extLst>
            <a:ext uri="{FF2B5EF4-FFF2-40B4-BE49-F238E27FC236}">
              <a16:creationId xmlns:a16="http://schemas.microsoft.com/office/drawing/2014/main" id="{8C453163-A9D5-48EA-9B59-E9007B632C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1" name="pole tekstowe 7440">
          <a:extLst>
            <a:ext uri="{FF2B5EF4-FFF2-40B4-BE49-F238E27FC236}">
              <a16:creationId xmlns:a16="http://schemas.microsoft.com/office/drawing/2014/main" id="{71207C6A-A7D3-4E07-854E-B30ADDA3CC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2" name="pole tekstowe 7441">
          <a:extLst>
            <a:ext uri="{FF2B5EF4-FFF2-40B4-BE49-F238E27FC236}">
              <a16:creationId xmlns:a16="http://schemas.microsoft.com/office/drawing/2014/main" id="{13A43AB1-23DB-4E56-93F2-B0E9CD8C6A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3" name="pole tekstowe 7442">
          <a:extLst>
            <a:ext uri="{FF2B5EF4-FFF2-40B4-BE49-F238E27FC236}">
              <a16:creationId xmlns:a16="http://schemas.microsoft.com/office/drawing/2014/main" id="{BA01DA4E-BAF5-4BAB-A6A0-A8E90C1120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4" name="pole tekstowe 7443">
          <a:extLst>
            <a:ext uri="{FF2B5EF4-FFF2-40B4-BE49-F238E27FC236}">
              <a16:creationId xmlns:a16="http://schemas.microsoft.com/office/drawing/2014/main" id="{6BEA0948-5ABC-4AAD-8FD4-E2E886F853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5" name="pole tekstowe 7444">
          <a:extLst>
            <a:ext uri="{FF2B5EF4-FFF2-40B4-BE49-F238E27FC236}">
              <a16:creationId xmlns:a16="http://schemas.microsoft.com/office/drawing/2014/main" id="{52369252-192D-40E0-8202-459B987995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6" name="pole tekstowe 7445">
          <a:extLst>
            <a:ext uri="{FF2B5EF4-FFF2-40B4-BE49-F238E27FC236}">
              <a16:creationId xmlns:a16="http://schemas.microsoft.com/office/drawing/2014/main" id="{AAF02CE9-430D-4669-B382-4B353B3BEA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7" name="pole tekstowe 7446">
          <a:extLst>
            <a:ext uri="{FF2B5EF4-FFF2-40B4-BE49-F238E27FC236}">
              <a16:creationId xmlns:a16="http://schemas.microsoft.com/office/drawing/2014/main" id="{08F5C8DD-7336-4711-A2F4-6AB04CB13A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8" name="pole tekstowe 7447">
          <a:extLst>
            <a:ext uri="{FF2B5EF4-FFF2-40B4-BE49-F238E27FC236}">
              <a16:creationId xmlns:a16="http://schemas.microsoft.com/office/drawing/2014/main" id="{1A1D5E77-4E25-4BD2-A64B-E6E76C8149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49" name="pole tekstowe 7448">
          <a:extLst>
            <a:ext uri="{FF2B5EF4-FFF2-40B4-BE49-F238E27FC236}">
              <a16:creationId xmlns:a16="http://schemas.microsoft.com/office/drawing/2014/main" id="{EA0F9894-2877-44D4-BB1D-B21ABD1331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0" name="pole tekstowe 7449">
          <a:extLst>
            <a:ext uri="{FF2B5EF4-FFF2-40B4-BE49-F238E27FC236}">
              <a16:creationId xmlns:a16="http://schemas.microsoft.com/office/drawing/2014/main" id="{F229357D-732C-4A8B-9568-2D43BB9028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1" name="pole tekstowe 7450">
          <a:extLst>
            <a:ext uri="{FF2B5EF4-FFF2-40B4-BE49-F238E27FC236}">
              <a16:creationId xmlns:a16="http://schemas.microsoft.com/office/drawing/2014/main" id="{0F8BC7CF-554A-4841-904F-0870279BA2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2" name="pole tekstowe 7451">
          <a:extLst>
            <a:ext uri="{FF2B5EF4-FFF2-40B4-BE49-F238E27FC236}">
              <a16:creationId xmlns:a16="http://schemas.microsoft.com/office/drawing/2014/main" id="{0D9BD896-6005-4F6F-B79F-F820A8CFC2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3" name="pole tekstowe 7452">
          <a:extLst>
            <a:ext uri="{FF2B5EF4-FFF2-40B4-BE49-F238E27FC236}">
              <a16:creationId xmlns:a16="http://schemas.microsoft.com/office/drawing/2014/main" id="{1249B062-358C-4644-B00B-A38CF6FB80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4" name="pole tekstowe 7453">
          <a:extLst>
            <a:ext uri="{FF2B5EF4-FFF2-40B4-BE49-F238E27FC236}">
              <a16:creationId xmlns:a16="http://schemas.microsoft.com/office/drawing/2014/main" id="{F13ED39F-76CF-43D1-B3FF-0630A41741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5" name="pole tekstowe 7454">
          <a:extLst>
            <a:ext uri="{FF2B5EF4-FFF2-40B4-BE49-F238E27FC236}">
              <a16:creationId xmlns:a16="http://schemas.microsoft.com/office/drawing/2014/main" id="{85BC2AB3-8BE1-40D6-A76F-E5ED983EAA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6" name="pole tekstowe 7455">
          <a:extLst>
            <a:ext uri="{FF2B5EF4-FFF2-40B4-BE49-F238E27FC236}">
              <a16:creationId xmlns:a16="http://schemas.microsoft.com/office/drawing/2014/main" id="{CBD86B70-72B8-4424-91A4-3CE15C0255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7" name="pole tekstowe 7456">
          <a:extLst>
            <a:ext uri="{FF2B5EF4-FFF2-40B4-BE49-F238E27FC236}">
              <a16:creationId xmlns:a16="http://schemas.microsoft.com/office/drawing/2014/main" id="{92879607-A48B-4B8F-9E10-6C1A81AB36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8" name="pole tekstowe 7457">
          <a:extLst>
            <a:ext uri="{FF2B5EF4-FFF2-40B4-BE49-F238E27FC236}">
              <a16:creationId xmlns:a16="http://schemas.microsoft.com/office/drawing/2014/main" id="{24336300-2083-4709-AEE1-8E23358864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59" name="pole tekstowe 7458">
          <a:extLst>
            <a:ext uri="{FF2B5EF4-FFF2-40B4-BE49-F238E27FC236}">
              <a16:creationId xmlns:a16="http://schemas.microsoft.com/office/drawing/2014/main" id="{022E1178-F444-4BDF-BABE-C63011261E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0" name="pole tekstowe 7459">
          <a:extLst>
            <a:ext uri="{FF2B5EF4-FFF2-40B4-BE49-F238E27FC236}">
              <a16:creationId xmlns:a16="http://schemas.microsoft.com/office/drawing/2014/main" id="{E3BDFB16-860F-4717-BF87-31A7E394FC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1" name="pole tekstowe 7460">
          <a:extLst>
            <a:ext uri="{FF2B5EF4-FFF2-40B4-BE49-F238E27FC236}">
              <a16:creationId xmlns:a16="http://schemas.microsoft.com/office/drawing/2014/main" id="{354C4342-2A5F-4326-86E1-F2BCFF078B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2" name="pole tekstowe 7461">
          <a:extLst>
            <a:ext uri="{FF2B5EF4-FFF2-40B4-BE49-F238E27FC236}">
              <a16:creationId xmlns:a16="http://schemas.microsoft.com/office/drawing/2014/main" id="{1609EAB0-4384-4377-A7AF-B0229C24AC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3" name="pole tekstowe 7462">
          <a:extLst>
            <a:ext uri="{FF2B5EF4-FFF2-40B4-BE49-F238E27FC236}">
              <a16:creationId xmlns:a16="http://schemas.microsoft.com/office/drawing/2014/main" id="{F2CF6D88-9B20-4570-B39E-214FA7E34D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4" name="pole tekstowe 7463">
          <a:extLst>
            <a:ext uri="{FF2B5EF4-FFF2-40B4-BE49-F238E27FC236}">
              <a16:creationId xmlns:a16="http://schemas.microsoft.com/office/drawing/2014/main" id="{91C536DB-AF9E-456E-A798-8E7CE2DF77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5" name="pole tekstowe 7464">
          <a:extLst>
            <a:ext uri="{FF2B5EF4-FFF2-40B4-BE49-F238E27FC236}">
              <a16:creationId xmlns:a16="http://schemas.microsoft.com/office/drawing/2014/main" id="{A4B0BF98-1B7E-4271-8B7B-B8898B89F0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6" name="pole tekstowe 7465">
          <a:extLst>
            <a:ext uri="{FF2B5EF4-FFF2-40B4-BE49-F238E27FC236}">
              <a16:creationId xmlns:a16="http://schemas.microsoft.com/office/drawing/2014/main" id="{53C605D2-73D1-4348-A644-9EEF9871B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7" name="pole tekstowe 7466">
          <a:extLst>
            <a:ext uri="{FF2B5EF4-FFF2-40B4-BE49-F238E27FC236}">
              <a16:creationId xmlns:a16="http://schemas.microsoft.com/office/drawing/2014/main" id="{1BA479B8-1506-441A-9083-9F83CC816F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8" name="pole tekstowe 7467">
          <a:extLst>
            <a:ext uri="{FF2B5EF4-FFF2-40B4-BE49-F238E27FC236}">
              <a16:creationId xmlns:a16="http://schemas.microsoft.com/office/drawing/2014/main" id="{F114B36A-D539-4E14-AD11-3F6F4098B5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69" name="pole tekstowe 7468">
          <a:extLst>
            <a:ext uri="{FF2B5EF4-FFF2-40B4-BE49-F238E27FC236}">
              <a16:creationId xmlns:a16="http://schemas.microsoft.com/office/drawing/2014/main" id="{75EC3392-15CA-42D1-B733-B51090127B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0" name="pole tekstowe 7469">
          <a:extLst>
            <a:ext uri="{FF2B5EF4-FFF2-40B4-BE49-F238E27FC236}">
              <a16:creationId xmlns:a16="http://schemas.microsoft.com/office/drawing/2014/main" id="{80C98697-43F1-4D45-B436-11F50F1755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1" name="pole tekstowe 7470">
          <a:extLst>
            <a:ext uri="{FF2B5EF4-FFF2-40B4-BE49-F238E27FC236}">
              <a16:creationId xmlns:a16="http://schemas.microsoft.com/office/drawing/2014/main" id="{0A147C6A-5BC7-47C5-9C35-1574090CD6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2" name="pole tekstowe 7471">
          <a:extLst>
            <a:ext uri="{FF2B5EF4-FFF2-40B4-BE49-F238E27FC236}">
              <a16:creationId xmlns:a16="http://schemas.microsoft.com/office/drawing/2014/main" id="{CFFD9936-5354-45D5-A80C-D626E04216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3" name="pole tekstowe 7472">
          <a:extLst>
            <a:ext uri="{FF2B5EF4-FFF2-40B4-BE49-F238E27FC236}">
              <a16:creationId xmlns:a16="http://schemas.microsoft.com/office/drawing/2014/main" id="{17A19FEC-5C51-4056-8E98-7179ECB69A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4" name="pole tekstowe 7473">
          <a:extLst>
            <a:ext uri="{FF2B5EF4-FFF2-40B4-BE49-F238E27FC236}">
              <a16:creationId xmlns:a16="http://schemas.microsoft.com/office/drawing/2014/main" id="{C9A54140-C766-499C-965C-0054720F80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5" name="pole tekstowe 7474">
          <a:extLst>
            <a:ext uri="{FF2B5EF4-FFF2-40B4-BE49-F238E27FC236}">
              <a16:creationId xmlns:a16="http://schemas.microsoft.com/office/drawing/2014/main" id="{ED61A1D1-5B70-401C-8D3B-D9A93F1E62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6" name="pole tekstowe 7475">
          <a:extLst>
            <a:ext uri="{FF2B5EF4-FFF2-40B4-BE49-F238E27FC236}">
              <a16:creationId xmlns:a16="http://schemas.microsoft.com/office/drawing/2014/main" id="{EAD01BC3-25C0-4100-8C16-61E8FBA0D9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7" name="pole tekstowe 7476">
          <a:extLst>
            <a:ext uri="{FF2B5EF4-FFF2-40B4-BE49-F238E27FC236}">
              <a16:creationId xmlns:a16="http://schemas.microsoft.com/office/drawing/2014/main" id="{BD8C16C4-9433-49D3-9890-FF607EBF1D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8" name="pole tekstowe 7477">
          <a:extLst>
            <a:ext uri="{FF2B5EF4-FFF2-40B4-BE49-F238E27FC236}">
              <a16:creationId xmlns:a16="http://schemas.microsoft.com/office/drawing/2014/main" id="{69168F2A-FD3F-4D2A-82D2-48EDF0480B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79" name="pole tekstowe 7478">
          <a:extLst>
            <a:ext uri="{FF2B5EF4-FFF2-40B4-BE49-F238E27FC236}">
              <a16:creationId xmlns:a16="http://schemas.microsoft.com/office/drawing/2014/main" id="{838C8310-931C-4FDB-B5C0-6918EABC6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0" name="pole tekstowe 7479">
          <a:extLst>
            <a:ext uri="{FF2B5EF4-FFF2-40B4-BE49-F238E27FC236}">
              <a16:creationId xmlns:a16="http://schemas.microsoft.com/office/drawing/2014/main" id="{6F1CEB5C-2C5D-44A4-9CE0-849259C6CC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1" name="pole tekstowe 7480">
          <a:extLst>
            <a:ext uri="{FF2B5EF4-FFF2-40B4-BE49-F238E27FC236}">
              <a16:creationId xmlns:a16="http://schemas.microsoft.com/office/drawing/2014/main" id="{8ED27A7C-0290-4A7E-A667-1EB6F0DDE4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2" name="pole tekstowe 7481">
          <a:extLst>
            <a:ext uri="{FF2B5EF4-FFF2-40B4-BE49-F238E27FC236}">
              <a16:creationId xmlns:a16="http://schemas.microsoft.com/office/drawing/2014/main" id="{FCFE629E-EEFC-4569-9778-F83B1E8849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3" name="pole tekstowe 7482">
          <a:extLst>
            <a:ext uri="{FF2B5EF4-FFF2-40B4-BE49-F238E27FC236}">
              <a16:creationId xmlns:a16="http://schemas.microsoft.com/office/drawing/2014/main" id="{9D401D35-B56C-4084-A18C-59CE567B1B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4" name="pole tekstowe 7483">
          <a:extLst>
            <a:ext uri="{FF2B5EF4-FFF2-40B4-BE49-F238E27FC236}">
              <a16:creationId xmlns:a16="http://schemas.microsoft.com/office/drawing/2014/main" id="{37D4A1E7-C8F7-49BA-9EDD-9794DCF076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5" name="pole tekstowe 7484">
          <a:extLst>
            <a:ext uri="{FF2B5EF4-FFF2-40B4-BE49-F238E27FC236}">
              <a16:creationId xmlns:a16="http://schemas.microsoft.com/office/drawing/2014/main" id="{3960EBD6-DD3F-431B-8B7A-C778E6C3E7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6" name="pole tekstowe 7485">
          <a:extLst>
            <a:ext uri="{FF2B5EF4-FFF2-40B4-BE49-F238E27FC236}">
              <a16:creationId xmlns:a16="http://schemas.microsoft.com/office/drawing/2014/main" id="{49B6E272-D7EE-439E-BFAB-A09A497AF8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7" name="pole tekstowe 7486">
          <a:extLst>
            <a:ext uri="{FF2B5EF4-FFF2-40B4-BE49-F238E27FC236}">
              <a16:creationId xmlns:a16="http://schemas.microsoft.com/office/drawing/2014/main" id="{1ED2036C-0122-4CB0-A2F0-C8B7ACF960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8" name="pole tekstowe 7487">
          <a:extLst>
            <a:ext uri="{FF2B5EF4-FFF2-40B4-BE49-F238E27FC236}">
              <a16:creationId xmlns:a16="http://schemas.microsoft.com/office/drawing/2014/main" id="{924F2D13-D3A0-4946-BDA3-B834BCA7DF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89" name="pole tekstowe 7488">
          <a:extLst>
            <a:ext uri="{FF2B5EF4-FFF2-40B4-BE49-F238E27FC236}">
              <a16:creationId xmlns:a16="http://schemas.microsoft.com/office/drawing/2014/main" id="{0E1202A5-E0DB-4A74-86BE-B76BCAFDE0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0" name="pole tekstowe 7489">
          <a:extLst>
            <a:ext uri="{FF2B5EF4-FFF2-40B4-BE49-F238E27FC236}">
              <a16:creationId xmlns:a16="http://schemas.microsoft.com/office/drawing/2014/main" id="{CA3E6D22-5FA2-466C-A041-0935D7FC20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1" name="pole tekstowe 7490">
          <a:extLst>
            <a:ext uri="{FF2B5EF4-FFF2-40B4-BE49-F238E27FC236}">
              <a16:creationId xmlns:a16="http://schemas.microsoft.com/office/drawing/2014/main" id="{954A3707-2ED9-4547-AA31-EA8253C1A2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2" name="pole tekstowe 7491">
          <a:extLst>
            <a:ext uri="{FF2B5EF4-FFF2-40B4-BE49-F238E27FC236}">
              <a16:creationId xmlns:a16="http://schemas.microsoft.com/office/drawing/2014/main" id="{01746232-D501-4C05-8B4A-BB75E61C7C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3" name="pole tekstowe 7492">
          <a:extLst>
            <a:ext uri="{FF2B5EF4-FFF2-40B4-BE49-F238E27FC236}">
              <a16:creationId xmlns:a16="http://schemas.microsoft.com/office/drawing/2014/main" id="{048435EB-C87A-4B0F-8BC6-A8284CC5D0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4" name="pole tekstowe 7493">
          <a:extLst>
            <a:ext uri="{FF2B5EF4-FFF2-40B4-BE49-F238E27FC236}">
              <a16:creationId xmlns:a16="http://schemas.microsoft.com/office/drawing/2014/main" id="{5D3AA582-D8EB-46C5-B573-D8434EBE3D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5" name="pole tekstowe 7494">
          <a:extLst>
            <a:ext uri="{FF2B5EF4-FFF2-40B4-BE49-F238E27FC236}">
              <a16:creationId xmlns:a16="http://schemas.microsoft.com/office/drawing/2014/main" id="{975E8DC4-42C4-4812-A5A7-CFBAFA295D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6" name="pole tekstowe 7495">
          <a:extLst>
            <a:ext uri="{FF2B5EF4-FFF2-40B4-BE49-F238E27FC236}">
              <a16:creationId xmlns:a16="http://schemas.microsoft.com/office/drawing/2014/main" id="{92B92DD7-D33C-4B63-AE5D-BA1B88526A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7" name="pole tekstowe 7496">
          <a:extLst>
            <a:ext uri="{FF2B5EF4-FFF2-40B4-BE49-F238E27FC236}">
              <a16:creationId xmlns:a16="http://schemas.microsoft.com/office/drawing/2014/main" id="{2161E809-0184-41C5-AF52-F2BE8DD2B1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8" name="pole tekstowe 7497">
          <a:extLst>
            <a:ext uri="{FF2B5EF4-FFF2-40B4-BE49-F238E27FC236}">
              <a16:creationId xmlns:a16="http://schemas.microsoft.com/office/drawing/2014/main" id="{E48FE73B-4074-42DE-9FFB-2AB5FACBF7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499" name="pole tekstowe 7498">
          <a:extLst>
            <a:ext uri="{FF2B5EF4-FFF2-40B4-BE49-F238E27FC236}">
              <a16:creationId xmlns:a16="http://schemas.microsoft.com/office/drawing/2014/main" id="{C8A4EA38-CF8F-4D18-BB50-EDCE9CD518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0" name="pole tekstowe 7499">
          <a:extLst>
            <a:ext uri="{FF2B5EF4-FFF2-40B4-BE49-F238E27FC236}">
              <a16:creationId xmlns:a16="http://schemas.microsoft.com/office/drawing/2014/main" id="{10602908-1808-4869-B74B-9D8A65B950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1" name="pole tekstowe 7500">
          <a:extLst>
            <a:ext uri="{FF2B5EF4-FFF2-40B4-BE49-F238E27FC236}">
              <a16:creationId xmlns:a16="http://schemas.microsoft.com/office/drawing/2014/main" id="{D3B5D8F4-8ED0-48CD-B8EA-6BF0F2B2D0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2" name="pole tekstowe 7501">
          <a:extLst>
            <a:ext uri="{FF2B5EF4-FFF2-40B4-BE49-F238E27FC236}">
              <a16:creationId xmlns:a16="http://schemas.microsoft.com/office/drawing/2014/main" id="{D5BD8D23-BF97-4C8A-8D0B-3444E2BBDA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3" name="pole tekstowe 7502">
          <a:extLst>
            <a:ext uri="{FF2B5EF4-FFF2-40B4-BE49-F238E27FC236}">
              <a16:creationId xmlns:a16="http://schemas.microsoft.com/office/drawing/2014/main" id="{77B99702-1527-423D-9DF3-0D1FEDF83A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4" name="pole tekstowe 7503">
          <a:extLst>
            <a:ext uri="{FF2B5EF4-FFF2-40B4-BE49-F238E27FC236}">
              <a16:creationId xmlns:a16="http://schemas.microsoft.com/office/drawing/2014/main" id="{CEC6AAEE-CBF2-4DA2-A8E8-5A70DAA4EB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5" name="pole tekstowe 7504">
          <a:extLst>
            <a:ext uri="{FF2B5EF4-FFF2-40B4-BE49-F238E27FC236}">
              <a16:creationId xmlns:a16="http://schemas.microsoft.com/office/drawing/2014/main" id="{0221F1A9-58AB-44BA-9926-3457F4C893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6" name="pole tekstowe 7505">
          <a:extLst>
            <a:ext uri="{FF2B5EF4-FFF2-40B4-BE49-F238E27FC236}">
              <a16:creationId xmlns:a16="http://schemas.microsoft.com/office/drawing/2014/main" id="{BAB8FFF9-9109-401A-ABBF-8E54F1E979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7" name="pole tekstowe 7506">
          <a:extLst>
            <a:ext uri="{FF2B5EF4-FFF2-40B4-BE49-F238E27FC236}">
              <a16:creationId xmlns:a16="http://schemas.microsoft.com/office/drawing/2014/main" id="{9DD2CE5E-50CC-4F6D-8A48-B81C60B9DA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8" name="pole tekstowe 7507">
          <a:extLst>
            <a:ext uri="{FF2B5EF4-FFF2-40B4-BE49-F238E27FC236}">
              <a16:creationId xmlns:a16="http://schemas.microsoft.com/office/drawing/2014/main" id="{13C13A5E-0348-4EC2-BB56-9F8E3AA914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09" name="pole tekstowe 7508">
          <a:extLst>
            <a:ext uri="{FF2B5EF4-FFF2-40B4-BE49-F238E27FC236}">
              <a16:creationId xmlns:a16="http://schemas.microsoft.com/office/drawing/2014/main" id="{53AC9612-1D72-4F42-950A-2A66EEB3C6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0" name="pole tekstowe 7509">
          <a:extLst>
            <a:ext uri="{FF2B5EF4-FFF2-40B4-BE49-F238E27FC236}">
              <a16:creationId xmlns:a16="http://schemas.microsoft.com/office/drawing/2014/main" id="{0EB12F77-0C1A-43CC-BB9F-5AC4CF0335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1" name="pole tekstowe 7510">
          <a:extLst>
            <a:ext uri="{FF2B5EF4-FFF2-40B4-BE49-F238E27FC236}">
              <a16:creationId xmlns:a16="http://schemas.microsoft.com/office/drawing/2014/main" id="{4B6620B6-EE7F-4201-97D1-1AC04CAA06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2" name="pole tekstowe 7511">
          <a:extLst>
            <a:ext uri="{FF2B5EF4-FFF2-40B4-BE49-F238E27FC236}">
              <a16:creationId xmlns:a16="http://schemas.microsoft.com/office/drawing/2014/main" id="{17CCA459-0552-444D-8FCA-2BD0F9EC64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3" name="pole tekstowe 7512">
          <a:extLst>
            <a:ext uri="{FF2B5EF4-FFF2-40B4-BE49-F238E27FC236}">
              <a16:creationId xmlns:a16="http://schemas.microsoft.com/office/drawing/2014/main" id="{3E82F841-80ED-428E-B7AC-BDFF9CE855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4" name="pole tekstowe 7513">
          <a:extLst>
            <a:ext uri="{FF2B5EF4-FFF2-40B4-BE49-F238E27FC236}">
              <a16:creationId xmlns:a16="http://schemas.microsoft.com/office/drawing/2014/main" id="{4F602EDA-80C4-48D5-9756-BB854A9038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5" name="pole tekstowe 7514">
          <a:extLst>
            <a:ext uri="{FF2B5EF4-FFF2-40B4-BE49-F238E27FC236}">
              <a16:creationId xmlns:a16="http://schemas.microsoft.com/office/drawing/2014/main" id="{7191683F-F7FE-4DBA-8A2A-A9EC0903A6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6" name="pole tekstowe 7515">
          <a:extLst>
            <a:ext uri="{FF2B5EF4-FFF2-40B4-BE49-F238E27FC236}">
              <a16:creationId xmlns:a16="http://schemas.microsoft.com/office/drawing/2014/main" id="{F4871019-F56E-4CCB-9BC9-C4E2F0DE00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7" name="pole tekstowe 7516">
          <a:extLst>
            <a:ext uri="{FF2B5EF4-FFF2-40B4-BE49-F238E27FC236}">
              <a16:creationId xmlns:a16="http://schemas.microsoft.com/office/drawing/2014/main" id="{4EC80DFE-CBA7-444C-BD43-FD228B6C90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8" name="pole tekstowe 7517">
          <a:extLst>
            <a:ext uri="{FF2B5EF4-FFF2-40B4-BE49-F238E27FC236}">
              <a16:creationId xmlns:a16="http://schemas.microsoft.com/office/drawing/2014/main" id="{4A219F21-DB04-4BF6-BCBE-8A4D25CCFF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19" name="pole tekstowe 7518">
          <a:extLst>
            <a:ext uri="{FF2B5EF4-FFF2-40B4-BE49-F238E27FC236}">
              <a16:creationId xmlns:a16="http://schemas.microsoft.com/office/drawing/2014/main" id="{F80CF520-4B3D-49E9-A23E-5BCFCCAF0C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0" name="pole tekstowe 7519">
          <a:extLst>
            <a:ext uri="{FF2B5EF4-FFF2-40B4-BE49-F238E27FC236}">
              <a16:creationId xmlns:a16="http://schemas.microsoft.com/office/drawing/2014/main" id="{25724F6D-E89D-4D43-9F9F-2894151D54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1" name="pole tekstowe 7520">
          <a:extLst>
            <a:ext uri="{FF2B5EF4-FFF2-40B4-BE49-F238E27FC236}">
              <a16:creationId xmlns:a16="http://schemas.microsoft.com/office/drawing/2014/main" id="{FA2C8F62-4DA5-4DA8-9885-C717A78744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2" name="pole tekstowe 7521">
          <a:extLst>
            <a:ext uri="{FF2B5EF4-FFF2-40B4-BE49-F238E27FC236}">
              <a16:creationId xmlns:a16="http://schemas.microsoft.com/office/drawing/2014/main" id="{06C0BEAB-5501-404B-8405-5F46623B68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3" name="pole tekstowe 7522">
          <a:extLst>
            <a:ext uri="{FF2B5EF4-FFF2-40B4-BE49-F238E27FC236}">
              <a16:creationId xmlns:a16="http://schemas.microsoft.com/office/drawing/2014/main" id="{98580055-AD05-4E1D-9EBE-5098480066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4" name="pole tekstowe 7523">
          <a:extLst>
            <a:ext uri="{FF2B5EF4-FFF2-40B4-BE49-F238E27FC236}">
              <a16:creationId xmlns:a16="http://schemas.microsoft.com/office/drawing/2014/main" id="{A75C155A-2F84-4C6C-9133-25158BEF4F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5" name="pole tekstowe 7524">
          <a:extLst>
            <a:ext uri="{FF2B5EF4-FFF2-40B4-BE49-F238E27FC236}">
              <a16:creationId xmlns:a16="http://schemas.microsoft.com/office/drawing/2014/main" id="{BBBD9D72-F04A-47A6-BEC8-772649ECB3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6" name="pole tekstowe 7525">
          <a:extLst>
            <a:ext uri="{FF2B5EF4-FFF2-40B4-BE49-F238E27FC236}">
              <a16:creationId xmlns:a16="http://schemas.microsoft.com/office/drawing/2014/main" id="{1088EF60-6526-4F41-96F1-0DD29D4ECB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7" name="pole tekstowe 7526">
          <a:extLst>
            <a:ext uri="{FF2B5EF4-FFF2-40B4-BE49-F238E27FC236}">
              <a16:creationId xmlns:a16="http://schemas.microsoft.com/office/drawing/2014/main" id="{F743DE93-2B48-4738-BEB1-6B8CBDFE75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8" name="pole tekstowe 7527">
          <a:extLst>
            <a:ext uri="{FF2B5EF4-FFF2-40B4-BE49-F238E27FC236}">
              <a16:creationId xmlns:a16="http://schemas.microsoft.com/office/drawing/2014/main" id="{0ECA4271-98D3-495D-9633-93B77C18C8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29" name="pole tekstowe 7528">
          <a:extLst>
            <a:ext uri="{FF2B5EF4-FFF2-40B4-BE49-F238E27FC236}">
              <a16:creationId xmlns:a16="http://schemas.microsoft.com/office/drawing/2014/main" id="{6DA18867-D633-422D-B6FC-7706E72FDE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0" name="pole tekstowe 7529">
          <a:extLst>
            <a:ext uri="{FF2B5EF4-FFF2-40B4-BE49-F238E27FC236}">
              <a16:creationId xmlns:a16="http://schemas.microsoft.com/office/drawing/2014/main" id="{47F21DFD-C0CE-4263-921E-988AAED4BA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1" name="pole tekstowe 7530">
          <a:extLst>
            <a:ext uri="{FF2B5EF4-FFF2-40B4-BE49-F238E27FC236}">
              <a16:creationId xmlns:a16="http://schemas.microsoft.com/office/drawing/2014/main" id="{EE31A0C3-41FC-4B85-B27F-E79DFE9CB4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2" name="pole tekstowe 7531">
          <a:extLst>
            <a:ext uri="{FF2B5EF4-FFF2-40B4-BE49-F238E27FC236}">
              <a16:creationId xmlns:a16="http://schemas.microsoft.com/office/drawing/2014/main" id="{5F2A532D-8059-4868-98D3-7C04CA7865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3" name="pole tekstowe 7532">
          <a:extLst>
            <a:ext uri="{FF2B5EF4-FFF2-40B4-BE49-F238E27FC236}">
              <a16:creationId xmlns:a16="http://schemas.microsoft.com/office/drawing/2014/main" id="{D8B88898-4251-4A0A-AB29-55995B6ECC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4" name="pole tekstowe 7533">
          <a:extLst>
            <a:ext uri="{FF2B5EF4-FFF2-40B4-BE49-F238E27FC236}">
              <a16:creationId xmlns:a16="http://schemas.microsoft.com/office/drawing/2014/main" id="{C1384EA6-76CA-45CE-A15F-BC499C91E8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5" name="pole tekstowe 7534">
          <a:extLst>
            <a:ext uri="{FF2B5EF4-FFF2-40B4-BE49-F238E27FC236}">
              <a16:creationId xmlns:a16="http://schemas.microsoft.com/office/drawing/2014/main" id="{E490407A-1F2C-42B9-9C1F-E3BA5E3B49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6" name="pole tekstowe 7535">
          <a:extLst>
            <a:ext uri="{FF2B5EF4-FFF2-40B4-BE49-F238E27FC236}">
              <a16:creationId xmlns:a16="http://schemas.microsoft.com/office/drawing/2014/main" id="{3FBDE5E7-CA78-477E-89B1-4C878748CC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7" name="pole tekstowe 7536">
          <a:extLst>
            <a:ext uri="{FF2B5EF4-FFF2-40B4-BE49-F238E27FC236}">
              <a16:creationId xmlns:a16="http://schemas.microsoft.com/office/drawing/2014/main" id="{2D69DCEE-E9CF-4999-AFB3-0AE96662A9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8" name="pole tekstowe 7537">
          <a:extLst>
            <a:ext uri="{FF2B5EF4-FFF2-40B4-BE49-F238E27FC236}">
              <a16:creationId xmlns:a16="http://schemas.microsoft.com/office/drawing/2014/main" id="{792CD4A9-AE85-4E42-869D-53EBCE0528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39" name="pole tekstowe 7538">
          <a:extLst>
            <a:ext uri="{FF2B5EF4-FFF2-40B4-BE49-F238E27FC236}">
              <a16:creationId xmlns:a16="http://schemas.microsoft.com/office/drawing/2014/main" id="{ABF21FBE-664E-4EF4-A111-EAD8A0074D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0" name="pole tekstowe 7539">
          <a:extLst>
            <a:ext uri="{FF2B5EF4-FFF2-40B4-BE49-F238E27FC236}">
              <a16:creationId xmlns:a16="http://schemas.microsoft.com/office/drawing/2014/main" id="{A7F70F85-60C7-4FB8-B64B-0E7CC1B759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1" name="pole tekstowe 7540">
          <a:extLst>
            <a:ext uri="{FF2B5EF4-FFF2-40B4-BE49-F238E27FC236}">
              <a16:creationId xmlns:a16="http://schemas.microsoft.com/office/drawing/2014/main" id="{2BED6083-69CC-4732-BEF0-A84EC5F74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2" name="pole tekstowe 7541">
          <a:extLst>
            <a:ext uri="{FF2B5EF4-FFF2-40B4-BE49-F238E27FC236}">
              <a16:creationId xmlns:a16="http://schemas.microsoft.com/office/drawing/2014/main" id="{696A647F-A5D4-4C8C-A5C7-8867237C81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3" name="pole tekstowe 7542">
          <a:extLst>
            <a:ext uri="{FF2B5EF4-FFF2-40B4-BE49-F238E27FC236}">
              <a16:creationId xmlns:a16="http://schemas.microsoft.com/office/drawing/2014/main" id="{BA9C3EB9-E102-408B-8043-D667114A9E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4" name="pole tekstowe 7543">
          <a:extLst>
            <a:ext uri="{FF2B5EF4-FFF2-40B4-BE49-F238E27FC236}">
              <a16:creationId xmlns:a16="http://schemas.microsoft.com/office/drawing/2014/main" id="{583C5CB2-483C-466B-A86C-A1583C6238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5" name="pole tekstowe 7544">
          <a:extLst>
            <a:ext uri="{FF2B5EF4-FFF2-40B4-BE49-F238E27FC236}">
              <a16:creationId xmlns:a16="http://schemas.microsoft.com/office/drawing/2014/main" id="{53DD1B85-BC0F-47C6-99D7-6D26C828E0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6" name="pole tekstowe 7545">
          <a:extLst>
            <a:ext uri="{FF2B5EF4-FFF2-40B4-BE49-F238E27FC236}">
              <a16:creationId xmlns:a16="http://schemas.microsoft.com/office/drawing/2014/main" id="{621737A3-F69B-4DEB-A2F0-6532FED5EB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7" name="pole tekstowe 7546">
          <a:extLst>
            <a:ext uri="{FF2B5EF4-FFF2-40B4-BE49-F238E27FC236}">
              <a16:creationId xmlns:a16="http://schemas.microsoft.com/office/drawing/2014/main" id="{BC9A1565-D0AE-4F05-8FB6-14F01B0F6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8" name="pole tekstowe 7547">
          <a:extLst>
            <a:ext uri="{FF2B5EF4-FFF2-40B4-BE49-F238E27FC236}">
              <a16:creationId xmlns:a16="http://schemas.microsoft.com/office/drawing/2014/main" id="{DAB37E3A-6EB5-43DC-A3EB-023418AB5E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49" name="pole tekstowe 7548">
          <a:extLst>
            <a:ext uri="{FF2B5EF4-FFF2-40B4-BE49-F238E27FC236}">
              <a16:creationId xmlns:a16="http://schemas.microsoft.com/office/drawing/2014/main" id="{976111CB-9894-492C-B7D6-24B18B1F95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0" name="pole tekstowe 7549">
          <a:extLst>
            <a:ext uri="{FF2B5EF4-FFF2-40B4-BE49-F238E27FC236}">
              <a16:creationId xmlns:a16="http://schemas.microsoft.com/office/drawing/2014/main" id="{26D97998-95EC-47F0-8ADA-8417818773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1" name="pole tekstowe 7550">
          <a:extLst>
            <a:ext uri="{FF2B5EF4-FFF2-40B4-BE49-F238E27FC236}">
              <a16:creationId xmlns:a16="http://schemas.microsoft.com/office/drawing/2014/main" id="{E36CF666-AF30-4B15-A327-6E0C186754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2" name="pole tekstowe 7551">
          <a:extLst>
            <a:ext uri="{FF2B5EF4-FFF2-40B4-BE49-F238E27FC236}">
              <a16:creationId xmlns:a16="http://schemas.microsoft.com/office/drawing/2014/main" id="{B42EE78D-F452-4F58-AE33-F64E74A9D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3" name="pole tekstowe 7552">
          <a:extLst>
            <a:ext uri="{FF2B5EF4-FFF2-40B4-BE49-F238E27FC236}">
              <a16:creationId xmlns:a16="http://schemas.microsoft.com/office/drawing/2014/main" id="{08AB6454-2CED-46EE-B250-C9D0A2B049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4" name="pole tekstowe 7553">
          <a:extLst>
            <a:ext uri="{FF2B5EF4-FFF2-40B4-BE49-F238E27FC236}">
              <a16:creationId xmlns:a16="http://schemas.microsoft.com/office/drawing/2014/main" id="{273FE253-1A6B-4896-8D12-97DF16C05D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5" name="pole tekstowe 7554">
          <a:extLst>
            <a:ext uri="{FF2B5EF4-FFF2-40B4-BE49-F238E27FC236}">
              <a16:creationId xmlns:a16="http://schemas.microsoft.com/office/drawing/2014/main" id="{1F8A8CB5-C226-467C-919B-FAE6C9A390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6" name="pole tekstowe 7555">
          <a:extLst>
            <a:ext uri="{FF2B5EF4-FFF2-40B4-BE49-F238E27FC236}">
              <a16:creationId xmlns:a16="http://schemas.microsoft.com/office/drawing/2014/main" id="{F14B3692-AFB1-41C6-A9EB-65C9F094AB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7" name="pole tekstowe 7556">
          <a:extLst>
            <a:ext uri="{FF2B5EF4-FFF2-40B4-BE49-F238E27FC236}">
              <a16:creationId xmlns:a16="http://schemas.microsoft.com/office/drawing/2014/main" id="{EE9A951E-6E63-40E0-8FA9-24188FDE7A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8" name="pole tekstowe 7557">
          <a:extLst>
            <a:ext uri="{FF2B5EF4-FFF2-40B4-BE49-F238E27FC236}">
              <a16:creationId xmlns:a16="http://schemas.microsoft.com/office/drawing/2014/main" id="{FB031AF8-67A0-46B9-BD01-060556D273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59" name="pole tekstowe 7558">
          <a:extLst>
            <a:ext uri="{FF2B5EF4-FFF2-40B4-BE49-F238E27FC236}">
              <a16:creationId xmlns:a16="http://schemas.microsoft.com/office/drawing/2014/main" id="{98697F36-55BD-4E32-AA3F-9AF2144C4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0" name="pole tekstowe 7559">
          <a:extLst>
            <a:ext uri="{FF2B5EF4-FFF2-40B4-BE49-F238E27FC236}">
              <a16:creationId xmlns:a16="http://schemas.microsoft.com/office/drawing/2014/main" id="{095E58D9-A38F-4211-9F7D-7C0E22E83B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1" name="pole tekstowe 7560">
          <a:extLst>
            <a:ext uri="{FF2B5EF4-FFF2-40B4-BE49-F238E27FC236}">
              <a16:creationId xmlns:a16="http://schemas.microsoft.com/office/drawing/2014/main" id="{783272E9-922E-4E0B-A683-77D5CFDD81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2" name="pole tekstowe 7561">
          <a:extLst>
            <a:ext uri="{FF2B5EF4-FFF2-40B4-BE49-F238E27FC236}">
              <a16:creationId xmlns:a16="http://schemas.microsoft.com/office/drawing/2014/main" id="{49E67357-BB2C-4D02-8F31-53825724FE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3" name="pole tekstowe 7562">
          <a:extLst>
            <a:ext uri="{FF2B5EF4-FFF2-40B4-BE49-F238E27FC236}">
              <a16:creationId xmlns:a16="http://schemas.microsoft.com/office/drawing/2014/main" id="{55AF587B-7072-4A94-B972-DE96BB0119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4" name="pole tekstowe 7563">
          <a:extLst>
            <a:ext uri="{FF2B5EF4-FFF2-40B4-BE49-F238E27FC236}">
              <a16:creationId xmlns:a16="http://schemas.microsoft.com/office/drawing/2014/main" id="{E51D2061-9247-4A73-B0A6-69A615C6AE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5" name="pole tekstowe 7564">
          <a:extLst>
            <a:ext uri="{FF2B5EF4-FFF2-40B4-BE49-F238E27FC236}">
              <a16:creationId xmlns:a16="http://schemas.microsoft.com/office/drawing/2014/main" id="{ACF119FF-59CE-4653-9AC9-FE30D4B67E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6" name="pole tekstowe 7565">
          <a:extLst>
            <a:ext uri="{FF2B5EF4-FFF2-40B4-BE49-F238E27FC236}">
              <a16:creationId xmlns:a16="http://schemas.microsoft.com/office/drawing/2014/main" id="{E3D3755C-B32E-4C8B-B921-5AE4745AEC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7" name="pole tekstowe 7566">
          <a:extLst>
            <a:ext uri="{FF2B5EF4-FFF2-40B4-BE49-F238E27FC236}">
              <a16:creationId xmlns:a16="http://schemas.microsoft.com/office/drawing/2014/main" id="{D6813F2B-0F10-444C-AB8B-C3CF0836EF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8" name="pole tekstowe 7567">
          <a:extLst>
            <a:ext uri="{FF2B5EF4-FFF2-40B4-BE49-F238E27FC236}">
              <a16:creationId xmlns:a16="http://schemas.microsoft.com/office/drawing/2014/main" id="{2EC3779B-16FB-4D07-B3DC-DFD78DB92E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69" name="pole tekstowe 7568">
          <a:extLst>
            <a:ext uri="{FF2B5EF4-FFF2-40B4-BE49-F238E27FC236}">
              <a16:creationId xmlns:a16="http://schemas.microsoft.com/office/drawing/2014/main" id="{7D90DDBF-17DB-479B-83B8-FCB4A3DB72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0" name="pole tekstowe 7569">
          <a:extLst>
            <a:ext uri="{FF2B5EF4-FFF2-40B4-BE49-F238E27FC236}">
              <a16:creationId xmlns:a16="http://schemas.microsoft.com/office/drawing/2014/main" id="{D5B95E6A-6091-44E1-B319-B99F885C97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1" name="pole tekstowe 7570">
          <a:extLst>
            <a:ext uri="{FF2B5EF4-FFF2-40B4-BE49-F238E27FC236}">
              <a16:creationId xmlns:a16="http://schemas.microsoft.com/office/drawing/2014/main" id="{7CD446D1-B59F-412E-B630-3DAB41AFBE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2" name="pole tekstowe 7571">
          <a:extLst>
            <a:ext uri="{FF2B5EF4-FFF2-40B4-BE49-F238E27FC236}">
              <a16:creationId xmlns:a16="http://schemas.microsoft.com/office/drawing/2014/main" id="{F85C3E8D-13D3-43EB-BDD5-26537553D4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3" name="pole tekstowe 7572">
          <a:extLst>
            <a:ext uri="{FF2B5EF4-FFF2-40B4-BE49-F238E27FC236}">
              <a16:creationId xmlns:a16="http://schemas.microsoft.com/office/drawing/2014/main" id="{A7F83F29-6486-4090-A69B-045F9EE1C9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4" name="pole tekstowe 7573">
          <a:extLst>
            <a:ext uri="{FF2B5EF4-FFF2-40B4-BE49-F238E27FC236}">
              <a16:creationId xmlns:a16="http://schemas.microsoft.com/office/drawing/2014/main" id="{09D30999-1B94-4536-A991-889584FE4D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5" name="pole tekstowe 7574">
          <a:extLst>
            <a:ext uri="{FF2B5EF4-FFF2-40B4-BE49-F238E27FC236}">
              <a16:creationId xmlns:a16="http://schemas.microsoft.com/office/drawing/2014/main" id="{CD788384-91ED-4E88-A760-D9C318342F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6" name="pole tekstowe 7575">
          <a:extLst>
            <a:ext uri="{FF2B5EF4-FFF2-40B4-BE49-F238E27FC236}">
              <a16:creationId xmlns:a16="http://schemas.microsoft.com/office/drawing/2014/main" id="{6E44E3D9-157B-480F-BC98-B3755CCD45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7" name="pole tekstowe 7576">
          <a:extLst>
            <a:ext uri="{FF2B5EF4-FFF2-40B4-BE49-F238E27FC236}">
              <a16:creationId xmlns:a16="http://schemas.microsoft.com/office/drawing/2014/main" id="{44982860-1BD6-4596-9DEE-F309679418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8" name="pole tekstowe 7577">
          <a:extLst>
            <a:ext uri="{FF2B5EF4-FFF2-40B4-BE49-F238E27FC236}">
              <a16:creationId xmlns:a16="http://schemas.microsoft.com/office/drawing/2014/main" id="{FE3A1D72-7529-475D-8C9B-401EAF9D7D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79" name="pole tekstowe 7578">
          <a:extLst>
            <a:ext uri="{FF2B5EF4-FFF2-40B4-BE49-F238E27FC236}">
              <a16:creationId xmlns:a16="http://schemas.microsoft.com/office/drawing/2014/main" id="{F8EC99FA-71AF-47C7-8C69-D9371C7EBF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0" name="pole tekstowe 7579">
          <a:extLst>
            <a:ext uri="{FF2B5EF4-FFF2-40B4-BE49-F238E27FC236}">
              <a16:creationId xmlns:a16="http://schemas.microsoft.com/office/drawing/2014/main" id="{7ED0737B-A446-43BA-B551-8D6FFF77D5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1" name="pole tekstowe 7580">
          <a:extLst>
            <a:ext uri="{FF2B5EF4-FFF2-40B4-BE49-F238E27FC236}">
              <a16:creationId xmlns:a16="http://schemas.microsoft.com/office/drawing/2014/main" id="{A5F847C9-EDCD-4980-974B-1CE3F79F05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2" name="pole tekstowe 7581">
          <a:extLst>
            <a:ext uri="{FF2B5EF4-FFF2-40B4-BE49-F238E27FC236}">
              <a16:creationId xmlns:a16="http://schemas.microsoft.com/office/drawing/2014/main" id="{61E8299E-88C4-4A6D-AACD-7424282A70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3" name="pole tekstowe 7582">
          <a:extLst>
            <a:ext uri="{FF2B5EF4-FFF2-40B4-BE49-F238E27FC236}">
              <a16:creationId xmlns:a16="http://schemas.microsoft.com/office/drawing/2014/main" id="{5DA554FE-BC65-422E-8A25-4A87BF968B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4" name="pole tekstowe 7583">
          <a:extLst>
            <a:ext uri="{FF2B5EF4-FFF2-40B4-BE49-F238E27FC236}">
              <a16:creationId xmlns:a16="http://schemas.microsoft.com/office/drawing/2014/main" id="{3B39AF17-BAC9-4B75-B9C7-CA2F3B88DA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5" name="pole tekstowe 7584">
          <a:extLst>
            <a:ext uri="{FF2B5EF4-FFF2-40B4-BE49-F238E27FC236}">
              <a16:creationId xmlns:a16="http://schemas.microsoft.com/office/drawing/2014/main" id="{195B1333-CDF5-4DBB-9AC5-A5B48FB838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6" name="pole tekstowe 7585">
          <a:extLst>
            <a:ext uri="{FF2B5EF4-FFF2-40B4-BE49-F238E27FC236}">
              <a16:creationId xmlns:a16="http://schemas.microsoft.com/office/drawing/2014/main" id="{511B60AD-4505-401C-ACA1-41D57460A8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7" name="pole tekstowe 7586">
          <a:extLst>
            <a:ext uri="{FF2B5EF4-FFF2-40B4-BE49-F238E27FC236}">
              <a16:creationId xmlns:a16="http://schemas.microsoft.com/office/drawing/2014/main" id="{19427DEC-FBEE-4D4A-AA86-95B736E7E3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8" name="pole tekstowe 7587">
          <a:extLst>
            <a:ext uri="{FF2B5EF4-FFF2-40B4-BE49-F238E27FC236}">
              <a16:creationId xmlns:a16="http://schemas.microsoft.com/office/drawing/2014/main" id="{1B867521-8872-4976-8EB6-E7CFA95ED1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89" name="pole tekstowe 7588">
          <a:extLst>
            <a:ext uri="{FF2B5EF4-FFF2-40B4-BE49-F238E27FC236}">
              <a16:creationId xmlns:a16="http://schemas.microsoft.com/office/drawing/2014/main" id="{5BC63F0C-B282-4C45-80AA-1175DDE2B9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0" name="pole tekstowe 7589">
          <a:extLst>
            <a:ext uri="{FF2B5EF4-FFF2-40B4-BE49-F238E27FC236}">
              <a16:creationId xmlns:a16="http://schemas.microsoft.com/office/drawing/2014/main" id="{2AB95576-9F95-4150-9DBC-87F6FED760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1" name="pole tekstowe 7590">
          <a:extLst>
            <a:ext uri="{FF2B5EF4-FFF2-40B4-BE49-F238E27FC236}">
              <a16:creationId xmlns:a16="http://schemas.microsoft.com/office/drawing/2014/main" id="{362721D1-CABB-4DF7-9635-51DA3720FF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2" name="pole tekstowe 7591">
          <a:extLst>
            <a:ext uri="{FF2B5EF4-FFF2-40B4-BE49-F238E27FC236}">
              <a16:creationId xmlns:a16="http://schemas.microsoft.com/office/drawing/2014/main" id="{FAC5A541-2C74-4467-AA77-6DF48569F5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3" name="pole tekstowe 7592">
          <a:extLst>
            <a:ext uri="{FF2B5EF4-FFF2-40B4-BE49-F238E27FC236}">
              <a16:creationId xmlns:a16="http://schemas.microsoft.com/office/drawing/2014/main" id="{5248ADA7-92EC-4AE2-97D9-BFC5DCB786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4" name="pole tekstowe 7593">
          <a:extLst>
            <a:ext uri="{FF2B5EF4-FFF2-40B4-BE49-F238E27FC236}">
              <a16:creationId xmlns:a16="http://schemas.microsoft.com/office/drawing/2014/main" id="{5366C9D8-CA48-4B5C-A6A6-2DEF626ADB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5" name="pole tekstowe 7594">
          <a:extLst>
            <a:ext uri="{FF2B5EF4-FFF2-40B4-BE49-F238E27FC236}">
              <a16:creationId xmlns:a16="http://schemas.microsoft.com/office/drawing/2014/main" id="{3FE8559B-FA82-40BE-B0D5-8BB845956B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6" name="pole tekstowe 7595">
          <a:extLst>
            <a:ext uri="{FF2B5EF4-FFF2-40B4-BE49-F238E27FC236}">
              <a16:creationId xmlns:a16="http://schemas.microsoft.com/office/drawing/2014/main" id="{C214547B-708A-4188-9478-CA629D2AA5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7" name="pole tekstowe 7596">
          <a:extLst>
            <a:ext uri="{FF2B5EF4-FFF2-40B4-BE49-F238E27FC236}">
              <a16:creationId xmlns:a16="http://schemas.microsoft.com/office/drawing/2014/main" id="{CB640B51-341F-4875-A345-47C18C2DEA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8" name="pole tekstowe 7597">
          <a:extLst>
            <a:ext uri="{FF2B5EF4-FFF2-40B4-BE49-F238E27FC236}">
              <a16:creationId xmlns:a16="http://schemas.microsoft.com/office/drawing/2014/main" id="{DF691978-55E0-4EBC-A8D7-E5B3C974E4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599" name="pole tekstowe 7598">
          <a:extLst>
            <a:ext uri="{FF2B5EF4-FFF2-40B4-BE49-F238E27FC236}">
              <a16:creationId xmlns:a16="http://schemas.microsoft.com/office/drawing/2014/main" id="{AA095595-FF5A-4680-9FF7-9AB0AA90E6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0" name="pole tekstowe 7599">
          <a:extLst>
            <a:ext uri="{FF2B5EF4-FFF2-40B4-BE49-F238E27FC236}">
              <a16:creationId xmlns:a16="http://schemas.microsoft.com/office/drawing/2014/main" id="{890468BB-4A42-4D10-BAC3-D7A9AC40BD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1" name="pole tekstowe 7600">
          <a:extLst>
            <a:ext uri="{FF2B5EF4-FFF2-40B4-BE49-F238E27FC236}">
              <a16:creationId xmlns:a16="http://schemas.microsoft.com/office/drawing/2014/main" id="{0BE0036C-AA1A-4AAA-807B-D7FEDA9888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2" name="pole tekstowe 7601">
          <a:extLst>
            <a:ext uri="{FF2B5EF4-FFF2-40B4-BE49-F238E27FC236}">
              <a16:creationId xmlns:a16="http://schemas.microsoft.com/office/drawing/2014/main" id="{2201D869-B72E-42D5-91D8-06FC08CB40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3" name="pole tekstowe 7602">
          <a:extLst>
            <a:ext uri="{FF2B5EF4-FFF2-40B4-BE49-F238E27FC236}">
              <a16:creationId xmlns:a16="http://schemas.microsoft.com/office/drawing/2014/main" id="{4C3DA936-308A-444A-8467-6A8A23FFD0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4" name="pole tekstowe 7603">
          <a:extLst>
            <a:ext uri="{FF2B5EF4-FFF2-40B4-BE49-F238E27FC236}">
              <a16:creationId xmlns:a16="http://schemas.microsoft.com/office/drawing/2014/main" id="{48CA5C4B-C2DE-4494-B202-E4C142F7CD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5" name="pole tekstowe 7604">
          <a:extLst>
            <a:ext uri="{FF2B5EF4-FFF2-40B4-BE49-F238E27FC236}">
              <a16:creationId xmlns:a16="http://schemas.microsoft.com/office/drawing/2014/main" id="{21C2693B-4349-4ECD-B164-C481707015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6" name="pole tekstowe 7605">
          <a:extLst>
            <a:ext uri="{FF2B5EF4-FFF2-40B4-BE49-F238E27FC236}">
              <a16:creationId xmlns:a16="http://schemas.microsoft.com/office/drawing/2014/main" id="{634D9A9B-FB86-454C-8E55-C768B3A80E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7" name="pole tekstowe 7606">
          <a:extLst>
            <a:ext uri="{FF2B5EF4-FFF2-40B4-BE49-F238E27FC236}">
              <a16:creationId xmlns:a16="http://schemas.microsoft.com/office/drawing/2014/main" id="{26E22409-286C-497D-AB86-FDF03B891A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8" name="pole tekstowe 7607">
          <a:extLst>
            <a:ext uri="{FF2B5EF4-FFF2-40B4-BE49-F238E27FC236}">
              <a16:creationId xmlns:a16="http://schemas.microsoft.com/office/drawing/2014/main" id="{E05776E4-53DB-499B-B028-BCF8A2F127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09" name="pole tekstowe 7608">
          <a:extLst>
            <a:ext uri="{FF2B5EF4-FFF2-40B4-BE49-F238E27FC236}">
              <a16:creationId xmlns:a16="http://schemas.microsoft.com/office/drawing/2014/main" id="{019B4BD7-0085-417F-B03B-D7ABEC65E0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0" name="pole tekstowe 7609">
          <a:extLst>
            <a:ext uri="{FF2B5EF4-FFF2-40B4-BE49-F238E27FC236}">
              <a16:creationId xmlns:a16="http://schemas.microsoft.com/office/drawing/2014/main" id="{64DC9E45-C1FB-47EC-9470-D0399CF984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1" name="pole tekstowe 7610">
          <a:extLst>
            <a:ext uri="{FF2B5EF4-FFF2-40B4-BE49-F238E27FC236}">
              <a16:creationId xmlns:a16="http://schemas.microsoft.com/office/drawing/2014/main" id="{748E0283-B45F-49A3-AC51-AA4BE5B961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2" name="pole tekstowe 7611">
          <a:extLst>
            <a:ext uri="{FF2B5EF4-FFF2-40B4-BE49-F238E27FC236}">
              <a16:creationId xmlns:a16="http://schemas.microsoft.com/office/drawing/2014/main" id="{730A5AB1-8107-436A-96DF-C1BE0A334D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3" name="pole tekstowe 7612">
          <a:extLst>
            <a:ext uri="{FF2B5EF4-FFF2-40B4-BE49-F238E27FC236}">
              <a16:creationId xmlns:a16="http://schemas.microsoft.com/office/drawing/2014/main" id="{C5B3E521-5903-41F0-979E-26CBB0F95E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4" name="pole tekstowe 7613">
          <a:extLst>
            <a:ext uri="{FF2B5EF4-FFF2-40B4-BE49-F238E27FC236}">
              <a16:creationId xmlns:a16="http://schemas.microsoft.com/office/drawing/2014/main" id="{5DD4A044-77C6-4E81-B59A-421AEECD59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5" name="pole tekstowe 7614">
          <a:extLst>
            <a:ext uri="{FF2B5EF4-FFF2-40B4-BE49-F238E27FC236}">
              <a16:creationId xmlns:a16="http://schemas.microsoft.com/office/drawing/2014/main" id="{64564CD2-FA2F-4B01-8665-E8861FB7FB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6" name="pole tekstowe 7615">
          <a:extLst>
            <a:ext uri="{FF2B5EF4-FFF2-40B4-BE49-F238E27FC236}">
              <a16:creationId xmlns:a16="http://schemas.microsoft.com/office/drawing/2014/main" id="{F5EFC9DF-0A68-4BB8-A00C-940B7AB7B2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7" name="pole tekstowe 7616">
          <a:extLst>
            <a:ext uri="{FF2B5EF4-FFF2-40B4-BE49-F238E27FC236}">
              <a16:creationId xmlns:a16="http://schemas.microsoft.com/office/drawing/2014/main" id="{C3DC0C8F-28AE-4F89-A022-16822B0F33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8" name="pole tekstowe 7617">
          <a:extLst>
            <a:ext uri="{FF2B5EF4-FFF2-40B4-BE49-F238E27FC236}">
              <a16:creationId xmlns:a16="http://schemas.microsoft.com/office/drawing/2014/main" id="{F00D8028-6C94-4AC8-B26F-38F272B2AE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19" name="pole tekstowe 7618">
          <a:extLst>
            <a:ext uri="{FF2B5EF4-FFF2-40B4-BE49-F238E27FC236}">
              <a16:creationId xmlns:a16="http://schemas.microsoft.com/office/drawing/2014/main" id="{4DF04CE8-7F8F-4D9F-9DE9-ACC9FB1DBC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0" name="pole tekstowe 7619">
          <a:extLst>
            <a:ext uri="{FF2B5EF4-FFF2-40B4-BE49-F238E27FC236}">
              <a16:creationId xmlns:a16="http://schemas.microsoft.com/office/drawing/2014/main" id="{15FA2D50-55EF-4BF9-9704-90E0FD988F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1" name="pole tekstowe 7620">
          <a:extLst>
            <a:ext uri="{FF2B5EF4-FFF2-40B4-BE49-F238E27FC236}">
              <a16:creationId xmlns:a16="http://schemas.microsoft.com/office/drawing/2014/main" id="{582744C4-F016-474A-8074-EEA679F9DD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2" name="pole tekstowe 7621">
          <a:extLst>
            <a:ext uri="{FF2B5EF4-FFF2-40B4-BE49-F238E27FC236}">
              <a16:creationId xmlns:a16="http://schemas.microsoft.com/office/drawing/2014/main" id="{2FAA0983-AF3C-4A35-8F83-42C1DE3BD8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3" name="pole tekstowe 7622">
          <a:extLst>
            <a:ext uri="{FF2B5EF4-FFF2-40B4-BE49-F238E27FC236}">
              <a16:creationId xmlns:a16="http://schemas.microsoft.com/office/drawing/2014/main" id="{D2EFF3AF-8821-4C4A-AA25-424DB85AFD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4" name="pole tekstowe 7623">
          <a:extLst>
            <a:ext uri="{FF2B5EF4-FFF2-40B4-BE49-F238E27FC236}">
              <a16:creationId xmlns:a16="http://schemas.microsoft.com/office/drawing/2014/main" id="{3F2C60BC-33BB-4BB8-A833-BAF711BB76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5" name="pole tekstowe 7624">
          <a:extLst>
            <a:ext uri="{FF2B5EF4-FFF2-40B4-BE49-F238E27FC236}">
              <a16:creationId xmlns:a16="http://schemas.microsoft.com/office/drawing/2014/main" id="{DDA454E6-8840-49BB-8A3F-04DB8AAE4D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6" name="pole tekstowe 7625">
          <a:extLst>
            <a:ext uri="{FF2B5EF4-FFF2-40B4-BE49-F238E27FC236}">
              <a16:creationId xmlns:a16="http://schemas.microsoft.com/office/drawing/2014/main" id="{025B583A-C41E-40FC-B545-A796480DD1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7" name="pole tekstowe 7626">
          <a:extLst>
            <a:ext uri="{FF2B5EF4-FFF2-40B4-BE49-F238E27FC236}">
              <a16:creationId xmlns:a16="http://schemas.microsoft.com/office/drawing/2014/main" id="{196114F0-1DBA-4631-BD52-063251EFF1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8" name="pole tekstowe 7627">
          <a:extLst>
            <a:ext uri="{FF2B5EF4-FFF2-40B4-BE49-F238E27FC236}">
              <a16:creationId xmlns:a16="http://schemas.microsoft.com/office/drawing/2014/main" id="{5DE3A6E2-9A9A-4031-A7A0-A55C73FE2A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29" name="pole tekstowe 7628">
          <a:extLst>
            <a:ext uri="{FF2B5EF4-FFF2-40B4-BE49-F238E27FC236}">
              <a16:creationId xmlns:a16="http://schemas.microsoft.com/office/drawing/2014/main" id="{CAC15606-7746-4469-9320-BEECF23565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0" name="pole tekstowe 7629">
          <a:extLst>
            <a:ext uri="{FF2B5EF4-FFF2-40B4-BE49-F238E27FC236}">
              <a16:creationId xmlns:a16="http://schemas.microsoft.com/office/drawing/2014/main" id="{03D1C3C8-43C9-4833-9269-8D4905A60F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1" name="pole tekstowe 7630">
          <a:extLst>
            <a:ext uri="{FF2B5EF4-FFF2-40B4-BE49-F238E27FC236}">
              <a16:creationId xmlns:a16="http://schemas.microsoft.com/office/drawing/2014/main" id="{A1D44614-F08D-4F3B-810A-C011B53FD2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2" name="pole tekstowe 7631">
          <a:extLst>
            <a:ext uri="{FF2B5EF4-FFF2-40B4-BE49-F238E27FC236}">
              <a16:creationId xmlns:a16="http://schemas.microsoft.com/office/drawing/2014/main" id="{690518C2-2001-4B2F-8BCA-4C1467C8C8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3" name="pole tekstowe 7632">
          <a:extLst>
            <a:ext uri="{FF2B5EF4-FFF2-40B4-BE49-F238E27FC236}">
              <a16:creationId xmlns:a16="http://schemas.microsoft.com/office/drawing/2014/main" id="{E29A75E5-B8B1-4288-BA7B-3377FCB29F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4" name="pole tekstowe 7633">
          <a:extLst>
            <a:ext uri="{FF2B5EF4-FFF2-40B4-BE49-F238E27FC236}">
              <a16:creationId xmlns:a16="http://schemas.microsoft.com/office/drawing/2014/main" id="{48272AC6-0346-45CE-A6B3-D5B1EC5264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5" name="pole tekstowe 7634">
          <a:extLst>
            <a:ext uri="{FF2B5EF4-FFF2-40B4-BE49-F238E27FC236}">
              <a16:creationId xmlns:a16="http://schemas.microsoft.com/office/drawing/2014/main" id="{30A9BDE5-D9A1-4B47-8E65-6AC8FFFD11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6" name="pole tekstowe 7635">
          <a:extLst>
            <a:ext uri="{FF2B5EF4-FFF2-40B4-BE49-F238E27FC236}">
              <a16:creationId xmlns:a16="http://schemas.microsoft.com/office/drawing/2014/main" id="{7214B95E-E287-48A3-97DB-EA17EC1B08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7" name="pole tekstowe 7636">
          <a:extLst>
            <a:ext uri="{FF2B5EF4-FFF2-40B4-BE49-F238E27FC236}">
              <a16:creationId xmlns:a16="http://schemas.microsoft.com/office/drawing/2014/main" id="{2A8FD1AC-EFCF-4320-8991-344D8CAD73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8" name="pole tekstowe 7637">
          <a:extLst>
            <a:ext uri="{FF2B5EF4-FFF2-40B4-BE49-F238E27FC236}">
              <a16:creationId xmlns:a16="http://schemas.microsoft.com/office/drawing/2014/main" id="{C4444DD9-1C0A-4A13-9354-37DCC34F3B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39" name="pole tekstowe 7638">
          <a:extLst>
            <a:ext uri="{FF2B5EF4-FFF2-40B4-BE49-F238E27FC236}">
              <a16:creationId xmlns:a16="http://schemas.microsoft.com/office/drawing/2014/main" id="{317CF93F-51B9-4E54-A7D0-06D8AF5F03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0" name="pole tekstowe 7639">
          <a:extLst>
            <a:ext uri="{FF2B5EF4-FFF2-40B4-BE49-F238E27FC236}">
              <a16:creationId xmlns:a16="http://schemas.microsoft.com/office/drawing/2014/main" id="{490BCFA8-E9E2-46D5-93F0-4FD495E1CB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1" name="pole tekstowe 7640">
          <a:extLst>
            <a:ext uri="{FF2B5EF4-FFF2-40B4-BE49-F238E27FC236}">
              <a16:creationId xmlns:a16="http://schemas.microsoft.com/office/drawing/2014/main" id="{22875C4F-72DB-445C-9BE5-90F3F3EDD8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2" name="pole tekstowe 7641">
          <a:extLst>
            <a:ext uri="{FF2B5EF4-FFF2-40B4-BE49-F238E27FC236}">
              <a16:creationId xmlns:a16="http://schemas.microsoft.com/office/drawing/2014/main" id="{53D85E73-9F29-4C37-B8A4-AEBA6E2B64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3" name="pole tekstowe 7642">
          <a:extLst>
            <a:ext uri="{FF2B5EF4-FFF2-40B4-BE49-F238E27FC236}">
              <a16:creationId xmlns:a16="http://schemas.microsoft.com/office/drawing/2014/main" id="{3DEE003D-3E92-42E5-8F4D-3DBE3618BB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4" name="pole tekstowe 7643">
          <a:extLst>
            <a:ext uri="{FF2B5EF4-FFF2-40B4-BE49-F238E27FC236}">
              <a16:creationId xmlns:a16="http://schemas.microsoft.com/office/drawing/2014/main" id="{1D893BB8-0FF8-4414-9BB3-654D6B3C6E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5" name="pole tekstowe 7644">
          <a:extLst>
            <a:ext uri="{FF2B5EF4-FFF2-40B4-BE49-F238E27FC236}">
              <a16:creationId xmlns:a16="http://schemas.microsoft.com/office/drawing/2014/main" id="{FF47A9A2-6872-4A2F-8BBA-CBF60A1ACA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6" name="pole tekstowe 7645">
          <a:extLst>
            <a:ext uri="{FF2B5EF4-FFF2-40B4-BE49-F238E27FC236}">
              <a16:creationId xmlns:a16="http://schemas.microsoft.com/office/drawing/2014/main" id="{832024FC-3244-4348-A2FA-EEE750571F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7" name="pole tekstowe 7646">
          <a:extLst>
            <a:ext uri="{FF2B5EF4-FFF2-40B4-BE49-F238E27FC236}">
              <a16:creationId xmlns:a16="http://schemas.microsoft.com/office/drawing/2014/main" id="{CEE3F1E1-3290-4DB9-892C-69553DAF6D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8" name="pole tekstowe 7647">
          <a:extLst>
            <a:ext uri="{FF2B5EF4-FFF2-40B4-BE49-F238E27FC236}">
              <a16:creationId xmlns:a16="http://schemas.microsoft.com/office/drawing/2014/main" id="{8C8EAF28-91F7-4F0A-A648-7F989A7AD9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49" name="pole tekstowe 7648">
          <a:extLst>
            <a:ext uri="{FF2B5EF4-FFF2-40B4-BE49-F238E27FC236}">
              <a16:creationId xmlns:a16="http://schemas.microsoft.com/office/drawing/2014/main" id="{4281BB9A-9E78-4D33-B02D-67AA3C8E61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0" name="pole tekstowe 7649">
          <a:extLst>
            <a:ext uri="{FF2B5EF4-FFF2-40B4-BE49-F238E27FC236}">
              <a16:creationId xmlns:a16="http://schemas.microsoft.com/office/drawing/2014/main" id="{20230509-3D75-4F9B-8FEE-9850CBFC79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1" name="pole tekstowe 7650">
          <a:extLst>
            <a:ext uri="{FF2B5EF4-FFF2-40B4-BE49-F238E27FC236}">
              <a16:creationId xmlns:a16="http://schemas.microsoft.com/office/drawing/2014/main" id="{DB643320-B9F9-4331-872B-9A187EEC0B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2" name="pole tekstowe 7651">
          <a:extLst>
            <a:ext uri="{FF2B5EF4-FFF2-40B4-BE49-F238E27FC236}">
              <a16:creationId xmlns:a16="http://schemas.microsoft.com/office/drawing/2014/main" id="{7CA8AB19-3DDF-436E-8776-64BF1922D5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3" name="pole tekstowe 7652">
          <a:extLst>
            <a:ext uri="{FF2B5EF4-FFF2-40B4-BE49-F238E27FC236}">
              <a16:creationId xmlns:a16="http://schemas.microsoft.com/office/drawing/2014/main" id="{E9D8BDE9-E46D-44ED-8763-3649A29DB0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4" name="pole tekstowe 7653">
          <a:extLst>
            <a:ext uri="{FF2B5EF4-FFF2-40B4-BE49-F238E27FC236}">
              <a16:creationId xmlns:a16="http://schemas.microsoft.com/office/drawing/2014/main" id="{9B831F42-A563-413E-9F57-A5BA2F1834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5" name="pole tekstowe 7654">
          <a:extLst>
            <a:ext uri="{FF2B5EF4-FFF2-40B4-BE49-F238E27FC236}">
              <a16:creationId xmlns:a16="http://schemas.microsoft.com/office/drawing/2014/main" id="{2404B205-8A5A-4984-80EF-985D30A2F5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6" name="pole tekstowe 7655">
          <a:extLst>
            <a:ext uri="{FF2B5EF4-FFF2-40B4-BE49-F238E27FC236}">
              <a16:creationId xmlns:a16="http://schemas.microsoft.com/office/drawing/2014/main" id="{FCE5EDF2-DBED-42CE-8644-AB9CADF6C6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7" name="pole tekstowe 7656">
          <a:extLst>
            <a:ext uri="{FF2B5EF4-FFF2-40B4-BE49-F238E27FC236}">
              <a16:creationId xmlns:a16="http://schemas.microsoft.com/office/drawing/2014/main" id="{059D0660-5476-403E-95A5-75E557BBC6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8" name="pole tekstowe 7657">
          <a:extLst>
            <a:ext uri="{FF2B5EF4-FFF2-40B4-BE49-F238E27FC236}">
              <a16:creationId xmlns:a16="http://schemas.microsoft.com/office/drawing/2014/main" id="{C1B3C4C6-8AF4-44EB-A04F-1C7A676611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59" name="pole tekstowe 7658">
          <a:extLst>
            <a:ext uri="{FF2B5EF4-FFF2-40B4-BE49-F238E27FC236}">
              <a16:creationId xmlns:a16="http://schemas.microsoft.com/office/drawing/2014/main" id="{7F1DC309-B0E0-4A18-AF3B-F85890DA79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0" name="pole tekstowe 7659">
          <a:extLst>
            <a:ext uri="{FF2B5EF4-FFF2-40B4-BE49-F238E27FC236}">
              <a16:creationId xmlns:a16="http://schemas.microsoft.com/office/drawing/2014/main" id="{4A5C9AD4-6512-4EB4-88E4-12E490DF18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1" name="pole tekstowe 7660">
          <a:extLst>
            <a:ext uri="{FF2B5EF4-FFF2-40B4-BE49-F238E27FC236}">
              <a16:creationId xmlns:a16="http://schemas.microsoft.com/office/drawing/2014/main" id="{34FA95A0-AFA5-48B3-B122-F96EA871D9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2" name="pole tekstowe 7661">
          <a:extLst>
            <a:ext uri="{FF2B5EF4-FFF2-40B4-BE49-F238E27FC236}">
              <a16:creationId xmlns:a16="http://schemas.microsoft.com/office/drawing/2014/main" id="{78FD0CF2-CED8-4C54-85B3-1AC5E86C51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3" name="pole tekstowe 7662">
          <a:extLst>
            <a:ext uri="{FF2B5EF4-FFF2-40B4-BE49-F238E27FC236}">
              <a16:creationId xmlns:a16="http://schemas.microsoft.com/office/drawing/2014/main" id="{FA32B16F-2C4A-4B32-B23F-9CE21C31F8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4" name="pole tekstowe 7663">
          <a:extLst>
            <a:ext uri="{FF2B5EF4-FFF2-40B4-BE49-F238E27FC236}">
              <a16:creationId xmlns:a16="http://schemas.microsoft.com/office/drawing/2014/main" id="{920FE48D-5E94-4030-9679-34A8603EEC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5" name="pole tekstowe 7664">
          <a:extLst>
            <a:ext uri="{FF2B5EF4-FFF2-40B4-BE49-F238E27FC236}">
              <a16:creationId xmlns:a16="http://schemas.microsoft.com/office/drawing/2014/main" id="{CA173D58-48F2-4E60-B6A4-61527B564F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6" name="pole tekstowe 7665">
          <a:extLst>
            <a:ext uri="{FF2B5EF4-FFF2-40B4-BE49-F238E27FC236}">
              <a16:creationId xmlns:a16="http://schemas.microsoft.com/office/drawing/2014/main" id="{725BA913-3A8B-401F-8465-50EBC527A0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7" name="pole tekstowe 7666">
          <a:extLst>
            <a:ext uri="{FF2B5EF4-FFF2-40B4-BE49-F238E27FC236}">
              <a16:creationId xmlns:a16="http://schemas.microsoft.com/office/drawing/2014/main" id="{6F1A4F18-50CC-487D-9348-4963C17DA0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8" name="pole tekstowe 7667">
          <a:extLst>
            <a:ext uri="{FF2B5EF4-FFF2-40B4-BE49-F238E27FC236}">
              <a16:creationId xmlns:a16="http://schemas.microsoft.com/office/drawing/2014/main" id="{F63CDBCB-B30D-4DC2-9536-9882A37543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69" name="pole tekstowe 7668">
          <a:extLst>
            <a:ext uri="{FF2B5EF4-FFF2-40B4-BE49-F238E27FC236}">
              <a16:creationId xmlns:a16="http://schemas.microsoft.com/office/drawing/2014/main" id="{CAEEED2D-0263-45B2-9E68-FF81630E48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0" name="pole tekstowe 7669">
          <a:extLst>
            <a:ext uri="{FF2B5EF4-FFF2-40B4-BE49-F238E27FC236}">
              <a16:creationId xmlns:a16="http://schemas.microsoft.com/office/drawing/2014/main" id="{77CD2E6C-DADD-40DC-ABB9-D10F2CFA31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1" name="pole tekstowe 7670">
          <a:extLst>
            <a:ext uri="{FF2B5EF4-FFF2-40B4-BE49-F238E27FC236}">
              <a16:creationId xmlns:a16="http://schemas.microsoft.com/office/drawing/2014/main" id="{A942BAA0-5EF1-4D64-BA79-4FCD4194A7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2" name="pole tekstowe 7671">
          <a:extLst>
            <a:ext uri="{FF2B5EF4-FFF2-40B4-BE49-F238E27FC236}">
              <a16:creationId xmlns:a16="http://schemas.microsoft.com/office/drawing/2014/main" id="{FB286B05-356B-4422-BC5A-4C651E3A55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3" name="pole tekstowe 7672">
          <a:extLst>
            <a:ext uri="{FF2B5EF4-FFF2-40B4-BE49-F238E27FC236}">
              <a16:creationId xmlns:a16="http://schemas.microsoft.com/office/drawing/2014/main" id="{1F7D36CC-EA26-47C3-A826-3F200E5C23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4" name="pole tekstowe 7673">
          <a:extLst>
            <a:ext uri="{FF2B5EF4-FFF2-40B4-BE49-F238E27FC236}">
              <a16:creationId xmlns:a16="http://schemas.microsoft.com/office/drawing/2014/main" id="{D00D58D6-8F10-4402-B959-AE24D25A10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5" name="pole tekstowe 7674">
          <a:extLst>
            <a:ext uri="{FF2B5EF4-FFF2-40B4-BE49-F238E27FC236}">
              <a16:creationId xmlns:a16="http://schemas.microsoft.com/office/drawing/2014/main" id="{AD8EE602-9399-4F07-BDAF-2EA569DE51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6" name="pole tekstowe 7675">
          <a:extLst>
            <a:ext uri="{FF2B5EF4-FFF2-40B4-BE49-F238E27FC236}">
              <a16:creationId xmlns:a16="http://schemas.microsoft.com/office/drawing/2014/main" id="{77EC035D-D60E-46D8-846F-6571E33E2C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7" name="pole tekstowe 7676">
          <a:extLst>
            <a:ext uri="{FF2B5EF4-FFF2-40B4-BE49-F238E27FC236}">
              <a16:creationId xmlns:a16="http://schemas.microsoft.com/office/drawing/2014/main" id="{DC3C4D13-025F-41CB-AC59-DFE4F05A8A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8" name="pole tekstowe 7677">
          <a:extLst>
            <a:ext uri="{FF2B5EF4-FFF2-40B4-BE49-F238E27FC236}">
              <a16:creationId xmlns:a16="http://schemas.microsoft.com/office/drawing/2014/main" id="{E61CEFA9-85A5-4DC8-A576-02F0058F6E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79" name="pole tekstowe 7678">
          <a:extLst>
            <a:ext uri="{FF2B5EF4-FFF2-40B4-BE49-F238E27FC236}">
              <a16:creationId xmlns:a16="http://schemas.microsoft.com/office/drawing/2014/main" id="{AEAB38CC-F87E-41F9-8F94-8CB657E2DD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0" name="pole tekstowe 7679">
          <a:extLst>
            <a:ext uri="{FF2B5EF4-FFF2-40B4-BE49-F238E27FC236}">
              <a16:creationId xmlns:a16="http://schemas.microsoft.com/office/drawing/2014/main" id="{02012E48-40D4-4810-82B7-488AC67D41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1" name="pole tekstowe 7680">
          <a:extLst>
            <a:ext uri="{FF2B5EF4-FFF2-40B4-BE49-F238E27FC236}">
              <a16:creationId xmlns:a16="http://schemas.microsoft.com/office/drawing/2014/main" id="{93296CEF-8838-492A-B916-4F4F7D9DA9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2" name="pole tekstowe 7681">
          <a:extLst>
            <a:ext uri="{FF2B5EF4-FFF2-40B4-BE49-F238E27FC236}">
              <a16:creationId xmlns:a16="http://schemas.microsoft.com/office/drawing/2014/main" id="{34266147-28F6-412D-A9D7-7B5281F4DF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3" name="pole tekstowe 7682">
          <a:extLst>
            <a:ext uri="{FF2B5EF4-FFF2-40B4-BE49-F238E27FC236}">
              <a16:creationId xmlns:a16="http://schemas.microsoft.com/office/drawing/2014/main" id="{2F2DD873-8CF7-4BBB-9EBE-8374CEB0A8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4" name="pole tekstowe 7683">
          <a:extLst>
            <a:ext uri="{FF2B5EF4-FFF2-40B4-BE49-F238E27FC236}">
              <a16:creationId xmlns:a16="http://schemas.microsoft.com/office/drawing/2014/main" id="{F92BFDF6-6D67-4D8E-BB18-6C2765BCC5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5" name="pole tekstowe 7684">
          <a:extLst>
            <a:ext uri="{FF2B5EF4-FFF2-40B4-BE49-F238E27FC236}">
              <a16:creationId xmlns:a16="http://schemas.microsoft.com/office/drawing/2014/main" id="{88FB1BF0-8505-4900-8500-E351851C8D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6" name="pole tekstowe 7685">
          <a:extLst>
            <a:ext uri="{FF2B5EF4-FFF2-40B4-BE49-F238E27FC236}">
              <a16:creationId xmlns:a16="http://schemas.microsoft.com/office/drawing/2014/main" id="{2F24846B-EAF9-41C9-ABFC-FAA2C85F67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7" name="pole tekstowe 7686">
          <a:extLst>
            <a:ext uri="{FF2B5EF4-FFF2-40B4-BE49-F238E27FC236}">
              <a16:creationId xmlns:a16="http://schemas.microsoft.com/office/drawing/2014/main" id="{7D9AC6F1-3626-4767-AD0A-D462DDF441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8" name="pole tekstowe 7687">
          <a:extLst>
            <a:ext uri="{FF2B5EF4-FFF2-40B4-BE49-F238E27FC236}">
              <a16:creationId xmlns:a16="http://schemas.microsoft.com/office/drawing/2014/main" id="{96DF2EF1-4EF2-4096-BCD5-D99DA8F38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89" name="pole tekstowe 7688">
          <a:extLst>
            <a:ext uri="{FF2B5EF4-FFF2-40B4-BE49-F238E27FC236}">
              <a16:creationId xmlns:a16="http://schemas.microsoft.com/office/drawing/2014/main" id="{5BA0303B-A4FE-4695-9619-91A55DC0D4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0" name="pole tekstowe 7689">
          <a:extLst>
            <a:ext uri="{FF2B5EF4-FFF2-40B4-BE49-F238E27FC236}">
              <a16:creationId xmlns:a16="http://schemas.microsoft.com/office/drawing/2014/main" id="{AFB722A4-AEEA-43DE-A9BB-B88738B08A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1" name="pole tekstowe 7690">
          <a:extLst>
            <a:ext uri="{FF2B5EF4-FFF2-40B4-BE49-F238E27FC236}">
              <a16:creationId xmlns:a16="http://schemas.microsoft.com/office/drawing/2014/main" id="{E2030EF6-E144-433C-8E06-201CF98C8A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2" name="pole tekstowe 7691">
          <a:extLst>
            <a:ext uri="{FF2B5EF4-FFF2-40B4-BE49-F238E27FC236}">
              <a16:creationId xmlns:a16="http://schemas.microsoft.com/office/drawing/2014/main" id="{186DB9F1-E7B1-49BC-BB45-31DA78AEFB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3" name="pole tekstowe 7692">
          <a:extLst>
            <a:ext uri="{FF2B5EF4-FFF2-40B4-BE49-F238E27FC236}">
              <a16:creationId xmlns:a16="http://schemas.microsoft.com/office/drawing/2014/main" id="{5DC64D21-1C22-4F4F-A2EA-68BD7B4F7C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4" name="pole tekstowe 7693">
          <a:extLst>
            <a:ext uri="{FF2B5EF4-FFF2-40B4-BE49-F238E27FC236}">
              <a16:creationId xmlns:a16="http://schemas.microsoft.com/office/drawing/2014/main" id="{ED522A34-0F78-4FE1-8154-971C2AE8A0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5" name="pole tekstowe 7694">
          <a:extLst>
            <a:ext uri="{FF2B5EF4-FFF2-40B4-BE49-F238E27FC236}">
              <a16:creationId xmlns:a16="http://schemas.microsoft.com/office/drawing/2014/main" id="{B6301787-C19E-49D3-A999-A806859398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6" name="pole tekstowe 7695">
          <a:extLst>
            <a:ext uri="{FF2B5EF4-FFF2-40B4-BE49-F238E27FC236}">
              <a16:creationId xmlns:a16="http://schemas.microsoft.com/office/drawing/2014/main" id="{29D4DC36-EC5E-4BA2-87B0-C8F57B5139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7" name="pole tekstowe 7696">
          <a:extLst>
            <a:ext uri="{FF2B5EF4-FFF2-40B4-BE49-F238E27FC236}">
              <a16:creationId xmlns:a16="http://schemas.microsoft.com/office/drawing/2014/main" id="{741F8BE0-B2EF-4B52-BEF6-459BC9EB2A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8" name="pole tekstowe 7697">
          <a:extLst>
            <a:ext uri="{FF2B5EF4-FFF2-40B4-BE49-F238E27FC236}">
              <a16:creationId xmlns:a16="http://schemas.microsoft.com/office/drawing/2014/main" id="{AB5CEB99-C88A-4CBE-85B3-7A21697707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699" name="pole tekstowe 7698">
          <a:extLst>
            <a:ext uri="{FF2B5EF4-FFF2-40B4-BE49-F238E27FC236}">
              <a16:creationId xmlns:a16="http://schemas.microsoft.com/office/drawing/2014/main" id="{0BE6B5C3-385B-4E76-BC79-5447445C32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0" name="pole tekstowe 7699">
          <a:extLst>
            <a:ext uri="{FF2B5EF4-FFF2-40B4-BE49-F238E27FC236}">
              <a16:creationId xmlns:a16="http://schemas.microsoft.com/office/drawing/2014/main" id="{03392782-AF37-4752-B72A-415FC4B854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1" name="pole tekstowe 7700">
          <a:extLst>
            <a:ext uri="{FF2B5EF4-FFF2-40B4-BE49-F238E27FC236}">
              <a16:creationId xmlns:a16="http://schemas.microsoft.com/office/drawing/2014/main" id="{CFF48803-342B-4978-92D5-763C50199B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2" name="pole tekstowe 7701">
          <a:extLst>
            <a:ext uri="{FF2B5EF4-FFF2-40B4-BE49-F238E27FC236}">
              <a16:creationId xmlns:a16="http://schemas.microsoft.com/office/drawing/2014/main" id="{BF96F685-D234-4921-B4CE-AA1361E960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3" name="pole tekstowe 7702">
          <a:extLst>
            <a:ext uri="{FF2B5EF4-FFF2-40B4-BE49-F238E27FC236}">
              <a16:creationId xmlns:a16="http://schemas.microsoft.com/office/drawing/2014/main" id="{2009C2E1-B8CD-4D1A-A80E-2C423E445B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4" name="pole tekstowe 7703">
          <a:extLst>
            <a:ext uri="{FF2B5EF4-FFF2-40B4-BE49-F238E27FC236}">
              <a16:creationId xmlns:a16="http://schemas.microsoft.com/office/drawing/2014/main" id="{C3BE3A44-9A51-429C-96B7-37411DD3BC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5" name="pole tekstowe 7704">
          <a:extLst>
            <a:ext uri="{FF2B5EF4-FFF2-40B4-BE49-F238E27FC236}">
              <a16:creationId xmlns:a16="http://schemas.microsoft.com/office/drawing/2014/main" id="{8C48BF24-BDC7-48D9-9B12-72CCECAC2B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6" name="pole tekstowe 7705">
          <a:extLst>
            <a:ext uri="{FF2B5EF4-FFF2-40B4-BE49-F238E27FC236}">
              <a16:creationId xmlns:a16="http://schemas.microsoft.com/office/drawing/2014/main" id="{0BC9BE48-0638-4B8B-806E-0BCF270F4F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7" name="pole tekstowe 7706">
          <a:extLst>
            <a:ext uri="{FF2B5EF4-FFF2-40B4-BE49-F238E27FC236}">
              <a16:creationId xmlns:a16="http://schemas.microsoft.com/office/drawing/2014/main" id="{A6C01FFB-0157-49AF-B2DD-F06530E93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8" name="pole tekstowe 7707">
          <a:extLst>
            <a:ext uri="{FF2B5EF4-FFF2-40B4-BE49-F238E27FC236}">
              <a16:creationId xmlns:a16="http://schemas.microsoft.com/office/drawing/2014/main" id="{C8EDB0A7-72C6-425A-ADCB-D077C10889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09" name="pole tekstowe 7708">
          <a:extLst>
            <a:ext uri="{FF2B5EF4-FFF2-40B4-BE49-F238E27FC236}">
              <a16:creationId xmlns:a16="http://schemas.microsoft.com/office/drawing/2014/main" id="{FA792A7C-7251-433E-AC8D-D59BA1565C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0" name="pole tekstowe 7709">
          <a:extLst>
            <a:ext uri="{FF2B5EF4-FFF2-40B4-BE49-F238E27FC236}">
              <a16:creationId xmlns:a16="http://schemas.microsoft.com/office/drawing/2014/main" id="{D558EA6F-40F8-4E29-8094-CB0E621AA6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1" name="pole tekstowe 7710">
          <a:extLst>
            <a:ext uri="{FF2B5EF4-FFF2-40B4-BE49-F238E27FC236}">
              <a16:creationId xmlns:a16="http://schemas.microsoft.com/office/drawing/2014/main" id="{A3E17FE0-3D3E-47F5-914E-59E0E9F9C0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2" name="pole tekstowe 7711">
          <a:extLst>
            <a:ext uri="{FF2B5EF4-FFF2-40B4-BE49-F238E27FC236}">
              <a16:creationId xmlns:a16="http://schemas.microsoft.com/office/drawing/2014/main" id="{C030D967-927B-4869-AE40-28320F34C1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3" name="pole tekstowe 7712">
          <a:extLst>
            <a:ext uri="{FF2B5EF4-FFF2-40B4-BE49-F238E27FC236}">
              <a16:creationId xmlns:a16="http://schemas.microsoft.com/office/drawing/2014/main" id="{C7F00FD9-CEE0-4ED5-8F53-065A544902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4" name="pole tekstowe 7713">
          <a:extLst>
            <a:ext uri="{FF2B5EF4-FFF2-40B4-BE49-F238E27FC236}">
              <a16:creationId xmlns:a16="http://schemas.microsoft.com/office/drawing/2014/main" id="{6460981B-C431-45B5-A306-D29523B158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5" name="pole tekstowe 7714">
          <a:extLst>
            <a:ext uri="{FF2B5EF4-FFF2-40B4-BE49-F238E27FC236}">
              <a16:creationId xmlns:a16="http://schemas.microsoft.com/office/drawing/2014/main" id="{EB0998C8-BBBE-49E8-8E7E-A637A5767D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6" name="pole tekstowe 7715">
          <a:extLst>
            <a:ext uri="{FF2B5EF4-FFF2-40B4-BE49-F238E27FC236}">
              <a16:creationId xmlns:a16="http://schemas.microsoft.com/office/drawing/2014/main" id="{56A759F9-1EB1-4E5B-9C35-8BC8F72458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7" name="pole tekstowe 7716">
          <a:extLst>
            <a:ext uri="{FF2B5EF4-FFF2-40B4-BE49-F238E27FC236}">
              <a16:creationId xmlns:a16="http://schemas.microsoft.com/office/drawing/2014/main" id="{D8E31E02-CE4A-472B-BB7E-8DC02698AC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8" name="pole tekstowe 7717">
          <a:extLst>
            <a:ext uri="{FF2B5EF4-FFF2-40B4-BE49-F238E27FC236}">
              <a16:creationId xmlns:a16="http://schemas.microsoft.com/office/drawing/2014/main" id="{633662E6-928B-4DA3-B3EE-CC6B22E70C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19" name="pole tekstowe 7718">
          <a:extLst>
            <a:ext uri="{FF2B5EF4-FFF2-40B4-BE49-F238E27FC236}">
              <a16:creationId xmlns:a16="http://schemas.microsoft.com/office/drawing/2014/main" id="{F9CED677-1381-4E19-9D6F-B80A22E31C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0" name="pole tekstowe 7719">
          <a:extLst>
            <a:ext uri="{FF2B5EF4-FFF2-40B4-BE49-F238E27FC236}">
              <a16:creationId xmlns:a16="http://schemas.microsoft.com/office/drawing/2014/main" id="{098641F1-5DED-4804-8BE2-21561425F4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1" name="pole tekstowe 7720">
          <a:extLst>
            <a:ext uri="{FF2B5EF4-FFF2-40B4-BE49-F238E27FC236}">
              <a16:creationId xmlns:a16="http://schemas.microsoft.com/office/drawing/2014/main" id="{35E9387C-4F66-42D4-8E28-EFD4C31B58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2" name="pole tekstowe 7721">
          <a:extLst>
            <a:ext uri="{FF2B5EF4-FFF2-40B4-BE49-F238E27FC236}">
              <a16:creationId xmlns:a16="http://schemas.microsoft.com/office/drawing/2014/main" id="{6B1D6CB4-48E2-4AE0-B443-ED48DE3FCF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3" name="pole tekstowe 7722">
          <a:extLst>
            <a:ext uri="{FF2B5EF4-FFF2-40B4-BE49-F238E27FC236}">
              <a16:creationId xmlns:a16="http://schemas.microsoft.com/office/drawing/2014/main" id="{5B429214-4D0C-4E6B-A146-4735FFDC34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4" name="pole tekstowe 7723">
          <a:extLst>
            <a:ext uri="{FF2B5EF4-FFF2-40B4-BE49-F238E27FC236}">
              <a16:creationId xmlns:a16="http://schemas.microsoft.com/office/drawing/2014/main" id="{0BFC2F95-7B3C-4B2A-9DB0-898EC246CA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5" name="pole tekstowe 7724">
          <a:extLst>
            <a:ext uri="{FF2B5EF4-FFF2-40B4-BE49-F238E27FC236}">
              <a16:creationId xmlns:a16="http://schemas.microsoft.com/office/drawing/2014/main" id="{560559BA-0694-4A51-80C8-C3551B7567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6" name="pole tekstowe 7725">
          <a:extLst>
            <a:ext uri="{FF2B5EF4-FFF2-40B4-BE49-F238E27FC236}">
              <a16:creationId xmlns:a16="http://schemas.microsoft.com/office/drawing/2014/main" id="{352C0C49-47AB-4FDF-9A3D-2F56C71DC2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7" name="pole tekstowe 7726">
          <a:extLst>
            <a:ext uri="{FF2B5EF4-FFF2-40B4-BE49-F238E27FC236}">
              <a16:creationId xmlns:a16="http://schemas.microsoft.com/office/drawing/2014/main" id="{7F0F8B66-E681-4C25-B0A4-0C29C9398B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8" name="pole tekstowe 7727">
          <a:extLst>
            <a:ext uri="{FF2B5EF4-FFF2-40B4-BE49-F238E27FC236}">
              <a16:creationId xmlns:a16="http://schemas.microsoft.com/office/drawing/2014/main" id="{7B1E570B-6A83-44C0-AAFA-146C94F12B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29" name="pole tekstowe 7728">
          <a:extLst>
            <a:ext uri="{FF2B5EF4-FFF2-40B4-BE49-F238E27FC236}">
              <a16:creationId xmlns:a16="http://schemas.microsoft.com/office/drawing/2014/main" id="{57AC2760-CE5E-436A-8ACC-BA4E2329CD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0" name="pole tekstowe 7729">
          <a:extLst>
            <a:ext uri="{FF2B5EF4-FFF2-40B4-BE49-F238E27FC236}">
              <a16:creationId xmlns:a16="http://schemas.microsoft.com/office/drawing/2014/main" id="{3F35736C-DBD7-4496-A50C-534CFCDC4E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1" name="pole tekstowe 7730">
          <a:extLst>
            <a:ext uri="{FF2B5EF4-FFF2-40B4-BE49-F238E27FC236}">
              <a16:creationId xmlns:a16="http://schemas.microsoft.com/office/drawing/2014/main" id="{84BEAB0E-B460-40BD-8636-BBE5040401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2" name="pole tekstowe 7731">
          <a:extLst>
            <a:ext uri="{FF2B5EF4-FFF2-40B4-BE49-F238E27FC236}">
              <a16:creationId xmlns:a16="http://schemas.microsoft.com/office/drawing/2014/main" id="{EB901873-D2C7-44D8-9B9A-2740A6D0E9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3" name="pole tekstowe 7732">
          <a:extLst>
            <a:ext uri="{FF2B5EF4-FFF2-40B4-BE49-F238E27FC236}">
              <a16:creationId xmlns:a16="http://schemas.microsoft.com/office/drawing/2014/main" id="{AD49EFBB-957C-4D3B-AEC8-7D98E1A3F9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4" name="pole tekstowe 7733">
          <a:extLst>
            <a:ext uri="{FF2B5EF4-FFF2-40B4-BE49-F238E27FC236}">
              <a16:creationId xmlns:a16="http://schemas.microsoft.com/office/drawing/2014/main" id="{BD9312FC-C071-463B-9AE3-691033520A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5" name="pole tekstowe 7734">
          <a:extLst>
            <a:ext uri="{FF2B5EF4-FFF2-40B4-BE49-F238E27FC236}">
              <a16:creationId xmlns:a16="http://schemas.microsoft.com/office/drawing/2014/main" id="{54E8E2B8-55B3-426C-8DCF-F6C792B9BC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6" name="pole tekstowe 7735">
          <a:extLst>
            <a:ext uri="{FF2B5EF4-FFF2-40B4-BE49-F238E27FC236}">
              <a16:creationId xmlns:a16="http://schemas.microsoft.com/office/drawing/2014/main" id="{4303DBF0-5860-444F-95DC-E2DC2B045A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7" name="pole tekstowe 7736">
          <a:extLst>
            <a:ext uri="{FF2B5EF4-FFF2-40B4-BE49-F238E27FC236}">
              <a16:creationId xmlns:a16="http://schemas.microsoft.com/office/drawing/2014/main" id="{F65B0099-6EAE-4BF9-9F05-3F4273F617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8" name="pole tekstowe 7737">
          <a:extLst>
            <a:ext uri="{FF2B5EF4-FFF2-40B4-BE49-F238E27FC236}">
              <a16:creationId xmlns:a16="http://schemas.microsoft.com/office/drawing/2014/main" id="{5653F289-30F4-4FA0-8431-9C2DEC5682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39" name="pole tekstowe 7738">
          <a:extLst>
            <a:ext uri="{FF2B5EF4-FFF2-40B4-BE49-F238E27FC236}">
              <a16:creationId xmlns:a16="http://schemas.microsoft.com/office/drawing/2014/main" id="{AD68BEFF-350A-4A73-B567-D9739FDA63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0" name="pole tekstowe 7739">
          <a:extLst>
            <a:ext uri="{FF2B5EF4-FFF2-40B4-BE49-F238E27FC236}">
              <a16:creationId xmlns:a16="http://schemas.microsoft.com/office/drawing/2014/main" id="{E62F9778-936A-4FA1-A68E-B301043CBF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1" name="pole tekstowe 7740">
          <a:extLst>
            <a:ext uri="{FF2B5EF4-FFF2-40B4-BE49-F238E27FC236}">
              <a16:creationId xmlns:a16="http://schemas.microsoft.com/office/drawing/2014/main" id="{24520FEF-9E60-448A-923E-375FFD9778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2" name="pole tekstowe 7741">
          <a:extLst>
            <a:ext uri="{FF2B5EF4-FFF2-40B4-BE49-F238E27FC236}">
              <a16:creationId xmlns:a16="http://schemas.microsoft.com/office/drawing/2014/main" id="{2F6C52FA-9207-4E72-9568-3A559C4725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3" name="pole tekstowe 7742">
          <a:extLst>
            <a:ext uri="{FF2B5EF4-FFF2-40B4-BE49-F238E27FC236}">
              <a16:creationId xmlns:a16="http://schemas.microsoft.com/office/drawing/2014/main" id="{8A7DA5DE-F7E8-4BB2-89DF-355ABA8BC4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4" name="pole tekstowe 7743">
          <a:extLst>
            <a:ext uri="{FF2B5EF4-FFF2-40B4-BE49-F238E27FC236}">
              <a16:creationId xmlns:a16="http://schemas.microsoft.com/office/drawing/2014/main" id="{14BA3F43-4954-4EC8-BFC5-709F4481B6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5" name="pole tekstowe 7744">
          <a:extLst>
            <a:ext uri="{FF2B5EF4-FFF2-40B4-BE49-F238E27FC236}">
              <a16:creationId xmlns:a16="http://schemas.microsoft.com/office/drawing/2014/main" id="{13C84BEF-EAB8-4A4B-A5D4-78DB9A5B7A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6" name="pole tekstowe 7745">
          <a:extLst>
            <a:ext uri="{FF2B5EF4-FFF2-40B4-BE49-F238E27FC236}">
              <a16:creationId xmlns:a16="http://schemas.microsoft.com/office/drawing/2014/main" id="{2ACBB0F2-F08D-42F2-ADA4-A9E0C90CC2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7" name="pole tekstowe 7746">
          <a:extLst>
            <a:ext uri="{FF2B5EF4-FFF2-40B4-BE49-F238E27FC236}">
              <a16:creationId xmlns:a16="http://schemas.microsoft.com/office/drawing/2014/main" id="{C43A0AB0-E731-4AA9-B72A-7E7AADAB40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8" name="pole tekstowe 7747">
          <a:extLst>
            <a:ext uri="{FF2B5EF4-FFF2-40B4-BE49-F238E27FC236}">
              <a16:creationId xmlns:a16="http://schemas.microsoft.com/office/drawing/2014/main" id="{93701A9F-1225-4A48-8FCC-D8F5536B1B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49" name="pole tekstowe 7748">
          <a:extLst>
            <a:ext uri="{FF2B5EF4-FFF2-40B4-BE49-F238E27FC236}">
              <a16:creationId xmlns:a16="http://schemas.microsoft.com/office/drawing/2014/main" id="{A9CBF885-B256-490C-BF88-1A6F72DB4D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0" name="pole tekstowe 7749">
          <a:extLst>
            <a:ext uri="{FF2B5EF4-FFF2-40B4-BE49-F238E27FC236}">
              <a16:creationId xmlns:a16="http://schemas.microsoft.com/office/drawing/2014/main" id="{E1CAE4D1-67FD-4DE1-A34A-4A5AD59B32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1" name="pole tekstowe 7750">
          <a:extLst>
            <a:ext uri="{FF2B5EF4-FFF2-40B4-BE49-F238E27FC236}">
              <a16:creationId xmlns:a16="http://schemas.microsoft.com/office/drawing/2014/main" id="{B6D9336C-7691-4E5E-AFBE-B7C7105744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2" name="pole tekstowe 7751">
          <a:extLst>
            <a:ext uri="{FF2B5EF4-FFF2-40B4-BE49-F238E27FC236}">
              <a16:creationId xmlns:a16="http://schemas.microsoft.com/office/drawing/2014/main" id="{B74A7301-E071-4100-A170-F084688A00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3" name="pole tekstowe 7752">
          <a:extLst>
            <a:ext uri="{FF2B5EF4-FFF2-40B4-BE49-F238E27FC236}">
              <a16:creationId xmlns:a16="http://schemas.microsoft.com/office/drawing/2014/main" id="{C580AB0D-2992-4B7D-945C-45857A3D50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4" name="pole tekstowe 7753">
          <a:extLst>
            <a:ext uri="{FF2B5EF4-FFF2-40B4-BE49-F238E27FC236}">
              <a16:creationId xmlns:a16="http://schemas.microsoft.com/office/drawing/2014/main" id="{185BDE37-7767-428B-982C-4F210C6FE2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5" name="pole tekstowe 7754">
          <a:extLst>
            <a:ext uri="{FF2B5EF4-FFF2-40B4-BE49-F238E27FC236}">
              <a16:creationId xmlns:a16="http://schemas.microsoft.com/office/drawing/2014/main" id="{761484C6-5231-4810-86CC-A0A4F1AB88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6" name="pole tekstowe 7755">
          <a:extLst>
            <a:ext uri="{FF2B5EF4-FFF2-40B4-BE49-F238E27FC236}">
              <a16:creationId xmlns:a16="http://schemas.microsoft.com/office/drawing/2014/main" id="{BED58919-51DC-4EB3-8164-7800F25C4B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7" name="pole tekstowe 7756">
          <a:extLst>
            <a:ext uri="{FF2B5EF4-FFF2-40B4-BE49-F238E27FC236}">
              <a16:creationId xmlns:a16="http://schemas.microsoft.com/office/drawing/2014/main" id="{CD4BDDC0-E5B3-4588-8EFD-5049D750E2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8" name="pole tekstowe 7757">
          <a:extLst>
            <a:ext uri="{FF2B5EF4-FFF2-40B4-BE49-F238E27FC236}">
              <a16:creationId xmlns:a16="http://schemas.microsoft.com/office/drawing/2014/main" id="{091200A4-6455-41F6-AD7D-44B5DE2354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59" name="pole tekstowe 7758">
          <a:extLst>
            <a:ext uri="{FF2B5EF4-FFF2-40B4-BE49-F238E27FC236}">
              <a16:creationId xmlns:a16="http://schemas.microsoft.com/office/drawing/2014/main" id="{BC53F3B0-01C0-406C-98D4-3DEFF4D8D0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0" name="pole tekstowe 7759">
          <a:extLst>
            <a:ext uri="{FF2B5EF4-FFF2-40B4-BE49-F238E27FC236}">
              <a16:creationId xmlns:a16="http://schemas.microsoft.com/office/drawing/2014/main" id="{FAD045C8-1079-4625-A8A8-5104325700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1" name="pole tekstowe 7760">
          <a:extLst>
            <a:ext uri="{FF2B5EF4-FFF2-40B4-BE49-F238E27FC236}">
              <a16:creationId xmlns:a16="http://schemas.microsoft.com/office/drawing/2014/main" id="{092F61EE-645F-4B22-83DF-ADA34007A3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2" name="pole tekstowe 7761">
          <a:extLst>
            <a:ext uri="{FF2B5EF4-FFF2-40B4-BE49-F238E27FC236}">
              <a16:creationId xmlns:a16="http://schemas.microsoft.com/office/drawing/2014/main" id="{F18C0E4D-559A-4131-8F77-677B678E75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3" name="pole tekstowe 7762">
          <a:extLst>
            <a:ext uri="{FF2B5EF4-FFF2-40B4-BE49-F238E27FC236}">
              <a16:creationId xmlns:a16="http://schemas.microsoft.com/office/drawing/2014/main" id="{BF20C480-5A46-4AFB-BDA6-CA1191837E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4" name="pole tekstowe 7763">
          <a:extLst>
            <a:ext uri="{FF2B5EF4-FFF2-40B4-BE49-F238E27FC236}">
              <a16:creationId xmlns:a16="http://schemas.microsoft.com/office/drawing/2014/main" id="{F6109A99-2E5B-4EDB-99A8-C3E9840B22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5" name="pole tekstowe 7764">
          <a:extLst>
            <a:ext uri="{FF2B5EF4-FFF2-40B4-BE49-F238E27FC236}">
              <a16:creationId xmlns:a16="http://schemas.microsoft.com/office/drawing/2014/main" id="{1522C1D7-5F2E-4C16-9C33-1DD8915FFC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6" name="pole tekstowe 7765">
          <a:extLst>
            <a:ext uri="{FF2B5EF4-FFF2-40B4-BE49-F238E27FC236}">
              <a16:creationId xmlns:a16="http://schemas.microsoft.com/office/drawing/2014/main" id="{BD7DF84D-5B27-44C0-811B-0C4F388B9A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7" name="pole tekstowe 7766">
          <a:extLst>
            <a:ext uri="{FF2B5EF4-FFF2-40B4-BE49-F238E27FC236}">
              <a16:creationId xmlns:a16="http://schemas.microsoft.com/office/drawing/2014/main" id="{BCE07FC3-B0BB-4228-A0FA-8F8C90B6F6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8" name="pole tekstowe 7767">
          <a:extLst>
            <a:ext uri="{FF2B5EF4-FFF2-40B4-BE49-F238E27FC236}">
              <a16:creationId xmlns:a16="http://schemas.microsoft.com/office/drawing/2014/main" id="{C8A8F95E-2B81-42CC-95F2-1F663BCAB8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69" name="pole tekstowe 7768">
          <a:extLst>
            <a:ext uri="{FF2B5EF4-FFF2-40B4-BE49-F238E27FC236}">
              <a16:creationId xmlns:a16="http://schemas.microsoft.com/office/drawing/2014/main" id="{1A6CA004-2FED-494B-8A8B-0C421D5F77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0" name="pole tekstowe 7769">
          <a:extLst>
            <a:ext uri="{FF2B5EF4-FFF2-40B4-BE49-F238E27FC236}">
              <a16:creationId xmlns:a16="http://schemas.microsoft.com/office/drawing/2014/main" id="{CD1782CC-33F5-41E8-8D0B-54AC1ECE15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1" name="pole tekstowe 7770">
          <a:extLst>
            <a:ext uri="{FF2B5EF4-FFF2-40B4-BE49-F238E27FC236}">
              <a16:creationId xmlns:a16="http://schemas.microsoft.com/office/drawing/2014/main" id="{F4C73250-33B9-4D88-920D-7B252BF3A8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2" name="pole tekstowe 7771">
          <a:extLst>
            <a:ext uri="{FF2B5EF4-FFF2-40B4-BE49-F238E27FC236}">
              <a16:creationId xmlns:a16="http://schemas.microsoft.com/office/drawing/2014/main" id="{6518139E-0993-4A5D-89AD-AE2071176C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3" name="pole tekstowe 7772">
          <a:extLst>
            <a:ext uri="{FF2B5EF4-FFF2-40B4-BE49-F238E27FC236}">
              <a16:creationId xmlns:a16="http://schemas.microsoft.com/office/drawing/2014/main" id="{C479BF0A-FD62-4667-A401-B887D5EA49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4" name="pole tekstowe 7773">
          <a:extLst>
            <a:ext uri="{FF2B5EF4-FFF2-40B4-BE49-F238E27FC236}">
              <a16:creationId xmlns:a16="http://schemas.microsoft.com/office/drawing/2014/main" id="{2BBDD85B-A63F-410A-A9ED-A5BDB4137D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5" name="pole tekstowe 7774">
          <a:extLst>
            <a:ext uri="{FF2B5EF4-FFF2-40B4-BE49-F238E27FC236}">
              <a16:creationId xmlns:a16="http://schemas.microsoft.com/office/drawing/2014/main" id="{307852FF-3B54-4B6E-9EDA-C740B35DD6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6" name="pole tekstowe 7775">
          <a:extLst>
            <a:ext uri="{FF2B5EF4-FFF2-40B4-BE49-F238E27FC236}">
              <a16:creationId xmlns:a16="http://schemas.microsoft.com/office/drawing/2014/main" id="{C8263648-8F1D-4319-A52A-B421C27E93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7" name="pole tekstowe 7776">
          <a:extLst>
            <a:ext uri="{FF2B5EF4-FFF2-40B4-BE49-F238E27FC236}">
              <a16:creationId xmlns:a16="http://schemas.microsoft.com/office/drawing/2014/main" id="{C194CC2C-AB23-4DF1-B0E2-2559C8EFB5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8" name="pole tekstowe 7777">
          <a:extLst>
            <a:ext uri="{FF2B5EF4-FFF2-40B4-BE49-F238E27FC236}">
              <a16:creationId xmlns:a16="http://schemas.microsoft.com/office/drawing/2014/main" id="{6139CD69-D0A1-409C-A5A2-C580322D01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79" name="pole tekstowe 7778">
          <a:extLst>
            <a:ext uri="{FF2B5EF4-FFF2-40B4-BE49-F238E27FC236}">
              <a16:creationId xmlns:a16="http://schemas.microsoft.com/office/drawing/2014/main" id="{D97E5F76-C636-44E2-AA20-76E74A1848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0" name="pole tekstowe 7779">
          <a:extLst>
            <a:ext uri="{FF2B5EF4-FFF2-40B4-BE49-F238E27FC236}">
              <a16:creationId xmlns:a16="http://schemas.microsoft.com/office/drawing/2014/main" id="{779BF592-D42B-4535-BBC2-2528F3BC2B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1" name="pole tekstowe 7780">
          <a:extLst>
            <a:ext uri="{FF2B5EF4-FFF2-40B4-BE49-F238E27FC236}">
              <a16:creationId xmlns:a16="http://schemas.microsoft.com/office/drawing/2014/main" id="{10AE88D5-4A97-4AE6-8503-E3996AA61B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2" name="pole tekstowe 7781">
          <a:extLst>
            <a:ext uri="{FF2B5EF4-FFF2-40B4-BE49-F238E27FC236}">
              <a16:creationId xmlns:a16="http://schemas.microsoft.com/office/drawing/2014/main" id="{B42FC685-62A1-49F1-91E5-04F5F820F5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3" name="pole tekstowe 7782">
          <a:extLst>
            <a:ext uri="{FF2B5EF4-FFF2-40B4-BE49-F238E27FC236}">
              <a16:creationId xmlns:a16="http://schemas.microsoft.com/office/drawing/2014/main" id="{039E2AEF-0681-4138-BBD3-BBE32903A4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4" name="pole tekstowe 7783">
          <a:extLst>
            <a:ext uri="{FF2B5EF4-FFF2-40B4-BE49-F238E27FC236}">
              <a16:creationId xmlns:a16="http://schemas.microsoft.com/office/drawing/2014/main" id="{0880B569-C788-4AB8-BEF3-184E01248E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5" name="pole tekstowe 7784">
          <a:extLst>
            <a:ext uri="{FF2B5EF4-FFF2-40B4-BE49-F238E27FC236}">
              <a16:creationId xmlns:a16="http://schemas.microsoft.com/office/drawing/2014/main" id="{D3B5B5E5-44BD-4FCC-9CF2-A2B84C7749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6" name="pole tekstowe 7785">
          <a:extLst>
            <a:ext uri="{FF2B5EF4-FFF2-40B4-BE49-F238E27FC236}">
              <a16:creationId xmlns:a16="http://schemas.microsoft.com/office/drawing/2014/main" id="{3FBA9B65-C218-42C4-BA81-7E1DD33EC4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7" name="pole tekstowe 7786">
          <a:extLst>
            <a:ext uri="{FF2B5EF4-FFF2-40B4-BE49-F238E27FC236}">
              <a16:creationId xmlns:a16="http://schemas.microsoft.com/office/drawing/2014/main" id="{D49902D3-CF9B-48CE-80FD-F4EB54C1C6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8" name="pole tekstowe 7787">
          <a:extLst>
            <a:ext uri="{FF2B5EF4-FFF2-40B4-BE49-F238E27FC236}">
              <a16:creationId xmlns:a16="http://schemas.microsoft.com/office/drawing/2014/main" id="{22106D51-4A84-4C5E-92E9-F7F1106009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89" name="pole tekstowe 7788">
          <a:extLst>
            <a:ext uri="{FF2B5EF4-FFF2-40B4-BE49-F238E27FC236}">
              <a16:creationId xmlns:a16="http://schemas.microsoft.com/office/drawing/2014/main" id="{478C3C51-0934-493A-B32A-8C6E99A204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0" name="pole tekstowe 7789">
          <a:extLst>
            <a:ext uri="{FF2B5EF4-FFF2-40B4-BE49-F238E27FC236}">
              <a16:creationId xmlns:a16="http://schemas.microsoft.com/office/drawing/2014/main" id="{41FD035E-2317-4C0B-A10D-2B91BEA78D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1" name="pole tekstowe 7790">
          <a:extLst>
            <a:ext uri="{FF2B5EF4-FFF2-40B4-BE49-F238E27FC236}">
              <a16:creationId xmlns:a16="http://schemas.microsoft.com/office/drawing/2014/main" id="{7E9CC119-8F95-45F2-9B9C-2E161C930E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2" name="pole tekstowe 7791">
          <a:extLst>
            <a:ext uri="{FF2B5EF4-FFF2-40B4-BE49-F238E27FC236}">
              <a16:creationId xmlns:a16="http://schemas.microsoft.com/office/drawing/2014/main" id="{B889DCEE-B33A-46D9-8BE6-CB7A0004CB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3" name="pole tekstowe 7792">
          <a:extLst>
            <a:ext uri="{FF2B5EF4-FFF2-40B4-BE49-F238E27FC236}">
              <a16:creationId xmlns:a16="http://schemas.microsoft.com/office/drawing/2014/main" id="{0E0FBCF8-2086-4DFB-9BD5-4269405E89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4" name="pole tekstowe 7793">
          <a:extLst>
            <a:ext uri="{FF2B5EF4-FFF2-40B4-BE49-F238E27FC236}">
              <a16:creationId xmlns:a16="http://schemas.microsoft.com/office/drawing/2014/main" id="{164B2301-B80F-41A7-8A77-F154A01333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5" name="pole tekstowe 7794">
          <a:extLst>
            <a:ext uri="{FF2B5EF4-FFF2-40B4-BE49-F238E27FC236}">
              <a16:creationId xmlns:a16="http://schemas.microsoft.com/office/drawing/2014/main" id="{199EDC81-02EB-4185-9140-9CE5E2BF5C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6" name="pole tekstowe 7795">
          <a:extLst>
            <a:ext uri="{FF2B5EF4-FFF2-40B4-BE49-F238E27FC236}">
              <a16:creationId xmlns:a16="http://schemas.microsoft.com/office/drawing/2014/main" id="{60683993-CF5A-4849-AC56-E1F2FE75BC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7" name="pole tekstowe 7796">
          <a:extLst>
            <a:ext uri="{FF2B5EF4-FFF2-40B4-BE49-F238E27FC236}">
              <a16:creationId xmlns:a16="http://schemas.microsoft.com/office/drawing/2014/main" id="{F4066EF6-24C4-4B0F-A2AC-E8190C6D3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8" name="pole tekstowe 7797">
          <a:extLst>
            <a:ext uri="{FF2B5EF4-FFF2-40B4-BE49-F238E27FC236}">
              <a16:creationId xmlns:a16="http://schemas.microsoft.com/office/drawing/2014/main" id="{5DD3ADB1-DDB1-4988-9041-8C3308ACE5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799" name="pole tekstowe 7798">
          <a:extLst>
            <a:ext uri="{FF2B5EF4-FFF2-40B4-BE49-F238E27FC236}">
              <a16:creationId xmlns:a16="http://schemas.microsoft.com/office/drawing/2014/main" id="{3059AB7C-96C7-4064-BEE0-9462561D4C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0" name="pole tekstowe 7799">
          <a:extLst>
            <a:ext uri="{FF2B5EF4-FFF2-40B4-BE49-F238E27FC236}">
              <a16:creationId xmlns:a16="http://schemas.microsoft.com/office/drawing/2014/main" id="{9A434C8A-88F8-45CB-A2F2-7D389039FE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1" name="pole tekstowe 7800">
          <a:extLst>
            <a:ext uri="{FF2B5EF4-FFF2-40B4-BE49-F238E27FC236}">
              <a16:creationId xmlns:a16="http://schemas.microsoft.com/office/drawing/2014/main" id="{B5754E71-DCAB-42F1-B260-469134208D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2" name="pole tekstowe 7801">
          <a:extLst>
            <a:ext uri="{FF2B5EF4-FFF2-40B4-BE49-F238E27FC236}">
              <a16:creationId xmlns:a16="http://schemas.microsoft.com/office/drawing/2014/main" id="{BD440919-9449-439F-A28F-6797A3FB15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3" name="pole tekstowe 7802">
          <a:extLst>
            <a:ext uri="{FF2B5EF4-FFF2-40B4-BE49-F238E27FC236}">
              <a16:creationId xmlns:a16="http://schemas.microsoft.com/office/drawing/2014/main" id="{B2B5322F-F37C-4DC1-B301-0DE5FE5F8B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4" name="pole tekstowe 7803">
          <a:extLst>
            <a:ext uri="{FF2B5EF4-FFF2-40B4-BE49-F238E27FC236}">
              <a16:creationId xmlns:a16="http://schemas.microsoft.com/office/drawing/2014/main" id="{745137E1-1BC8-48BB-A111-732223E99C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5" name="pole tekstowe 7804">
          <a:extLst>
            <a:ext uri="{FF2B5EF4-FFF2-40B4-BE49-F238E27FC236}">
              <a16:creationId xmlns:a16="http://schemas.microsoft.com/office/drawing/2014/main" id="{B39555DA-C5BC-49E3-93DD-C7FBD57E0C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6" name="pole tekstowe 7805">
          <a:extLst>
            <a:ext uri="{FF2B5EF4-FFF2-40B4-BE49-F238E27FC236}">
              <a16:creationId xmlns:a16="http://schemas.microsoft.com/office/drawing/2014/main" id="{BC0BF7FE-78DC-4072-846E-33DE3A5214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7" name="pole tekstowe 7806">
          <a:extLst>
            <a:ext uri="{FF2B5EF4-FFF2-40B4-BE49-F238E27FC236}">
              <a16:creationId xmlns:a16="http://schemas.microsoft.com/office/drawing/2014/main" id="{5DF2ED37-D735-4EF7-98C7-62826D4CE2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8" name="pole tekstowe 7807">
          <a:extLst>
            <a:ext uri="{FF2B5EF4-FFF2-40B4-BE49-F238E27FC236}">
              <a16:creationId xmlns:a16="http://schemas.microsoft.com/office/drawing/2014/main" id="{3CCB2713-FBD2-4766-A336-2AE8ED1F34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09" name="pole tekstowe 7808">
          <a:extLst>
            <a:ext uri="{FF2B5EF4-FFF2-40B4-BE49-F238E27FC236}">
              <a16:creationId xmlns:a16="http://schemas.microsoft.com/office/drawing/2014/main" id="{732DB947-DA39-4E44-BFDD-AAB7C007AD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0" name="pole tekstowe 7809">
          <a:extLst>
            <a:ext uri="{FF2B5EF4-FFF2-40B4-BE49-F238E27FC236}">
              <a16:creationId xmlns:a16="http://schemas.microsoft.com/office/drawing/2014/main" id="{F4DE67C4-620B-4474-9D81-1419AC761A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1" name="pole tekstowe 7810">
          <a:extLst>
            <a:ext uri="{FF2B5EF4-FFF2-40B4-BE49-F238E27FC236}">
              <a16:creationId xmlns:a16="http://schemas.microsoft.com/office/drawing/2014/main" id="{B196D73B-FCCB-4514-AFBA-D114E90136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2" name="pole tekstowe 7811">
          <a:extLst>
            <a:ext uri="{FF2B5EF4-FFF2-40B4-BE49-F238E27FC236}">
              <a16:creationId xmlns:a16="http://schemas.microsoft.com/office/drawing/2014/main" id="{E47B5C62-ABFB-414B-8701-0B003CF1A4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3" name="pole tekstowe 7812">
          <a:extLst>
            <a:ext uri="{FF2B5EF4-FFF2-40B4-BE49-F238E27FC236}">
              <a16:creationId xmlns:a16="http://schemas.microsoft.com/office/drawing/2014/main" id="{19DC8D54-BED2-4177-B5EA-F0322CFBB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4" name="pole tekstowe 7813">
          <a:extLst>
            <a:ext uri="{FF2B5EF4-FFF2-40B4-BE49-F238E27FC236}">
              <a16:creationId xmlns:a16="http://schemas.microsoft.com/office/drawing/2014/main" id="{E9B7A69C-FF31-4A1A-AF02-07332A7B9F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5" name="pole tekstowe 7814">
          <a:extLst>
            <a:ext uri="{FF2B5EF4-FFF2-40B4-BE49-F238E27FC236}">
              <a16:creationId xmlns:a16="http://schemas.microsoft.com/office/drawing/2014/main" id="{AA78D30B-ACF2-4949-85E9-061AA61F8F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6" name="pole tekstowe 7815">
          <a:extLst>
            <a:ext uri="{FF2B5EF4-FFF2-40B4-BE49-F238E27FC236}">
              <a16:creationId xmlns:a16="http://schemas.microsoft.com/office/drawing/2014/main" id="{3AF95177-A503-4804-A212-0A5EBEED55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7" name="pole tekstowe 7816">
          <a:extLst>
            <a:ext uri="{FF2B5EF4-FFF2-40B4-BE49-F238E27FC236}">
              <a16:creationId xmlns:a16="http://schemas.microsoft.com/office/drawing/2014/main" id="{AAAAACC2-61F5-41AC-A81A-652917B516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8" name="pole tekstowe 7817">
          <a:extLst>
            <a:ext uri="{FF2B5EF4-FFF2-40B4-BE49-F238E27FC236}">
              <a16:creationId xmlns:a16="http://schemas.microsoft.com/office/drawing/2014/main" id="{43D23A39-BD1B-45BA-9A47-E0CDB904A2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19" name="pole tekstowe 7818">
          <a:extLst>
            <a:ext uri="{FF2B5EF4-FFF2-40B4-BE49-F238E27FC236}">
              <a16:creationId xmlns:a16="http://schemas.microsoft.com/office/drawing/2014/main" id="{D64651BA-D29A-4999-AF23-1957B2C294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0" name="pole tekstowe 7819">
          <a:extLst>
            <a:ext uri="{FF2B5EF4-FFF2-40B4-BE49-F238E27FC236}">
              <a16:creationId xmlns:a16="http://schemas.microsoft.com/office/drawing/2014/main" id="{33406873-240A-43D6-B32E-05C737DCAC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1" name="pole tekstowe 7820">
          <a:extLst>
            <a:ext uri="{FF2B5EF4-FFF2-40B4-BE49-F238E27FC236}">
              <a16:creationId xmlns:a16="http://schemas.microsoft.com/office/drawing/2014/main" id="{93047B97-6821-47BA-A61D-C1C378E344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2" name="pole tekstowe 7821">
          <a:extLst>
            <a:ext uri="{FF2B5EF4-FFF2-40B4-BE49-F238E27FC236}">
              <a16:creationId xmlns:a16="http://schemas.microsoft.com/office/drawing/2014/main" id="{D8998624-E80A-40C3-A530-F22D255246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3" name="pole tekstowe 7822">
          <a:extLst>
            <a:ext uri="{FF2B5EF4-FFF2-40B4-BE49-F238E27FC236}">
              <a16:creationId xmlns:a16="http://schemas.microsoft.com/office/drawing/2014/main" id="{C5AE63FE-364C-4136-99F8-61CB1380F2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4" name="pole tekstowe 7823">
          <a:extLst>
            <a:ext uri="{FF2B5EF4-FFF2-40B4-BE49-F238E27FC236}">
              <a16:creationId xmlns:a16="http://schemas.microsoft.com/office/drawing/2014/main" id="{D7F7D479-8D9B-4482-BA40-6DD529F76F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5" name="pole tekstowe 7824">
          <a:extLst>
            <a:ext uri="{FF2B5EF4-FFF2-40B4-BE49-F238E27FC236}">
              <a16:creationId xmlns:a16="http://schemas.microsoft.com/office/drawing/2014/main" id="{FF65690D-C0A9-4C11-9EEE-6C8BA6AA60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6" name="pole tekstowe 7825">
          <a:extLst>
            <a:ext uri="{FF2B5EF4-FFF2-40B4-BE49-F238E27FC236}">
              <a16:creationId xmlns:a16="http://schemas.microsoft.com/office/drawing/2014/main" id="{BBCA9F4A-00B0-46FE-816B-8CA33EADC3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7" name="pole tekstowe 7826">
          <a:extLst>
            <a:ext uri="{FF2B5EF4-FFF2-40B4-BE49-F238E27FC236}">
              <a16:creationId xmlns:a16="http://schemas.microsoft.com/office/drawing/2014/main" id="{B6D2C87E-AFBC-471A-9099-92DA0634EA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8" name="pole tekstowe 7827">
          <a:extLst>
            <a:ext uri="{FF2B5EF4-FFF2-40B4-BE49-F238E27FC236}">
              <a16:creationId xmlns:a16="http://schemas.microsoft.com/office/drawing/2014/main" id="{7F6F0ADF-3B9B-4F73-8860-309081B3E0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29" name="pole tekstowe 7828">
          <a:extLst>
            <a:ext uri="{FF2B5EF4-FFF2-40B4-BE49-F238E27FC236}">
              <a16:creationId xmlns:a16="http://schemas.microsoft.com/office/drawing/2014/main" id="{326852C9-DFDC-4CB1-BA02-AD73B03E9E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0" name="pole tekstowe 7829">
          <a:extLst>
            <a:ext uri="{FF2B5EF4-FFF2-40B4-BE49-F238E27FC236}">
              <a16:creationId xmlns:a16="http://schemas.microsoft.com/office/drawing/2014/main" id="{84EB01A0-9992-4ECC-B8D8-BD3615F7E6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1" name="pole tekstowe 7830">
          <a:extLst>
            <a:ext uri="{FF2B5EF4-FFF2-40B4-BE49-F238E27FC236}">
              <a16:creationId xmlns:a16="http://schemas.microsoft.com/office/drawing/2014/main" id="{FCA62B2E-42B7-4A22-B21A-F94CAD55B3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2" name="pole tekstowe 7831">
          <a:extLst>
            <a:ext uri="{FF2B5EF4-FFF2-40B4-BE49-F238E27FC236}">
              <a16:creationId xmlns:a16="http://schemas.microsoft.com/office/drawing/2014/main" id="{37020833-B908-4DEA-BAA8-A6758BFF78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3" name="pole tekstowe 7832">
          <a:extLst>
            <a:ext uri="{FF2B5EF4-FFF2-40B4-BE49-F238E27FC236}">
              <a16:creationId xmlns:a16="http://schemas.microsoft.com/office/drawing/2014/main" id="{8C81F38D-CE8B-4B7A-B8D7-31526720A6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4" name="pole tekstowe 7833">
          <a:extLst>
            <a:ext uri="{FF2B5EF4-FFF2-40B4-BE49-F238E27FC236}">
              <a16:creationId xmlns:a16="http://schemas.microsoft.com/office/drawing/2014/main" id="{5E9AD1DF-3840-476B-B128-A547285265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5" name="pole tekstowe 7834">
          <a:extLst>
            <a:ext uri="{FF2B5EF4-FFF2-40B4-BE49-F238E27FC236}">
              <a16:creationId xmlns:a16="http://schemas.microsoft.com/office/drawing/2014/main" id="{F3EED578-A218-470D-B6B6-AC01F320C7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6" name="pole tekstowe 7835">
          <a:extLst>
            <a:ext uri="{FF2B5EF4-FFF2-40B4-BE49-F238E27FC236}">
              <a16:creationId xmlns:a16="http://schemas.microsoft.com/office/drawing/2014/main" id="{011428F9-DA0F-488B-97D2-8B719F4F9D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7" name="pole tekstowe 7836">
          <a:extLst>
            <a:ext uri="{FF2B5EF4-FFF2-40B4-BE49-F238E27FC236}">
              <a16:creationId xmlns:a16="http://schemas.microsoft.com/office/drawing/2014/main" id="{9901F6DE-CC36-4994-9C28-744C5772D0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8" name="pole tekstowe 7837">
          <a:extLst>
            <a:ext uri="{FF2B5EF4-FFF2-40B4-BE49-F238E27FC236}">
              <a16:creationId xmlns:a16="http://schemas.microsoft.com/office/drawing/2014/main" id="{42503D00-E940-4EDA-A6B0-D096E1E5A4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39" name="pole tekstowe 7838">
          <a:extLst>
            <a:ext uri="{FF2B5EF4-FFF2-40B4-BE49-F238E27FC236}">
              <a16:creationId xmlns:a16="http://schemas.microsoft.com/office/drawing/2014/main" id="{E25954B5-FC08-4D78-86CE-87C8AF5D8D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0" name="pole tekstowe 7839">
          <a:extLst>
            <a:ext uri="{FF2B5EF4-FFF2-40B4-BE49-F238E27FC236}">
              <a16:creationId xmlns:a16="http://schemas.microsoft.com/office/drawing/2014/main" id="{9F5D8281-6EA4-49DC-A009-09C3C56BE0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1" name="pole tekstowe 7840">
          <a:extLst>
            <a:ext uri="{FF2B5EF4-FFF2-40B4-BE49-F238E27FC236}">
              <a16:creationId xmlns:a16="http://schemas.microsoft.com/office/drawing/2014/main" id="{85D70AB3-0053-4921-B62D-10EFDF91EE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2" name="pole tekstowe 7841">
          <a:extLst>
            <a:ext uri="{FF2B5EF4-FFF2-40B4-BE49-F238E27FC236}">
              <a16:creationId xmlns:a16="http://schemas.microsoft.com/office/drawing/2014/main" id="{367E6644-A4F4-4EAD-9471-92700F30F3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3" name="pole tekstowe 7842">
          <a:extLst>
            <a:ext uri="{FF2B5EF4-FFF2-40B4-BE49-F238E27FC236}">
              <a16:creationId xmlns:a16="http://schemas.microsoft.com/office/drawing/2014/main" id="{F87C659A-8037-4A57-8995-EC959D9917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4" name="pole tekstowe 7843">
          <a:extLst>
            <a:ext uri="{FF2B5EF4-FFF2-40B4-BE49-F238E27FC236}">
              <a16:creationId xmlns:a16="http://schemas.microsoft.com/office/drawing/2014/main" id="{8BC787FF-CE20-4E86-8E16-E78DFB85E0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5" name="pole tekstowe 7844">
          <a:extLst>
            <a:ext uri="{FF2B5EF4-FFF2-40B4-BE49-F238E27FC236}">
              <a16:creationId xmlns:a16="http://schemas.microsoft.com/office/drawing/2014/main" id="{4C5A15E7-DBA3-4F19-B35B-D84279C212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6" name="pole tekstowe 7845">
          <a:extLst>
            <a:ext uri="{FF2B5EF4-FFF2-40B4-BE49-F238E27FC236}">
              <a16:creationId xmlns:a16="http://schemas.microsoft.com/office/drawing/2014/main" id="{0969F851-6837-4B91-9345-8186BDA2DD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7" name="pole tekstowe 7846">
          <a:extLst>
            <a:ext uri="{FF2B5EF4-FFF2-40B4-BE49-F238E27FC236}">
              <a16:creationId xmlns:a16="http://schemas.microsoft.com/office/drawing/2014/main" id="{22D46814-DB20-4AC6-9960-A64C0F52C5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8" name="pole tekstowe 7847">
          <a:extLst>
            <a:ext uri="{FF2B5EF4-FFF2-40B4-BE49-F238E27FC236}">
              <a16:creationId xmlns:a16="http://schemas.microsoft.com/office/drawing/2014/main" id="{5F2D44D8-E987-4151-9729-710E3034CA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49" name="pole tekstowe 7848">
          <a:extLst>
            <a:ext uri="{FF2B5EF4-FFF2-40B4-BE49-F238E27FC236}">
              <a16:creationId xmlns:a16="http://schemas.microsoft.com/office/drawing/2014/main" id="{E719348E-E954-4234-AFF1-4F5F3D2831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0" name="pole tekstowe 7849">
          <a:extLst>
            <a:ext uri="{FF2B5EF4-FFF2-40B4-BE49-F238E27FC236}">
              <a16:creationId xmlns:a16="http://schemas.microsoft.com/office/drawing/2014/main" id="{545768D1-9CAC-4801-879F-C76A14C917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1" name="pole tekstowe 7850">
          <a:extLst>
            <a:ext uri="{FF2B5EF4-FFF2-40B4-BE49-F238E27FC236}">
              <a16:creationId xmlns:a16="http://schemas.microsoft.com/office/drawing/2014/main" id="{AE4FB003-01D1-41D0-BD2E-525E7BF22C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2" name="pole tekstowe 7851">
          <a:extLst>
            <a:ext uri="{FF2B5EF4-FFF2-40B4-BE49-F238E27FC236}">
              <a16:creationId xmlns:a16="http://schemas.microsoft.com/office/drawing/2014/main" id="{7B34B7F0-A778-4EDA-82AF-4D825A8FC7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3" name="pole tekstowe 7852">
          <a:extLst>
            <a:ext uri="{FF2B5EF4-FFF2-40B4-BE49-F238E27FC236}">
              <a16:creationId xmlns:a16="http://schemas.microsoft.com/office/drawing/2014/main" id="{5634D63A-3415-4EEC-B644-26322C720A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4" name="pole tekstowe 7853">
          <a:extLst>
            <a:ext uri="{FF2B5EF4-FFF2-40B4-BE49-F238E27FC236}">
              <a16:creationId xmlns:a16="http://schemas.microsoft.com/office/drawing/2014/main" id="{DA7FC4B9-B3BE-4629-9B5E-0814DB34A3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5" name="pole tekstowe 7854">
          <a:extLst>
            <a:ext uri="{FF2B5EF4-FFF2-40B4-BE49-F238E27FC236}">
              <a16:creationId xmlns:a16="http://schemas.microsoft.com/office/drawing/2014/main" id="{D2A4E067-0B75-4A93-9447-5115EA8498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6" name="pole tekstowe 7855">
          <a:extLst>
            <a:ext uri="{FF2B5EF4-FFF2-40B4-BE49-F238E27FC236}">
              <a16:creationId xmlns:a16="http://schemas.microsoft.com/office/drawing/2014/main" id="{C33461BC-A3A6-4D41-AFBE-13D57188BB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7" name="pole tekstowe 7856">
          <a:extLst>
            <a:ext uri="{FF2B5EF4-FFF2-40B4-BE49-F238E27FC236}">
              <a16:creationId xmlns:a16="http://schemas.microsoft.com/office/drawing/2014/main" id="{0619E91E-F6A4-474F-B7A8-B55A985AD5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8" name="pole tekstowe 7857">
          <a:extLst>
            <a:ext uri="{FF2B5EF4-FFF2-40B4-BE49-F238E27FC236}">
              <a16:creationId xmlns:a16="http://schemas.microsoft.com/office/drawing/2014/main" id="{B78DBD4F-9BD1-4DA2-A740-32AB52ACC6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59" name="pole tekstowe 7858">
          <a:extLst>
            <a:ext uri="{FF2B5EF4-FFF2-40B4-BE49-F238E27FC236}">
              <a16:creationId xmlns:a16="http://schemas.microsoft.com/office/drawing/2014/main" id="{7CBDAADA-3998-4448-88B1-FBB9B80B42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0" name="pole tekstowe 7859">
          <a:extLst>
            <a:ext uri="{FF2B5EF4-FFF2-40B4-BE49-F238E27FC236}">
              <a16:creationId xmlns:a16="http://schemas.microsoft.com/office/drawing/2014/main" id="{A64C8550-B8FC-49E6-A44F-9360916ED9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1" name="pole tekstowe 7860">
          <a:extLst>
            <a:ext uri="{FF2B5EF4-FFF2-40B4-BE49-F238E27FC236}">
              <a16:creationId xmlns:a16="http://schemas.microsoft.com/office/drawing/2014/main" id="{9DDDC0D6-21EB-499C-B8DB-5E3B653449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2" name="pole tekstowe 7861">
          <a:extLst>
            <a:ext uri="{FF2B5EF4-FFF2-40B4-BE49-F238E27FC236}">
              <a16:creationId xmlns:a16="http://schemas.microsoft.com/office/drawing/2014/main" id="{A28B9FB8-F3A5-434E-BB3A-E0CBA9F2E7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3" name="pole tekstowe 7862">
          <a:extLst>
            <a:ext uri="{FF2B5EF4-FFF2-40B4-BE49-F238E27FC236}">
              <a16:creationId xmlns:a16="http://schemas.microsoft.com/office/drawing/2014/main" id="{65283324-34AC-46F1-99B6-49CCC627E3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4" name="pole tekstowe 7863">
          <a:extLst>
            <a:ext uri="{FF2B5EF4-FFF2-40B4-BE49-F238E27FC236}">
              <a16:creationId xmlns:a16="http://schemas.microsoft.com/office/drawing/2014/main" id="{341C5920-6DCB-40E1-9965-90F29BCE5E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5" name="pole tekstowe 7864">
          <a:extLst>
            <a:ext uri="{FF2B5EF4-FFF2-40B4-BE49-F238E27FC236}">
              <a16:creationId xmlns:a16="http://schemas.microsoft.com/office/drawing/2014/main" id="{62DBEEC5-1606-42CE-9CC8-7FC2B0DD6E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6" name="pole tekstowe 7865">
          <a:extLst>
            <a:ext uri="{FF2B5EF4-FFF2-40B4-BE49-F238E27FC236}">
              <a16:creationId xmlns:a16="http://schemas.microsoft.com/office/drawing/2014/main" id="{B9E85011-AA53-46AE-94D8-F78FFC15C3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7" name="pole tekstowe 7866">
          <a:extLst>
            <a:ext uri="{FF2B5EF4-FFF2-40B4-BE49-F238E27FC236}">
              <a16:creationId xmlns:a16="http://schemas.microsoft.com/office/drawing/2014/main" id="{F7ACD92C-E378-4C75-9FEB-065B3E6CAF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8" name="pole tekstowe 7867">
          <a:extLst>
            <a:ext uri="{FF2B5EF4-FFF2-40B4-BE49-F238E27FC236}">
              <a16:creationId xmlns:a16="http://schemas.microsoft.com/office/drawing/2014/main" id="{BBBF9016-4F25-404A-B79B-148A669345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69" name="pole tekstowe 7868">
          <a:extLst>
            <a:ext uri="{FF2B5EF4-FFF2-40B4-BE49-F238E27FC236}">
              <a16:creationId xmlns:a16="http://schemas.microsoft.com/office/drawing/2014/main" id="{14342119-8C4E-496E-AD3E-A5433FDB52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0" name="pole tekstowe 7869">
          <a:extLst>
            <a:ext uri="{FF2B5EF4-FFF2-40B4-BE49-F238E27FC236}">
              <a16:creationId xmlns:a16="http://schemas.microsoft.com/office/drawing/2014/main" id="{B5E8198B-0D88-4944-80F1-010F18493D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1" name="pole tekstowe 7870">
          <a:extLst>
            <a:ext uri="{FF2B5EF4-FFF2-40B4-BE49-F238E27FC236}">
              <a16:creationId xmlns:a16="http://schemas.microsoft.com/office/drawing/2014/main" id="{B47907F0-B94A-475A-BE62-3D9EBF113B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2" name="pole tekstowe 7871">
          <a:extLst>
            <a:ext uri="{FF2B5EF4-FFF2-40B4-BE49-F238E27FC236}">
              <a16:creationId xmlns:a16="http://schemas.microsoft.com/office/drawing/2014/main" id="{75F03E6E-9B70-41F6-820F-DCACE696E0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3" name="pole tekstowe 7872">
          <a:extLst>
            <a:ext uri="{FF2B5EF4-FFF2-40B4-BE49-F238E27FC236}">
              <a16:creationId xmlns:a16="http://schemas.microsoft.com/office/drawing/2014/main" id="{E8A3B1D9-009D-4C3B-8203-2AC3711F4E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4" name="pole tekstowe 7873">
          <a:extLst>
            <a:ext uri="{FF2B5EF4-FFF2-40B4-BE49-F238E27FC236}">
              <a16:creationId xmlns:a16="http://schemas.microsoft.com/office/drawing/2014/main" id="{A34592CC-C7AF-4894-AC6B-877B49C81F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5" name="pole tekstowe 7874">
          <a:extLst>
            <a:ext uri="{FF2B5EF4-FFF2-40B4-BE49-F238E27FC236}">
              <a16:creationId xmlns:a16="http://schemas.microsoft.com/office/drawing/2014/main" id="{5973C6E7-5034-46A4-AD85-AFD4918D5B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6" name="pole tekstowe 7875">
          <a:extLst>
            <a:ext uri="{FF2B5EF4-FFF2-40B4-BE49-F238E27FC236}">
              <a16:creationId xmlns:a16="http://schemas.microsoft.com/office/drawing/2014/main" id="{0739FC67-1532-46EE-94C4-B262EB8DE9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7" name="pole tekstowe 7876">
          <a:extLst>
            <a:ext uri="{FF2B5EF4-FFF2-40B4-BE49-F238E27FC236}">
              <a16:creationId xmlns:a16="http://schemas.microsoft.com/office/drawing/2014/main" id="{CA08C433-62CA-46DA-A780-53AD0E1D32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8" name="pole tekstowe 7877">
          <a:extLst>
            <a:ext uri="{FF2B5EF4-FFF2-40B4-BE49-F238E27FC236}">
              <a16:creationId xmlns:a16="http://schemas.microsoft.com/office/drawing/2014/main" id="{430A5855-D444-4893-97C7-B1FEFDC3DE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79" name="pole tekstowe 7878">
          <a:extLst>
            <a:ext uri="{FF2B5EF4-FFF2-40B4-BE49-F238E27FC236}">
              <a16:creationId xmlns:a16="http://schemas.microsoft.com/office/drawing/2014/main" id="{C7DD4EBA-7301-4642-B642-E473B5EA66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0" name="pole tekstowe 7879">
          <a:extLst>
            <a:ext uri="{FF2B5EF4-FFF2-40B4-BE49-F238E27FC236}">
              <a16:creationId xmlns:a16="http://schemas.microsoft.com/office/drawing/2014/main" id="{83027AED-2B80-46D4-9E11-E7B85B481A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1" name="pole tekstowe 7880">
          <a:extLst>
            <a:ext uri="{FF2B5EF4-FFF2-40B4-BE49-F238E27FC236}">
              <a16:creationId xmlns:a16="http://schemas.microsoft.com/office/drawing/2014/main" id="{6CD53069-86A2-42C1-823B-62FCE5BADD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2" name="pole tekstowe 7881">
          <a:extLst>
            <a:ext uri="{FF2B5EF4-FFF2-40B4-BE49-F238E27FC236}">
              <a16:creationId xmlns:a16="http://schemas.microsoft.com/office/drawing/2014/main" id="{1DDB70F4-9C53-4DBD-B0DF-5FB0B045BA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3" name="pole tekstowe 7882">
          <a:extLst>
            <a:ext uri="{FF2B5EF4-FFF2-40B4-BE49-F238E27FC236}">
              <a16:creationId xmlns:a16="http://schemas.microsoft.com/office/drawing/2014/main" id="{C967B1AA-8406-4246-AA9E-046742DE39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4" name="pole tekstowe 7883">
          <a:extLst>
            <a:ext uri="{FF2B5EF4-FFF2-40B4-BE49-F238E27FC236}">
              <a16:creationId xmlns:a16="http://schemas.microsoft.com/office/drawing/2014/main" id="{26B37024-6F79-4F2A-A93C-B8DF4267F1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5" name="pole tekstowe 7884">
          <a:extLst>
            <a:ext uri="{FF2B5EF4-FFF2-40B4-BE49-F238E27FC236}">
              <a16:creationId xmlns:a16="http://schemas.microsoft.com/office/drawing/2014/main" id="{BBF9CF66-D5E3-4C48-9764-04EC853DA5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6" name="pole tekstowe 7885">
          <a:extLst>
            <a:ext uri="{FF2B5EF4-FFF2-40B4-BE49-F238E27FC236}">
              <a16:creationId xmlns:a16="http://schemas.microsoft.com/office/drawing/2014/main" id="{A9858F79-5A00-48BC-9FE9-511875FD81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7" name="pole tekstowe 7886">
          <a:extLst>
            <a:ext uri="{FF2B5EF4-FFF2-40B4-BE49-F238E27FC236}">
              <a16:creationId xmlns:a16="http://schemas.microsoft.com/office/drawing/2014/main" id="{C30A5C08-242D-4280-B066-D74574A68C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8" name="pole tekstowe 7887">
          <a:extLst>
            <a:ext uri="{FF2B5EF4-FFF2-40B4-BE49-F238E27FC236}">
              <a16:creationId xmlns:a16="http://schemas.microsoft.com/office/drawing/2014/main" id="{43BF55BF-9BA5-4BEB-B45C-11133A276E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89" name="pole tekstowe 7888">
          <a:extLst>
            <a:ext uri="{FF2B5EF4-FFF2-40B4-BE49-F238E27FC236}">
              <a16:creationId xmlns:a16="http://schemas.microsoft.com/office/drawing/2014/main" id="{140E78C1-267A-4924-8F9D-30F7AF5798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0" name="pole tekstowe 7889">
          <a:extLst>
            <a:ext uri="{FF2B5EF4-FFF2-40B4-BE49-F238E27FC236}">
              <a16:creationId xmlns:a16="http://schemas.microsoft.com/office/drawing/2014/main" id="{00D8382E-918A-4147-AE16-C2F8DF33D7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1" name="pole tekstowe 7890">
          <a:extLst>
            <a:ext uri="{FF2B5EF4-FFF2-40B4-BE49-F238E27FC236}">
              <a16:creationId xmlns:a16="http://schemas.microsoft.com/office/drawing/2014/main" id="{5DBD64F3-F7F1-4550-907B-9F8EA771C5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2" name="pole tekstowe 7891">
          <a:extLst>
            <a:ext uri="{FF2B5EF4-FFF2-40B4-BE49-F238E27FC236}">
              <a16:creationId xmlns:a16="http://schemas.microsoft.com/office/drawing/2014/main" id="{BF8A565D-B280-4D31-BCBF-9E62D6854E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3" name="pole tekstowe 7892">
          <a:extLst>
            <a:ext uri="{FF2B5EF4-FFF2-40B4-BE49-F238E27FC236}">
              <a16:creationId xmlns:a16="http://schemas.microsoft.com/office/drawing/2014/main" id="{54A7318F-1634-4238-922D-5046210806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4" name="pole tekstowe 7893">
          <a:extLst>
            <a:ext uri="{FF2B5EF4-FFF2-40B4-BE49-F238E27FC236}">
              <a16:creationId xmlns:a16="http://schemas.microsoft.com/office/drawing/2014/main" id="{CC4F7D7E-71BC-4B14-AF33-5273357694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5" name="pole tekstowe 7894">
          <a:extLst>
            <a:ext uri="{FF2B5EF4-FFF2-40B4-BE49-F238E27FC236}">
              <a16:creationId xmlns:a16="http://schemas.microsoft.com/office/drawing/2014/main" id="{A73DABAF-730E-45BE-90B4-6454A435DD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6" name="pole tekstowe 7895">
          <a:extLst>
            <a:ext uri="{FF2B5EF4-FFF2-40B4-BE49-F238E27FC236}">
              <a16:creationId xmlns:a16="http://schemas.microsoft.com/office/drawing/2014/main" id="{8E640B6C-1D1F-4569-9FC2-E7AF4286B0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7" name="pole tekstowe 7896">
          <a:extLst>
            <a:ext uri="{FF2B5EF4-FFF2-40B4-BE49-F238E27FC236}">
              <a16:creationId xmlns:a16="http://schemas.microsoft.com/office/drawing/2014/main" id="{DFBF6387-D56F-429B-AEF6-9254BECE5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8" name="pole tekstowe 7897">
          <a:extLst>
            <a:ext uri="{FF2B5EF4-FFF2-40B4-BE49-F238E27FC236}">
              <a16:creationId xmlns:a16="http://schemas.microsoft.com/office/drawing/2014/main" id="{16B44BC3-44AB-48B0-B035-4418D91267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899" name="pole tekstowe 7898">
          <a:extLst>
            <a:ext uri="{FF2B5EF4-FFF2-40B4-BE49-F238E27FC236}">
              <a16:creationId xmlns:a16="http://schemas.microsoft.com/office/drawing/2014/main" id="{E6505841-F8E7-4AB6-87E5-85A4F28889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0" name="pole tekstowe 7899">
          <a:extLst>
            <a:ext uri="{FF2B5EF4-FFF2-40B4-BE49-F238E27FC236}">
              <a16:creationId xmlns:a16="http://schemas.microsoft.com/office/drawing/2014/main" id="{81813B85-9D7E-45D4-8926-E221DB5A97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1" name="pole tekstowe 7900">
          <a:extLst>
            <a:ext uri="{FF2B5EF4-FFF2-40B4-BE49-F238E27FC236}">
              <a16:creationId xmlns:a16="http://schemas.microsoft.com/office/drawing/2014/main" id="{7B4F1E09-CD6A-4015-9DA7-6FE5258700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2" name="pole tekstowe 7901">
          <a:extLst>
            <a:ext uri="{FF2B5EF4-FFF2-40B4-BE49-F238E27FC236}">
              <a16:creationId xmlns:a16="http://schemas.microsoft.com/office/drawing/2014/main" id="{D20EEEA1-0B0A-4FB9-9D19-4359DD87B9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3" name="pole tekstowe 7902">
          <a:extLst>
            <a:ext uri="{FF2B5EF4-FFF2-40B4-BE49-F238E27FC236}">
              <a16:creationId xmlns:a16="http://schemas.microsoft.com/office/drawing/2014/main" id="{ACCD8166-9D4C-4C2B-A889-77520DCA94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4" name="pole tekstowe 7903">
          <a:extLst>
            <a:ext uri="{FF2B5EF4-FFF2-40B4-BE49-F238E27FC236}">
              <a16:creationId xmlns:a16="http://schemas.microsoft.com/office/drawing/2014/main" id="{9BAB25C2-59F4-4639-B5E6-E403419093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5" name="pole tekstowe 7904">
          <a:extLst>
            <a:ext uri="{FF2B5EF4-FFF2-40B4-BE49-F238E27FC236}">
              <a16:creationId xmlns:a16="http://schemas.microsoft.com/office/drawing/2014/main" id="{B9C7AAD0-1DD5-4415-BB6F-58BB73CC82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6" name="pole tekstowe 7905">
          <a:extLst>
            <a:ext uri="{FF2B5EF4-FFF2-40B4-BE49-F238E27FC236}">
              <a16:creationId xmlns:a16="http://schemas.microsoft.com/office/drawing/2014/main" id="{D1B45F7B-B8F0-40B8-9B6E-DE8719A7AB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7" name="pole tekstowe 7906">
          <a:extLst>
            <a:ext uri="{FF2B5EF4-FFF2-40B4-BE49-F238E27FC236}">
              <a16:creationId xmlns:a16="http://schemas.microsoft.com/office/drawing/2014/main" id="{854310B8-370A-4576-B288-CA7754986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8" name="pole tekstowe 7907">
          <a:extLst>
            <a:ext uri="{FF2B5EF4-FFF2-40B4-BE49-F238E27FC236}">
              <a16:creationId xmlns:a16="http://schemas.microsoft.com/office/drawing/2014/main" id="{19A937B1-5D6E-452A-A57D-7C91CCFE0D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09" name="pole tekstowe 7908">
          <a:extLst>
            <a:ext uri="{FF2B5EF4-FFF2-40B4-BE49-F238E27FC236}">
              <a16:creationId xmlns:a16="http://schemas.microsoft.com/office/drawing/2014/main" id="{D4A78A87-4F77-4FA6-92F5-9E9EC671A5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0" name="pole tekstowe 7909">
          <a:extLst>
            <a:ext uri="{FF2B5EF4-FFF2-40B4-BE49-F238E27FC236}">
              <a16:creationId xmlns:a16="http://schemas.microsoft.com/office/drawing/2014/main" id="{E8431ED4-EE40-4923-8139-1206276B1B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1" name="pole tekstowe 7910">
          <a:extLst>
            <a:ext uri="{FF2B5EF4-FFF2-40B4-BE49-F238E27FC236}">
              <a16:creationId xmlns:a16="http://schemas.microsoft.com/office/drawing/2014/main" id="{24443AF8-0700-4E4E-AEB5-DF40B5675D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2" name="pole tekstowe 7911">
          <a:extLst>
            <a:ext uri="{FF2B5EF4-FFF2-40B4-BE49-F238E27FC236}">
              <a16:creationId xmlns:a16="http://schemas.microsoft.com/office/drawing/2014/main" id="{89E2FD9D-8855-4F03-8170-63A53DB11A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3" name="pole tekstowe 7912">
          <a:extLst>
            <a:ext uri="{FF2B5EF4-FFF2-40B4-BE49-F238E27FC236}">
              <a16:creationId xmlns:a16="http://schemas.microsoft.com/office/drawing/2014/main" id="{9FAA92AE-379D-47DD-966C-612564B2A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4" name="pole tekstowe 7913">
          <a:extLst>
            <a:ext uri="{FF2B5EF4-FFF2-40B4-BE49-F238E27FC236}">
              <a16:creationId xmlns:a16="http://schemas.microsoft.com/office/drawing/2014/main" id="{600F5AEB-AE18-4962-A14D-AD8717D64E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5" name="pole tekstowe 7914">
          <a:extLst>
            <a:ext uri="{FF2B5EF4-FFF2-40B4-BE49-F238E27FC236}">
              <a16:creationId xmlns:a16="http://schemas.microsoft.com/office/drawing/2014/main" id="{43981670-1BDC-40C0-B625-15CBF77974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6" name="pole tekstowe 7915">
          <a:extLst>
            <a:ext uri="{FF2B5EF4-FFF2-40B4-BE49-F238E27FC236}">
              <a16:creationId xmlns:a16="http://schemas.microsoft.com/office/drawing/2014/main" id="{9D8A6883-C03C-4C88-BAFE-FC1182182C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7" name="pole tekstowe 7916">
          <a:extLst>
            <a:ext uri="{FF2B5EF4-FFF2-40B4-BE49-F238E27FC236}">
              <a16:creationId xmlns:a16="http://schemas.microsoft.com/office/drawing/2014/main" id="{EF02731F-8603-4209-B93C-B8E5CC4C96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8" name="pole tekstowe 7917">
          <a:extLst>
            <a:ext uri="{FF2B5EF4-FFF2-40B4-BE49-F238E27FC236}">
              <a16:creationId xmlns:a16="http://schemas.microsoft.com/office/drawing/2014/main" id="{DE5967EA-ABE1-4A5A-A94A-AF43E7E9F7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19" name="pole tekstowe 7918">
          <a:extLst>
            <a:ext uri="{FF2B5EF4-FFF2-40B4-BE49-F238E27FC236}">
              <a16:creationId xmlns:a16="http://schemas.microsoft.com/office/drawing/2014/main" id="{DEFFD506-425F-435C-AE7A-9FEAD668CE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0" name="pole tekstowe 7919">
          <a:extLst>
            <a:ext uri="{FF2B5EF4-FFF2-40B4-BE49-F238E27FC236}">
              <a16:creationId xmlns:a16="http://schemas.microsoft.com/office/drawing/2014/main" id="{81271E8C-F2DB-45D2-8DF1-3DEF11BC73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1" name="pole tekstowe 7920">
          <a:extLst>
            <a:ext uri="{FF2B5EF4-FFF2-40B4-BE49-F238E27FC236}">
              <a16:creationId xmlns:a16="http://schemas.microsoft.com/office/drawing/2014/main" id="{048476BE-C6C2-4FA8-B941-DDE30F3165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2" name="pole tekstowe 7921">
          <a:extLst>
            <a:ext uri="{FF2B5EF4-FFF2-40B4-BE49-F238E27FC236}">
              <a16:creationId xmlns:a16="http://schemas.microsoft.com/office/drawing/2014/main" id="{129B56DF-D58E-4CBB-BCD3-127D2BA97D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3" name="pole tekstowe 7922">
          <a:extLst>
            <a:ext uri="{FF2B5EF4-FFF2-40B4-BE49-F238E27FC236}">
              <a16:creationId xmlns:a16="http://schemas.microsoft.com/office/drawing/2014/main" id="{B75EB2A8-F34A-4A92-94E2-D890DF227B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4" name="pole tekstowe 7923">
          <a:extLst>
            <a:ext uri="{FF2B5EF4-FFF2-40B4-BE49-F238E27FC236}">
              <a16:creationId xmlns:a16="http://schemas.microsoft.com/office/drawing/2014/main" id="{97BBAA86-57AB-4A7E-9629-6CB04321F1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5" name="pole tekstowe 7924">
          <a:extLst>
            <a:ext uri="{FF2B5EF4-FFF2-40B4-BE49-F238E27FC236}">
              <a16:creationId xmlns:a16="http://schemas.microsoft.com/office/drawing/2014/main" id="{E741F981-32C7-4C47-BB84-564BE33B9F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6" name="pole tekstowe 7925">
          <a:extLst>
            <a:ext uri="{FF2B5EF4-FFF2-40B4-BE49-F238E27FC236}">
              <a16:creationId xmlns:a16="http://schemas.microsoft.com/office/drawing/2014/main" id="{D09710AF-CC98-4EB1-9972-55847F7784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7" name="pole tekstowe 7926">
          <a:extLst>
            <a:ext uri="{FF2B5EF4-FFF2-40B4-BE49-F238E27FC236}">
              <a16:creationId xmlns:a16="http://schemas.microsoft.com/office/drawing/2014/main" id="{90B2D1E9-642C-46FB-B344-EBAF17AEDB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8" name="pole tekstowe 7927">
          <a:extLst>
            <a:ext uri="{FF2B5EF4-FFF2-40B4-BE49-F238E27FC236}">
              <a16:creationId xmlns:a16="http://schemas.microsoft.com/office/drawing/2014/main" id="{4D86F8EF-95CA-494D-B1A7-A8F5A67D3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29" name="pole tekstowe 7928">
          <a:extLst>
            <a:ext uri="{FF2B5EF4-FFF2-40B4-BE49-F238E27FC236}">
              <a16:creationId xmlns:a16="http://schemas.microsoft.com/office/drawing/2014/main" id="{7C4931ED-8B65-424B-9DF8-D095FB8E89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0" name="pole tekstowe 7929">
          <a:extLst>
            <a:ext uri="{FF2B5EF4-FFF2-40B4-BE49-F238E27FC236}">
              <a16:creationId xmlns:a16="http://schemas.microsoft.com/office/drawing/2014/main" id="{B24ED54D-26B1-441B-88ED-B21F6D84C5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1" name="pole tekstowe 7930">
          <a:extLst>
            <a:ext uri="{FF2B5EF4-FFF2-40B4-BE49-F238E27FC236}">
              <a16:creationId xmlns:a16="http://schemas.microsoft.com/office/drawing/2014/main" id="{395AE413-5A37-4212-BAF9-7BA50F6459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2" name="pole tekstowe 7931">
          <a:extLst>
            <a:ext uri="{FF2B5EF4-FFF2-40B4-BE49-F238E27FC236}">
              <a16:creationId xmlns:a16="http://schemas.microsoft.com/office/drawing/2014/main" id="{412F79BB-DA57-4D2E-AF87-5CF383241B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3" name="pole tekstowe 7932">
          <a:extLst>
            <a:ext uri="{FF2B5EF4-FFF2-40B4-BE49-F238E27FC236}">
              <a16:creationId xmlns:a16="http://schemas.microsoft.com/office/drawing/2014/main" id="{93EA6D15-B0A1-4106-AC9A-CAB5027A4B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4" name="pole tekstowe 7933">
          <a:extLst>
            <a:ext uri="{FF2B5EF4-FFF2-40B4-BE49-F238E27FC236}">
              <a16:creationId xmlns:a16="http://schemas.microsoft.com/office/drawing/2014/main" id="{667772E0-B13A-4757-B752-68976B7CBF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5" name="pole tekstowe 7934">
          <a:extLst>
            <a:ext uri="{FF2B5EF4-FFF2-40B4-BE49-F238E27FC236}">
              <a16:creationId xmlns:a16="http://schemas.microsoft.com/office/drawing/2014/main" id="{67D75728-3404-485D-BA9F-7415F895CF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6" name="pole tekstowe 7935">
          <a:extLst>
            <a:ext uri="{FF2B5EF4-FFF2-40B4-BE49-F238E27FC236}">
              <a16:creationId xmlns:a16="http://schemas.microsoft.com/office/drawing/2014/main" id="{9C670CDC-EA1C-4F86-98D8-7942017A3A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7" name="pole tekstowe 7936">
          <a:extLst>
            <a:ext uri="{FF2B5EF4-FFF2-40B4-BE49-F238E27FC236}">
              <a16:creationId xmlns:a16="http://schemas.microsoft.com/office/drawing/2014/main" id="{7EA0218E-04DD-48D0-A981-D4C38B9195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8" name="pole tekstowe 7937">
          <a:extLst>
            <a:ext uri="{FF2B5EF4-FFF2-40B4-BE49-F238E27FC236}">
              <a16:creationId xmlns:a16="http://schemas.microsoft.com/office/drawing/2014/main" id="{5D2A2425-293A-4F2C-BC49-0CA81990FF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39" name="pole tekstowe 7938">
          <a:extLst>
            <a:ext uri="{FF2B5EF4-FFF2-40B4-BE49-F238E27FC236}">
              <a16:creationId xmlns:a16="http://schemas.microsoft.com/office/drawing/2014/main" id="{297C97D4-1D21-4832-AB13-18F43481C5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0" name="pole tekstowe 7939">
          <a:extLst>
            <a:ext uri="{FF2B5EF4-FFF2-40B4-BE49-F238E27FC236}">
              <a16:creationId xmlns:a16="http://schemas.microsoft.com/office/drawing/2014/main" id="{17006792-4ACB-4B1E-88FE-F83A20FBB4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1" name="pole tekstowe 7940">
          <a:extLst>
            <a:ext uri="{FF2B5EF4-FFF2-40B4-BE49-F238E27FC236}">
              <a16:creationId xmlns:a16="http://schemas.microsoft.com/office/drawing/2014/main" id="{482C8FDE-6D67-4E3B-8A93-8F4B13BC7F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2" name="pole tekstowe 7941">
          <a:extLst>
            <a:ext uri="{FF2B5EF4-FFF2-40B4-BE49-F238E27FC236}">
              <a16:creationId xmlns:a16="http://schemas.microsoft.com/office/drawing/2014/main" id="{201DB92C-B297-4896-BBB3-2CFBBDCA80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3" name="pole tekstowe 7942">
          <a:extLst>
            <a:ext uri="{FF2B5EF4-FFF2-40B4-BE49-F238E27FC236}">
              <a16:creationId xmlns:a16="http://schemas.microsoft.com/office/drawing/2014/main" id="{88A63F9A-69A3-42D6-88A7-2CCF324D86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4" name="pole tekstowe 7943">
          <a:extLst>
            <a:ext uri="{FF2B5EF4-FFF2-40B4-BE49-F238E27FC236}">
              <a16:creationId xmlns:a16="http://schemas.microsoft.com/office/drawing/2014/main" id="{761FCD5C-CED3-403A-BF4F-53AE1264E9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5" name="pole tekstowe 7944">
          <a:extLst>
            <a:ext uri="{FF2B5EF4-FFF2-40B4-BE49-F238E27FC236}">
              <a16:creationId xmlns:a16="http://schemas.microsoft.com/office/drawing/2014/main" id="{EC442A9E-1312-4706-BABC-55AE63615A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6" name="pole tekstowe 7945">
          <a:extLst>
            <a:ext uri="{FF2B5EF4-FFF2-40B4-BE49-F238E27FC236}">
              <a16:creationId xmlns:a16="http://schemas.microsoft.com/office/drawing/2014/main" id="{574ECDEA-066B-4D5C-B24F-8A43AD4EE5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7" name="pole tekstowe 7946">
          <a:extLst>
            <a:ext uri="{FF2B5EF4-FFF2-40B4-BE49-F238E27FC236}">
              <a16:creationId xmlns:a16="http://schemas.microsoft.com/office/drawing/2014/main" id="{67CAB517-FE81-4773-A08F-2F97246D4C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8" name="pole tekstowe 7947">
          <a:extLst>
            <a:ext uri="{FF2B5EF4-FFF2-40B4-BE49-F238E27FC236}">
              <a16:creationId xmlns:a16="http://schemas.microsoft.com/office/drawing/2014/main" id="{4460BF57-7F6B-4672-A37B-7CAEA5A639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49" name="pole tekstowe 7948">
          <a:extLst>
            <a:ext uri="{FF2B5EF4-FFF2-40B4-BE49-F238E27FC236}">
              <a16:creationId xmlns:a16="http://schemas.microsoft.com/office/drawing/2014/main" id="{F10D1BD0-FBA1-4EF6-89BF-F74600770B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0" name="pole tekstowe 7949">
          <a:extLst>
            <a:ext uri="{FF2B5EF4-FFF2-40B4-BE49-F238E27FC236}">
              <a16:creationId xmlns:a16="http://schemas.microsoft.com/office/drawing/2014/main" id="{DDEBCF09-D945-47D5-8D54-80E0548304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1" name="pole tekstowe 7950">
          <a:extLst>
            <a:ext uri="{FF2B5EF4-FFF2-40B4-BE49-F238E27FC236}">
              <a16:creationId xmlns:a16="http://schemas.microsoft.com/office/drawing/2014/main" id="{A941D30D-7345-4D99-A789-831669ECD1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2" name="pole tekstowe 7951">
          <a:extLst>
            <a:ext uri="{FF2B5EF4-FFF2-40B4-BE49-F238E27FC236}">
              <a16:creationId xmlns:a16="http://schemas.microsoft.com/office/drawing/2014/main" id="{3C0CE9F8-0113-4FAE-BB7A-26A3A3AF37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3" name="pole tekstowe 7952">
          <a:extLst>
            <a:ext uri="{FF2B5EF4-FFF2-40B4-BE49-F238E27FC236}">
              <a16:creationId xmlns:a16="http://schemas.microsoft.com/office/drawing/2014/main" id="{6AEA841D-00AD-49D5-A4DB-5B85789714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4" name="pole tekstowe 7953">
          <a:extLst>
            <a:ext uri="{FF2B5EF4-FFF2-40B4-BE49-F238E27FC236}">
              <a16:creationId xmlns:a16="http://schemas.microsoft.com/office/drawing/2014/main" id="{029FBB09-E99E-4EA6-827E-538312C00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5" name="pole tekstowe 7954">
          <a:extLst>
            <a:ext uri="{FF2B5EF4-FFF2-40B4-BE49-F238E27FC236}">
              <a16:creationId xmlns:a16="http://schemas.microsoft.com/office/drawing/2014/main" id="{59A4E5EF-3691-45C0-AB78-D3B31C4841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6" name="pole tekstowe 7955">
          <a:extLst>
            <a:ext uri="{FF2B5EF4-FFF2-40B4-BE49-F238E27FC236}">
              <a16:creationId xmlns:a16="http://schemas.microsoft.com/office/drawing/2014/main" id="{21F2602A-E9C3-439F-ADB0-B1FDE168DA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7" name="pole tekstowe 7956">
          <a:extLst>
            <a:ext uri="{FF2B5EF4-FFF2-40B4-BE49-F238E27FC236}">
              <a16:creationId xmlns:a16="http://schemas.microsoft.com/office/drawing/2014/main" id="{63671FD6-1B3D-480B-A291-506CACE213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8" name="pole tekstowe 7957">
          <a:extLst>
            <a:ext uri="{FF2B5EF4-FFF2-40B4-BE49-F238E27FC236}">
              <a16:creationId xmlns:a16="http://schemas.microsoft.com/office/drawing/2014/main" id="{0975B453-1394-4FDD-A148-45F6789422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59" name="pole tekstowe 7958">
          <a:extLst>
            <a:ext uri="{FF2B5EF4-FFF2-40B4-BE49-F238E27FC236}">
              <a16:creationId xmlns:a16="http://schemas.microsoft.com/office/drawing/2014/main" id="{E8F037AD-C55C-48FE-B373-9CC6F230E7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0" name="pole tekstowe 7959">
          <a:extLst>
            <a:ext uri="{FF2B5EF4-FFF2-40B4-BE49-F238E27FC236}">
              <a16:creationId xmlns:a16="http://schemas.microsoft.com/office/drawing/2014/main" id="{8A99D548-46A1-4C1C-8F42-442C36E464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1" name="pole tekstowe 7960">
          <a:extLst>
            <a:ext uri="{FF2B5EF4-FFF2-40B4-BE49-F238E27FC236}">
              <a16:creationId xmlns:a16="http://schemas.microsoft.com/office/drawing/2014/main" id="{F3DF80DC-EF00-424A-AC68-0A3F4CD44C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2" name="pole tekstowe 7961">
          <a:extLst>
            <a:ext uri="{FF2B5EF4-FFF2-40B4-BE49-F238E27FC236}">
              <a16:creationId xmlns:a16="http://schemas.microsoft.com/office/drawing/2014/main" id="{E01FD9D4-3E03-4B27-99C4-8C1179F1F4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3" name="pole tekstowe 7962">
          <a:extLst>
            <a:ext uri="{FF2B5EF4-FFF2-40B4-BE49-F238E27FC236}">
              <a16:creationId xmlns:a16="http://schemas.microsoft.com/office/drawing/2014/main" id="{CDBAAAA1-EC79-4AEA-B9FE-0C4CFE60D9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4" name="pole tekstowe 7963">
          <a:extLst>
            <a:ext uri="{FF2B5EF4-FFF2-40B4-BE49-F238E27FC236}">
              <a16:creationId xmlns:a16="http://schemas.microsoft.com/office/drawing/2014/main" id="{240060CB-5BB1-42FF-9766-9868289F66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5" name="pole tekstowe 7964">
          <a:extLst>
            <a:ext uri="{FF2B5EF4-FFF2-40B4-BE49-F238E27FC236}">
              <a16:creationId xmlns:a16="http://schemas.microsoft.com/office/drawing/2014/main" id="{03C08B1D-0280-4293-AC92-C1AF41DE42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6" name="pole tekstowe 7965">
          <a:extLst>
            <a:ext uri="{FF2B5EF4-FFF2-40B4-BE49-F238E27FC236}">
              <a16:creationId xmlns:a16="http://schemas.microsoft.com/office/drawing/2014/main" id="{FA2FBB5A-4A9D-4194-8145-6C6EA0BAFD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7" name="pole tekstowe 7966">
          <a:extLst>
            <a:ext uri="{FF2B5EF4-FFF2-40B4-BE49-F238E27FC236}">
              <a16:creationId xmlns:a16="http://schemas.microsoft.com/office/drawing/2014/main" id="{918F4D44-3E29-459B-B63E-5220E39D2C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8" name="pole tekstowe 7967">
          <a:extLst>
            <a:ext uri="{FF2B5EF4-FFF2-40B4-BE49-F238E27FC236}">
              <a16:creationId xmlns:a16="http://schemas.microsoft.com/office/drawing/2014/main" id="{523E69FD-BA4E-4668-A31B-0F17DAE814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69" name="pole tekstowe 7968">
          <a:extLst>
            <a:ext uri="{FF2B5EF4-FFF2-40B4-BE49-F238E27FC236}">
              <a16:creationId xmlns:a16="http://schemas.microsoft.com/office/drawing/2014/main" id="{16F6B49D-EF7F-4D1B-9081-8504D67BB2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0" name="pole tekstowe 7969">
          <a:extLst>
            <a:ext uri="{FF2B5EF4-FFF2-40B4-BE49-F238E27FC236}">
              <a16:creationId xmlns:a16="http://schemas.microsoft.com/office/drawing/2014/main" id="{CFECBD61-7A98-47BF-A6DD-80336BEA69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1" name="pole tekstowe 7970">
          <a:extLst>
            <a:ext uri="{FF2B5EF4-FFF2-40B4-BE49-F238E27FC236}">
              <a16:creationId xmlns:a16="http://schemas.microsoft.com/office/drawing/2014/main" id="{FFA3E45C-8006-4384-A0A9-3E7D724889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2" name="pole tekstowe 7971">
          <a:extLst>
            <a:ext uri="{FF2B5EF4-FFF2-40B4-BE49-F238E27FC236}">
              <a16:creationId xmlns:a16="http://schemas.microsoft.com/office/drawing/2014/main" id="{68D0FB9B-8AD6-48E9-ABCA-C85979F736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3" name="pole tekstowe 7972">
          <a:extLst>
            <a:ext uri="{FF2B5EF4-FFF2-40B4-BE49-F238E27FC236}">
              <a16:creationId xmlns:a16="http://schemas.microsoft.com/office/drawing/2014/main" id="{60C3FF1F-70D1-481A-85EB-5FD65E9147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4" name="pole tekstowe 7973">
          <a:extLst>
            <a:ext uri="{FF2B5EF4-FFF2-40B4-BE49-F238E27FC236}">
              <a16:creationId xmlns:a16="http://schemas.microsoft.com/office/drawing/2014/main" id="{CF7D2B0E-AB0A-43E3-9FC4-1B86EFB8FF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5" name="pole tekstowe 7974">
          <a:extLst>
            <a:ext uri="{FF2B5EF4-FFF2-40B4-BE49-F238E27FC236}">
              <a16:creationId xmlns:a16="http://schemas.microsoft.com/office/drawing/2014/main" id="{5412A2D8-F60B-4A86-96AE-914D00ECA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6" name="pole tekstowe 7975">
          <a:extLst>
            <a:ext uri="{FF2B5EF4-FFF2-40B4-BE49-F238E27FC236}">
              <a16:creationId xmlns:a16="http://schemas.microsoft.com/office/drawing/2014/main" id="{81924155-5287-4C76-8ADB-CBFA438EC6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7" name="pole tekstowe 7976">
          <a:extLst>
            <a:ext uri="{FF2B5EF4-FFF2-40B4-BE49-F238E27FC236}">
              <a16:creationId xmlns:a16="http://schemas.microsoft.com/office/drawing/2014/main" id="{519A4DE9-497A-47F7-8A0F-8C624774B9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8" name="pole tekstowe 7977">
          <a:extLst>
            <a:ext uri="{FF2B5EF4-FFF2-40B4-BE49-F238E27FC236}">
              <a16:creationId xmlns:a16="http://schemas.microsoft.com/office/drawing/2014/main" id="{2C8C7525-4E60-4885-AC9E-53299D742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79" name="pole tekstowe 7978">
          <a:extLst>
            <a:ext uri="{FF2B5EF4-FFF2-40B4-BE49-F238E27FC236}">
              <a16:creationId xmlns:a16="http://schemas.microsoft.com/office/drawing/2014/main" id="{9FA305EB-419E-45C4-8676-B0F2948335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0" name="pole tekstowe 7979">
          <a:extLst>
            <a:ext uri="{FF2B5EF4-FFF2-40B4-BE49-F238E27FC236}">
              <a16:creationId xmlns:a16="http://schemas.microsoft.com/office/drawing/2014/main" id="{5AAD3B13-FE07-4EA0-8C93-C1EC66681F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1" name="pole tekstowe 7980">
          <a:extLst>
            <a:ext uri="{FF2B5EF4-FFF2-40B4-BE49-F238E27FC236}">
              <a16:creationId xmlns:a16="http://schemas.microsoft.com/office/drawing/2014/main" id="{E2993858-7FEB-47E7-B8FC-CDC840CD79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2" name="pole tekstowe 7981">
          <a:extLst>
            <a:ext uri="{FF2B5EF4-FFF2-40B4-BE49-F238E27FC236}">
              <a16:creationId xmlns:a16="http://schemas.microsoft.com/office/drawing/2014/main" id="{50394691-8D3A-4EAF-A97C-2FFF2F5ABA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3" name="pole tekstowe 7982">
          <a:extLst>
            <a:ext uri="{FF2B5EF4-FFF2-40B4-BE49-F238E27FC236}">
              <a16:creationId xmlns:a16="http://schemas.microsoft.com/office/drawing/2014/main" id="{B2C74F6D-730C-4D79-BBF5-E150C29834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4" name="pole tekstowe 7983">
          <a:extLst>
            <a:ext uri="{FF2B5EF4-FFF2-40B4-BE49-F238E27FC236}">
              <a16:creationId xmlns:a16="http://schemas.microsoft.com/office/drawing/2014/main" id="{5566C7A5-C518-4C0F-BDF3-17AFFFD84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5" name="pole tekstowe 7984">
          <a:extLst>
            <a:ext uri="{FF2B5EF4-FFF2-40B4-BE49-F238E27FC236}">
              <a16:creationId xmlns:a16="http://schemas.microsoft.com/office/drawing/2014/main" id="{941F4570-9C80-44F3-A025-EAB983B161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6" name="pole tekstowe 7985">
          <a:extLst>
            <a:ext uri="{FF2B5EF4-FFF2-40B4-BE49-F238E27FC236}">
              <a16:creationId xmlns:a16="http://schemas.microsoft.com/office/drawing/2014/main" id="{A6674DB2-F5EE-459C-9FBA-E847CF5E8F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7" name="pole tekstowe 7986">
          <a:extLst>
            <a:ext uri="{FF2B5EF4-FFF2-40B4-BE49-F238E27FC236}">
              <a16:creationId xmlns:a16="http://schemas.microsoft.com/office/drawing/2014/main" id="{9788960F-1ADF-4E20-98D8-401630DC8C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8" name="pole tekstowe 7987">
          <a:extLst>
            <a:ext uri="{FF2B5EF4-FFF2-40B4-BE49-F238E27FC236}">
              <a16:creationId xmlns:a16="http://schemas.microsoft.com/office/drawing/2014/main" id="{AF89E55A-8CCF-41B8-9E4E-E14BD494A6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89" name="pole tekstowe 7988">
          <a:extLst>
            <a:ext uri="{FF2B5EF4-FFF2-40B4-BE49-F238E27FC236}">
              <a16:creationId xmlns:a16="http://schemas.microsoft.com/office/drawing/2014/main" id="{C5047813-F22F-4DFE-A6F9-1C77D4AB85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0" name="pole tekstowe 7989">
          <a:extLst>
            <a:ext uri="{FF2B5EF4-FFF2-40B4-BE49-F238E27FC236}">
              <a16:creationId xmlns:a16="http://schemas.microsoft.com/office/drawing/2014/main" id="{34DB1543-58E3-4444-BD3C-371C07D0C0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1" name="pole tekstowe 7990">
          <a:extLst>
            <a:ext uri="{FF2B5EF4-FFF2-40B4-BE49-F238E27FC236}">
              <a16:creationId xmlns:a16="http://schemas.microsoft.com/office/drawing/2014/main" id="{927FC0BE-1FEE-47FA-8238-646A004FC2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2" name="pole tekstowe 7991">
          <a:extLst>
            <a:ext uri="{FF2B5EF4-FFF2-40B4-BE49-F238E27FC236}">
              <a16:creationId xmlns:a16="http://schemas.microsoft.com/office/drawing/2014/main" id="{EB98EC0E-7B6E-4D56-9E14-1D63EE1723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3" name="pole tekstowe 7992">
          <a:extLst>
            <a:ext uri="{FF2B5EF4-FFF2-40B4-BE49-F238E27FC236}">
              <a16:creationId xmlns:a16="http://schemas.microsoft.com/office/drawing/2014/main" id="{9B057F5B-6489-4BDC-B808-A7FD78B96F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4" name="pole tekstowe 7993">
          <a:extLst>
            <a:ext uri="{FF2B5EF4-FFF2-40B4-BE49-F238E27FC236}">
              <a16:creationId xmlns:a16="http://schemas.microsoft.com/office/drawing/2014/main" id="{1818A4AF-2C4B-4E29-9A8A-EC0DA11B35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5" name="pole tekstowe 7994">
          <a:extLst>
            <a:ext uri="{FF2B5EF4-FFF2-40B4-BE49-F238E27FC236}">
              <a16:creationId xmlns:a16="http://schemas.microsoft.com/office/drawing/2014/main" id="{C1F4CC43-3F96-419E-8D32-A2028FA2A4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6" name="pole tekstowe 7995">
          <a:extLst>
            <a:ext uri="{FF2B5EF4-FFF2-40B4-BE49-F238E27FC236}">
              <a16:creationId xmlns:a16="http://schemas.microsoft.com/office/drawing/2014/main" id="{6DAAEB5E-3691-4DF5-9800-1BFB93EEC7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7" name="pole tekstowe 7996">
          <a:extLst>
            <a:ext uri="{FF2B5EF4-FFF2-40B4-BE49-F238E27FC236}">
              <a16:creationId xmlns:a16="http://schemas.microsoft.com/office/drawing/2014/main" id="{CCA64CB7-1C25-46D1-BD8F-2FA3FAE1BF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8" name="pole tekstowe 7997">
          <a:extLst>
            <a:ext uri="{FF2B5EF4-FFF2-40B4-BE49-F238E27FC236}">
              <a16:creationId xmlns:a16="http://schemas.microsoft.com/office/drawing/2014/main" id="{CD983CD3-F8C6-4FFC-87FD-489F9E1E2C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7999" name="pole tekstowe 7998">
          <a:extLst>
            <a:ext uri="{FF2B5EF4-FFF2-40B4-BE49-F238E27FC236}">
              <a16:creationId xmlns:a16="http://schemas.microsoft.com/office/drawing/2014/main" id="{3961E063-7303-43BB-92D1-1E1E2DD87E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0" name="pole tekstowe 7999">
          <a:extLst>
            <a:ext uri="{FF2B5EF4-FFF2-40B4-BE49-F238E27FC236}">
              <a16:creationId xmlns:a16="http://schemas.microsoft.com/office/drawing/2014/main" id="{846D9307-A3E8-4C12-BB85-7134C991C6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1" name="pole tekstowe 8000">
          <a:extLst>
            <a:ext uri="{FF2B5EF4-FFF2-40B4-BE49-F238E27FC236}">
              <a16:creationId xmlns:a16="http://schemas.microsoft.com/office/drawing/2014/main" id="{8BBA26A7-2220-4484-8E60-176E9264DA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2" name="pole tekstowe 8001">
          <a:extLst>
            <a:ext uri="{FF2B5EF4-FFF2-40B4-BE49-F238E27FC236}">
              <a16:creationId xmlns:a16="http://schemas.microsoft.com/office/drawing/2014/main" id="{85AF25BB-B961-4243-A4CB-B789E47746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3" name="pole tekstowe 8002">
          <a:extLst>
            <a:ext uri="{FF2B5EF4-FFF2-40B4-BE49-F238E27FC236}">
              <a16:creationId xmlns:a16="http://schemas.microsoft.com/office/drawing/2014/main" id="{FE901AF6-3E81-4E10-904D-152F7CD6AC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4" name="pole tekstowe 8003">
          <a:extLst>
            <a:ext uri="{FF2B5EF4-FFF2-40B4-BE49-F238E27FC236}">
              <a16:creationId xmlns:a16="http://schemas.microsoft.com/office/drawing/2014/main" id="{40ED805D-CA8F-4860-9B86-B7895499BA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5" name="pole tekstowe 8004">
          <a:extLst>
            <a:ext uri="{FF2B5EF4-FFF2-40B4-BE49-F238E27FC236}">
              <a16:creationId xmlns:a16="http://schemas.microsoft.com/office/drawing/2014/main" id="{D3015B9E-4BDC-48B2-9FDF-116D9BF806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6" name="pole tekstowe 8005">
          <a:extLst>
            <a:ext uri="{FF2B5EF4-FFF2-40B4-BE49-F238E27FC236}">
              <a16:creationId xmlns:a16="http://schemas.microsoft.com/office/drawing/2014/main" id="{D680E641-37DE-4275-928D-6AF264935D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7" name="pole tekstowe 8006">
          <a:extLst>
            <a:ext uri="{FF2B5EF4-FFF2-40B4-BE49-F238E27FC236}">
              <a16:creationId xmlns:a16="http://schemas.microsoft.com/office/drawing/2014/main" id="{31A87EF9-9AC9-4324-A8B2-6D6BAFE3D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8" name="pole tekstowe 8007">
          <a:extLst>
            <a:ext uri="{FF2B5EF4-FFF2-40B4-BE49-F238E27FC236}">
              <a16:creationId xmlns:a16="http://schemas.microsoft.com/office/drawing/2014/main" id="{E46ECC0E-16E9-4C23-80E8-FD3EE3DFB4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09" name="pole tekstowe 8008">
          <a:extLst>
            <a:ext uri="{FF2B5EF4-FFF2-40B4-BE49-F238E27FC236}">
              <a16:creationId xmlns:a16="http://schemas.microsoft.com/office/drawing/2014/main" id="{86E8BCBF-4865-4BF2-B652-EBEB2A50BC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0" name="pole tekstowe 8009">
          <a:extLst>
            <a:ext uri="{FF2B5EF4-FFF2-40B4-BE49-F238E27FC236}">
              <a16:creationId xmlns:a16="http://schemas.microsoft.com/office/drawing/2014/main" id="{65BDEEB8-E246-4A1C-8202-EFEE42A2C8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1" name="pole tekstowe 8010">
          <a:extLst>
            <a:ext uri="{FF2B5EF4-FFF2-40B4-BE49-F238E27FC236}">
              <a16:creationId xmlns:a16="http://schemas.microsoft.com/office/drawing/2014/main" id="{7B7FE6B9-A58F-4529-9DBE-6B5D02A85E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2" name="pole tekstowe 8011">
          <a:extLst>
            <a:ext uri="{FF2B5EF4-FFF2-40B4-BE49-F238E27FC236}">
              <a16:creationId xmlns:a16="http://schemas.microsoft.com/office/drawing/2014/main" id="{8108EBCA-2D72-4AE2-A6CE-4E85691568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3" name="pole tekstowe 8012">
          <a:extLst>
            <a:ext uri="{FF2B5EF4-FFF2-40B4-BE49-F238E27FC236}">
              <a16:creationId xmlns:a16="http://schemas.microsoft.com/office/drawing/2014/main" id="{460D645F-7762-495C-ADE4-05E394244A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4" name="pole tekstowe 8013">
          <a:extLst>
            <a:ext uri="{FF2B5EF4-FFF2-40B4-BE49-F238E27FC236}">
              <a16:creationId xmlns:a16="http://schemas.microsoft.com/office/drawing/2014/main" id="{AFA8BEBD-8547-4C18-800B-5DC49DC0BD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5" name="pole tekstowe 8014">
          <a:extLst>
            <a:ext uri="{FF2B5EF4-FFF2-40B4-BE49-F238E27FC236}">
              <a16:creationId xmlns:a16="http://schemas.microsoft.com/office/drawing/2014/main" id="{F0F958B6-B4D8-481C-8D5B-DC97B6FF94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6" name="pole tekstowe 8015">
          <a:extLst>
            <a:ext uri="{FF2B5EF4-FFF2-40B4-BE49-F238E27FC236}">
              <a16:creationId xmlns:a16="http://schemas.microsoft.com/office/drawing/2014/main" id="{607EBD2C-065E-4972-A5C9-1205588EF9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7" name="pole tekstowe 8016">
          <a:extLst>
            <a:ext uri="{FF2B5EF4-FFF2-40B4-BE49-F238E27FC236}">
              <a16:creationId xmlns:a16="http://schemas.microsoft.com/office/drawing/2014/main" id="{173D447B-A07A-40F3-BD88-89D9120873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8" name="pole tekstowe 8017">
          <a:extLst>
            <a:ext uri="{FF2B5EF4-FFF2-40B4-BE49-F238E27FC236}">
              <a16:creationId xmlns:a16="http://schemas.microsoft.com/office/drawing/2014/main" id="{2436FD83-2C89-4E6B-86E3-593A79DB0E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19" name="pole tekstowe 8018">
          <a:extLst>
            <a:ext uri="{FF2B5EF4-FFF2-40B4-BE49-F238E27FC236}">
              <a16:creationId xmlns:a16="http://schemas.microsoft.com/office/drawing/2014/main" id="{07B5BD6F-67B9-45D9-AF56-CFA010A25B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0" name="pole tekstowe 8019">
          <a:extLst>
            <a:ext uri="{FF2B5EF4-FFF2-40B4-BE49-F238E27FC236}">
              <a16:creationId xmlns:a16="http://schemas.microsoft.com/office/drawing/2014/main" id="{3F74202F-B8A1-4CF9-A823-957B9E2421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1" name="pole tekstowe 8020">
          <a:extLst>
            <a:ext uri="{FF2B5EF4-FFF2-40B4-BE49-F238E27FC236}">
              <a16:creationId xmlns:a16="http://schemas.microsoft.com/office/drawing/2014/main" id="{AD48B1AD-F15D-468C-A441-13C76984C6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2" name="pole tekstowe 8021">
          <a:extLst>
            <a:ext uri="{FF2B5EF4-FFF2-40B4-BE49-F238E27FC236}">
              <a16:creationId xmlns:a16="http://schemas.microsoft.com/office/drawing/2014/main" id="{4E45EA47-562E-4551-9CB3-E6F09F5387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3" name="pole tekstowe 8022">
          <a:extLst>
            <a:ext uri="{FF2B5EF4-FFF2-40B4-BE49-F238E27FC236}">
              <a16:creationId xmlns:a16="http://schemas.microsoft.com/office/drawing/2014/main" id="{F4C5A88F-B339-47C2-AACF-27BE372BB4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4" name="pole tekstowe 8023">
          <a:extLst>
            <a:ext uri="{FF2B5EF4-FFF2-40B4-BE49-F238E27FC236}">
              <a16:creationId xmlns:a16="http://schemas.microsoft.com/office/drawing/2014/main" id="{A1A6E402-296D-4D3A-A9BD-3FBE3E25E6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5" name="pole tekstowe 8024">
          <a:extLst>
            <a:ext uri="{FF2B5EF4-FFF2-40B4-BE49-F238E27FC236}">
              <a16:creationId xmlns:a16="http://schemas.microsoft.com/office/drawing/2014/main" id="{06476C24-C2FC-4BED-9DF6-634415E458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6" name="pole tekstowe 8025">
          <a:extLst>
            <a:ext uri="{FF2B5EF4-FFF2-40B4-BE49-F238E27FC236}">
              <a16:creationId xmlns:a16="http://schemas.microsoft.com/office/drawing/2014/main" id="{70735100-E4AE-4DC7-9BD2-1F4F3A2B6A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7" name="pole tekstowe 8026">
          <a:extLst>
            <a:ext uri="{FF2B5EF4-FFF2-40B4-BE49-F238E27FC236}">
              <a16:creationId xmlns:a16="http://schemas.microsoft.com/office/drawing/2014/main" id="{E5C1790E-9D9B-44D5-B758-410D885B34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8" name="pole tekstowe 8027">
          <a:extLst>
            <a:ext uri="{FF2B5EF4-FFF2-40B4-BE49-F238E27FC236}">
              <a16:creationId xmlns:a16="http://schemas.microsoft.com/office/drawing/2014/main" id="{8FB9A7B1-375E-4700-9DA4-BE8CC2ABCE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29" name="pole tekstowe 8028">
          <a:extLst>
            <a:ext uri="{FF2B5EF4-FFF2-40B4-BE49-F238E27FC236}">
              <a16:creationId xmlns:a16="http://schemas.microsoft.com/office/drawing/2014/main" id="{D768DA3E-DBBC-4D5B-A5AA-36D4196489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0" name="pole tekstowe 8029">
          <a:extLst>
            <a:ext uri="{FF2B5EF4-FFF2-40B4-BE49-F238E27FC236}">
              <a16:creationId xmlns:a16="http://schemas.microsoft.com/office/drawing/2014/main" id="{A8DAC9F1-85A4-477F-9D82-F3C296B0C0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1" name="pole tekstowe 8030">
          <a:extLst>
            <a:ext uri="{FF2B5EF4-FFF2-40B4-BE49-F238E27FC236}">
              <a16:creationId xmlns:a16="http://schemas.microsoft.com/office/drawing/2014/main" id="{CCC91B31-F9B8-40CE-AAAB-A5D0FE378F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2" name="pole tekstowe 8031">
          <a:extLst>
            <a:ext uri="{FF2B5EF4-FFF2-40B4-BE49-F238E27FC236}">
              <a16:creationId xmlns:a16="http://schemas.microsoft.com/office/drawing/2014/main" id="{554F2651-4887-4768-B946-ACAA0DA795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3" name="pole tekstowe 8032">
          <a:extLst>
            <a:ext uri="{FF2B5EF4-FFF2-40B4-BE49-F238E27FC236}">
              <a16:creationId xmlns:a16="http://schemas.microsoft.com/office/drawing/2014/main" id="{2C008788-654F-4356-B733-480981B13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4" name="pole tekstowe 8033">
          <a:extLst>
            <a:ext uri="{FF2B5EF4-FFF2-40B4-BE49-F238E27FC236}">
              <a16:creationId xmlns:a16="http://schemas.microsoft.com/office/drawing/2014/main" id="{9ABF1C14-1028-4A37-995D-F723AAC9C4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5" name="pole tekstowe 8034">
          <a:extLst>
            <a:ext uri="{FF2B5EF4-FFF2-40B4-BE49-F238E27FC236}">
              <a16:creationId xmlns:a16="http://schemas.microsoft.com/office/drawing/2014/main" id="{1689A318-A2ED-4F25-BBA1-628876EE2D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6" name="pole tekstowe 8035">
          <a:extLst>
            <a:ext uri="{FF2B5EF4-FFF2-40B4-BE49-F238E27FC236}">
              <a16:creationId xmlns:a16="http://schemas.microsoft.com/office/drawing/2014/main" id="{484A961B-A49B-4C5D-BE8E-921D42764A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7" name="pole tekstowe 8036">
          <a:extLst>
            <a:ext uri="{FF2B5EF4-FFF2-40B4-BE49-F238E27FC236}">
              <a16:creationId xmlns:a16="http://schemas.microsoft.com/office/drawing/2014/main" id="{FD61A1B0-2105-4B31-B001-38085A217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8" name="pole tekstowe 8037">
          <a:extLst>
            <a:ext uri="{FF2B5EF4-FFF2-40B4-BE49-F238E27FC236}">
              <a16:creationId xmlns:a16="http://schemas.microsoft.com/office/drawing/2014/main" id="{A4C09FC8-4F36-4676-A88F-2E19C3C2D0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39" name="pole tekstowe 8038">
          <a:extLst>
            <a:ext uri="{FF2B5EF4-FFF2-40B4-BE49-F238E27FC236}">
              <a16:creationId xmlns:a16="http://schemas.microsoft.com/office/drawing/2014/main" id="{B9EE0675-EF0F-4E33-85E3-01267EA0F2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0" name="pole tekstowe 8039">
          <a:extLst>
            <a:ext uri="{FF2B5EF4-FFF2-40B4-BE49-F238E27FC236}">
              <a16:creationId xmlns:a16="http://schemas.microsoft.com/office/drawing/2014/main" id="{356CE87E-CD15-42FE-967E-0472AFFBCE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1" name="pole tekstowe 8040">
          <a:extLst>
            <a:ext uri="{FF2B5EF4-FFF2-40B4-BE49-F238E27FC236}">
              <a16:creationId xmlns:a16="http://schemas.microsoft.com/office/drawing/2014/main" id="{BAB96D38-6EC1-45DA-A77B-076C5D76AF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2" name="pole tekstowe 8041">
          <a:extLst>
            <a:ext uri="{FF2B5EF4-FFF2-40B4-BE49-F238E27FC236}">
              <a16:creationId xmlns:a16="http://schemas.microsoft.com/office/drawing/2014/main" id="{D226DABE-4185-4817-8155-18AF5E25F6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3" name="pole tekstowe 8042">
          <a:extLst>
            <a:ext uri="{FF2B5EF4-FFF2-40B4-BE49-F238E27FC236}">
              <a16:creationId xmlns:a16="http://schemas.microsoft.com/office/drawing/2014/main" id="{86CD32E1-083C-4797-857F-880759D396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4" name="pole tekstowe 8043">
          <a:extLst>
            <a:ext uri="{FF2B5EF4-FFF2-40B4-BE49-F238E27FC236}">
              <a16:creationId xmlns:a16="http://schemas.microsoft.com/office/drawing/2014/main" id="{7A20253F-2D36-4320-9E02-47E9DB014E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5" name="pole tekstowe 8044">
          <a:extLst>
            <a:ext uri="{FF2B5EF4-FFF2-40B4-BE49-F238E27FC236}">
              <a16:creationId xmlns:a16="http://schemas.microsoft.com/office/drawing/2014/main" id="{9FEEF63A-E2A2-4292-A090-F92DC3E6DF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6" name="pole tekstowe 8045">
          <a:extLst>
            <a:ext uri="{FF2B5EF4-FFF2-40B4-BE49-F238E27FC236}">
              <a16:creationId xmlns:a16="http://schemas.microsoft.com/office/drawing/2014/main" id="{C0A6F2C5-135B-4EC0-AC11-7B484F2F1A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7" name="pole tekstowe 8046">
          <a:extLst>
            <a:ext uri="{FF2B5EF4-FFF2-40B4-BE49-F238E27FC236}">
              <a16:creationId xmlns:a16="http://schemas.microsoft.com/office/drawing/2014/main" id="{B651BD03-4935-4FB7-8629-69618FF598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8" name="pole tekstowe 8047">
          <a:extLst>
            <a:ext uri="{FF2B5EF4-FFF2-40B4-BE49-F238E27FC236}">
              <a16:creationId xmlns:a16="http://schemas.microsoft.com/office/drawing/2014/main" id="{46889EE9-27E1-4B4B-8EF6-9ED8DF934F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49" name="pole tekstowe 8048">
          <a:extLst>
            <a:ext uri="{FF2B5EF4-FFF2-40B4-BE49-F238E27FC236}">
              <a16:creationId xmlns:a16="http://schemas.microsoft.com/office/drawing/2014/main" id="{22125F50-2125-47A9-A1EE-71B2FD465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0" name="pole tekstowe 8049">
          <a:extLst>
            <a:ext uri="{FF2B5EF4-FFF2-40B4-BE49-F238E27FC236}">
              <a16:creationId xmlns:a16="http://schemas.microsoft.com/office/drawing/2014/main" id="{B9DF9568-BE6A-4DB5-ADC8-EE6DAA069D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1" name="pole tekstowe 8050">
          <a:extLst>
            <a:ext uri="{FF2B5EF4-FFF2-40B4-BE49-F238E27FC236}">
              <a16:creationId xmlns:a16="http://schemas.microsoft.com/office/drawing/2014/main" id="{DDBBF28A-CF7B-47BC-A0F8-786A0C8DA6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2" name="pole tekstowe 8051">
          <a:extLst>
            <a:ext uri="{FF2B5EF4-FFF2-40B4-BE49-F238E27FC236}">
              <a16:creationId xmlns:a16="http://schemas.microsoft.com/office/drawing/2014/main" id="{E8F76E96-D784-4A8B-8562-437C648085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3" name="pole tekstowe 8052">
          <a:extLst>
            <a:ext uri="{FF2B5EF4-FFF2-40B4-BE49-F238E27FC236}">
              <a16:creationId xmlns:a16="http://schemas.microsoft.com/office/drawing/2014/main" id="{9DCE8B17-CB21-4BED-88A1-17A39A367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4" name="pole tekstowe 8053">
          <a:extLst>
            <a:ext uri="{FF2B5EF4-FFF2-40B4-BE49-F238E27FC236}">
              <a16:creationId xmlns:a16="http://schemas.microsoft.com/office/drawing/2014/main" id="{C7590175-E286-4831-AC84-1B3727500E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5" name="pole tekstowe 8054">
          <a:extLst>
            <a:ext uri="{FF2B5EF4-FFF2-40B4-BE49-F238E27FC236}">
              <a16:creationId xmlns:a16="http://schemas.microsoft.com/office/drawing/2014/main" id="{B342C1C6-8E16-4E59-9A43-F61EB3FDE3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6" name="pole tekstowe 8055">
          <a:extLst>
            <a:ext uri="{FF2B5EF4-FFF2-40B4-BE49-F238E27FC236}">
              <a16:creationId xmlns:a16="http://schemas.microsoft.com/office/drawing/2014/main" id="{5BF5303F-A204-4652-B4C0-44A8D273EE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7" name="pole tekstowe 8056">
          <a:extLst>
            <a:ext uri="{FF2B5EF4-FFF2-40B4-BE49-F238E27FC236}">
              <a16:creationId xmlns:a16="http://schemas.microsoft.com/office/drawing/2014/main" id="{B1D5213F-B9F4-4BF6-AA5F-73509BF1F1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8" name="pole tekstowe 8057">
          <a:extLst>
            <a:ext uri="{FF2B5EF4-FFF2-40B4-BE49-F238E27FC236}">
              <a16:creationId xmlns:a16="http://schemas.microsoft.com/office/drawing/2014/main" id="{161AFC28-3F45-4BD0-855B-FCFF9838E3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59" name="pole tekstowe 8058">
          <a:extLst>
            <a:ext uri="{FF2B5EF4-FFF2-40B4-BE49-F238E27FC236}">
              <a16:creationId xmlns:a16="http://schemas.microsoft.com/office/drawing/2014/main" id="{DD2C06AF-8E9D-48C3-A7B4-B5195ADB2B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0" name="pole tekstowe 8059">
          <a:extLst>
            <a:ext uri="{FF2B5EF4-FFF2-40B4-BE49-F238E27FC236}">
              <a16:creationId xmlns:a16="http://schemas.microsoft.com/office/drawing/2014/main" id="{8B113F99-0F52-4195-8C0A-9A22065990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1" name="pole tekstowe 8060">
          <a:extLst>
            <a:ext uri="{FF2B5EF4-FFF2-40B4-BE49-F238E27FC236}">
              <a16:creationId xmlns:a16="http://schemas.microsoft.com/office/drawing/2014/main" id="{B7F080FE-FA55-44E3-A30A-2DEDFB14C0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2" name="pole tekstowe 8061">
          <a:extLst>
            <a:ext uri="{FF2B5EF4-FFF2-40B4-BE49-F238E27FC236}">
              <a16:creationId xmlns:a16="http://schemas.microsoft.com/office/drawing/2014/main" id="{BE7DDDC2-D894-4881-BB78-7C658D99A1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3" name="pole tekstowe 8062">
          <a:extLst>
            <a:ext uri="{FF2B5EF4-FFF2-40B4-BE49-F238E27FC236}">
              <a16:creationId xmlns:a16="http://schemas.microsoft.com/office/drawing/2014/main" id="{039EC1EC-B6D4-4BF7-8375-EC8D6AF62E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4" name="pole tekstowe 8063">
          <a:extLst>
            <a:ext uri="{FF2B5EF4-FFF2-40B4-BE49-F238E27FC236}">
              <a16:creationId xmlns:a16="http://schemas.microsoft.com/office/drawing/2014/main" id="{658E405E-B5B4-44D5-BB1A-DAB37EA8B3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5" name="pole tekstowe 8064">
          <a:extLst>
            <a:ext uri="{FF2B5EF4-FFF2-40B4-BE49-F238E27FC236}">
              <a16:creationId xmlns:a16="http://schemas.microsoft.com/office/drawing/2014/main" id="{01684192-F946-412E-BF13-133F03595D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6" name="pole tekstowe 8065">
          <a:extLst>
            <a:ext uri="{FF2B5EF4-FFF2-40B4-BE49-F238E27FC236}">
              <a16:creationId xmlns:a16="http://schemas.microsoft.com/office/drawing/2014/main" id="{0724F413-34AE-44DA-B2E1-EAD5ECF40F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7" name="pole tekstowe 8066">
          <a:extLst>
            <a:ext uri="{FF2B5EF4-FFF2-40B4-BE49-F238E27FC236}">
              <a16:creationId xmlns:a16="http://schemas.microsoft.com/office/drawing/2014/main" id="{0A8AE369-2EBA-4DC7-BD07-A6D8376FC5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8" name="pole tekstowe 8067">
          <a:extLst>
            <a:ext uri="{FF2B5EF4-FFF2-40B4-BE49-F238E27FC236}">
              <a16:creationId xmlns:a16="http://schemas.microsoft.com/office/drawing/2014/main" id="{A126ACAC-C3F4-46DF-94E7-99D5F952E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69" name="pole tekstowe 8068">
          <a:extLst>
            <a:ext uri="{FF2B5EF4-FFF2-40B4-BE49-F238E27FC236}">
              <a16:creationId xmlns:a16="http://schemas.microsoft.com/office/drawing/2014/main" id="{EF35CE64-FE06-4764-8CE3-9A0406B140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0" name="pole tekstowe 8069">
          <a:extLst>
            <a:ext uri="{FF2B5EF4-FFF2-40B4-BE49-F238E27FC236}">
              <a16:creationId xmlns:a16="http://schemas.microsoft.com/office/drawing/2014/main" id="{809FEE1B-4A85-42EA-B8D0-6E7C827E52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1" name="pole tekstowe 8070">
          <a:extLst>
            <a:ext uri="{FF2B5EF4-FFF2-40B4-BE49-F238E27FC236}">
              <a16:creationId xmlns:a16="http://schemas.microsoft.com/office/drawing/2014/main" id="{AB78DDEE-3FD4-44D5-B95E-7AB5E3497F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2" name="pole tekstowe 8071">
          <a:extLst>
            <a:ext uri="{FF2B5EF4-FFF2-40B4-BE49-F238E27FC236}">
              <a16:creationId xmlns:a16="http://schemas.microsoft.com/office/drawing/2014/main" id="{2AE1391C-C924-4275-8187-B994112963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3" name="pole tekstowe 8072">
          <a:extLst>
            <a:ext uri="{FF2B5EF4-FFF2-40B4-BE49-F238E27FC236}">
              <a16:creationId xmlns:a16="http://schemas.microsoft.com/office/drawing/2014/main" id="{81C5BE90-94C4-4B38-B761-05EE782D8D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4" name="pole tekstowe 8073">
          <a:extLst>
            <a:ext uri="{FF2B5EF4-FFF2-40B4-BE49-F238E27FC236}">
              <a16:creationId xmlns:a16="http://schemas.microsoft.com/office/drawing/2014/main" id="{22480B33-2697-4798-8E1D-F0DC08327A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5" name="pole tekstowe 8074">
          <a:extLst>
            <a:ext uri="{FF2B5EF4-FFF2-40B4-BE49-F238E27FC236}">
              <a16:creationId xmlns:a16="http://schemas.microsoft.com/office/drawing/2014/main" id="{74CA93A9-7959-419A-9DB4-63B7A04FC4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6" name="pole tekstowe 8075">
          <a:extLst>
            <a:ext uri="{FF2B5EF4-FFF2-40B4-BE49-F238E27FC236}">
              <a16:creationId xmlns:a16="http://schemas.microsoft.com/office/drawing/2014/main" id="{7E376E5C-2819-4369-85C6-698216A1EA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7" name="pole tekstowe 8076">
          <a:extLst>
            <a:ext uri="{FF2B5EF4-FFF2-40B4-BE49-F238E27FC236}">
              <a16:creationId xmlns:a16="http://schemas.microsoft.com/office/drawing/2014/main" id="{DC8DF23A-90FF-40E6-84F2-16DCE6B0E4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8" name="pole tekstowe 8077">
          <a:extLst>
            <a:ext uri="{FF2B5EF4-FFF2-40B4-BE49-F238E27FC236}">
              <a16:creationId xmlns:a16="http://schemas.microsoft.com/office/drawing/2014/main" id="{07A1F440-CBA9-41D5-B687-9EF0C2A3BD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79" name="pole tekstowe 8078">
          <a:extLst>
            <a:ext uri="{FF2B5EF4-FFF2-40B4-BE49-F238E27FC236}">
              <a16:creationId xmlns:a16="http://schemas.microsoft.com/office/drawing/2014/main" id="{8621DA58-7DB5-489F-AD57-E43AA9ABD4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0" name="pole tekstowe 8079">
          <a:extLst>
            <a:ext uri="{FF2B5EF4-FFF2-40B4-BE49-F238E27FC236}">
              <a16:creationId xmlns:a16="http://schemas.microsoft.com/office/drawing/2014/main" id="{8E07B26F-201F-4583-B084-DCDEB20A31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1" name="pole tekstowe 8080">
          <a:extLst>
            <a:ext uri="{FF2B5EF4-FFF2-40B4-BE49-F238E27FC236}">
              <a16:creationId xmlns:a16="http://schemas.microsoft.com/office/drawing/2014/main" id="{C59C3AC0-217A-43E8-B5F6-3B76C42C82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2" name="pole tekstowe 8081">
          <a:extLst>
            <a:ext uri="{FF2B5EF4-FFF2-40B4-BE49-F238E27FC236}">
              <a16:creationId xmlns:a16="http://schemas.microsoft.com/office/drawing/2014/main" id="{71D9BDC5-9635-4C3C-BDC3-0BE5B740A1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3" name="pole tekstowe 8082">
          <a:extLst>
            <a:ext uri="{FF2B5EF4-FFF2-40B4-BE49-F238E27FC236}">
              <a16:creationId xmlns:a16="http://schemas.microsoft.com/office/drawing/2014/main" id="{6CC11C7C-1559-4E91-9E13-DADC68780F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4" name="pole tekstowe 8083">
          <a:extLst>
            <a:ext uri="{FF2B5EF4-FFF2-40B4-BE49-F238E27FC236}">
              <a16:creationId xmlns:a16="http://schemas.microsoft.com/office/drawing/2014/main" id="{4AE73F9E-2376-4DBD-8E88-AB4A9F634E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5" name="pole tekstowe 8084">
          <a:extLst>
            <a:ext uri="{FF2B5EF4-FFF2-40B4-BE49-F238E27FC236}">
              <a16:creationId xmlns:a16="http://schemas.microsoft.com/office/drawing/2014/main" id="{397B8683-BEA6-44F1-BE49-51D499ECCA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6" name="pole tekstowe 8085">
          <a:extLst>
            <a:ext uri="{FF2B5EF4-FFF2-40B4-BE49-F238E27FC236}">
              <a16:creationId xmlns:a16="http://schemas.microsoft.com/office/drawing/2014/main" id="{C6AAD55C-4E43-4F66-8FE3-99218878B6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7" name="pole tekstowe 8086">
          <a:extLst>
            <a:ext uri="{FF2B5EF4-FFF2-40B4-BE49-F238E27FC236}">
              <a16:creationId xmlns:a16="http://schemas.microsoft.com/office/drawing/2014/main" id="{BC7379AE-1A72-4A53-A6E2-855E6E2C5C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8" name="pole tekstowe 8087">
          <a:extLst>
            <a:ext uri="{FF2B5EF4-FFF2-40B4-BE49-F238E27FC236}">
              <a16:creationId xmlns:a16="http://schemas.microsoft.com/office/drawing/2014/main" id="{7E56A26B-E405-4230-8C40-7431D6B32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89" name="pole tekstowe 8088">
          <a:extLst>
            <a:ext uri="{FF2B5EF4-FFF2-40B4-BE49-F238E27FC236}">
              <a16:creationId xmlns:a16="http://schemas.microsoft.com/office/drawing/2014/main" id="{DBF1D7CE-65CC-418D-8E85-4281AAB5C0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0" name="pole tekstowe 8089">
          <a:extLst>
            <a:ext uri="{FF2B5EF4-FFF2-40B4-BE49-F238E27FC236}">
              <a16:creationId xmlns:a16="http://schemas.microsoft.com/office/drawing/2014/main" id="{E024F24F-C00F-43F9-83F1-C80B9E714B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1" name="pole tekstowe 8090">
          <a:extLst>
            <a:ext uri="{FF2B5EF4-FFF2-40B4-BE49-F238E27FC236}">
              <a16:creationId xmlns:a16="http://schemas.microsoft.com/office/drawing/2014/main" id="{4E78EAD9-8C34-4DBD-97ED-1F7C91FD8B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2" name="pole tekstowe 8091">
          <a:extLst>
            <a:ext uri="{FF2B5EF4-FFF2-40B4-BE49-F238E27FC236}">
              <a16:creationId xmlns:a16="http://schemas.microsoft.com/office/drawing/2014/main" id="{DC1DAC40-5FF6-4CBE-8994-A90F5C700F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3" name="pole tekstowe 8092">
          <a:extLst>
            <a:ext uri="{FF2B5EF4-FFF2-40B4-BE49-F238E27FC236}">
              <a16:creationId xmlns:a16="http://schemas.microsoft.com/office/drawing/2014/main" id="{98C0F189-AE85-4014-A146-1958D588FD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4" name="pole tekstowe 8093">
          <a:extLst>
            <a:ext uri="{FF2B5EF4-FFF2-40B4-BE49-F238E27FC236}">
              <a16:creationId xmlns:a16="http://schemas.microsoft.com/office/drawing/2014/main" id="{AF0D654D-412E-4F07-9DE2-DA68AC709B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5" name="pole tekstowe 8094">
          <a:extLst>
            <a:ext uri="{FF2B5EF4-FFF2-40B4-BE49-F238E27FC236}">
              <a16:creationId xmlns:a16="http://schemas.microsoft.com/office/drawing/2014/main" id="{DD717BE6-3B9C-45AC-AE28-E0CCD7BF3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6" name="pole tekstowe 8095">
          <a:extLst>
            <a:ext uri="{FF2B5EF4-FFF2-40B4-BE49-F238E27FC236}">
              <a16:creationId xmlns:a16="http://schemas.microsoft.com/office/drawing/2014/main" id="{6096602D-C89C-41B4-9A0B-00074DF642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7" name="pole tekstowe 8096">
          <a:extLst>
            <a:ext uri="{FF2B5EF4-FFF2-40B4-BE49-F238E27FC236}">
              <a16:creationId xmlns:a16="http://schemas.microsoft.com/office/drawing/2014/main" id="{4D8FC2F4-E2C4-420F-9566-8FBD4B1498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8" name="pole tekstowe 8097">
          <a:extLst>
            <a:ext uri="{FF2B5EF4-FFF2-40B4-BE49-F238E27FC236}">
              <a16:creationId xmlns:a16="http://schemas.microsoft.com/office/drawing/2014/main" id="{BBF5DB72-10CE-403B-9A67-29C378534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099" name="pole tekstowe 8098">
          <a:extLst>
            <a:ext uri="{FF2B5EF4-FFF2-40B4-BE49-F238E27FC236}">
              <a16:creationId xmlns:a16="http://schemas.microsoft.com/office/drawing/2014/main" id="{55784CA5-055C-4EBD-8C77-93535E54CB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0" name="pole tekstowe 8099">
          <a:extLst>
            <a:ext uri="{FF2B5EF4-FFF2-40B4-BE49-F238E27FC236}">
              <a16:creationId xmlns:a16="http://schemas.microsoft.com/office/drawing/2014/main" id="{49B96B4F-580C-493F-94B2-AE7A7A0830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1" name="pole tekstowe 8100">
          <a:extLst>
            <a:ext uri="{FF2B5EF4-FFF2-40B4-BE49-F238E27FC236}">
              <a16:creationId xmlns:a16="http://schemas.microsoft.com/office/drawing/2014/main" id="{2EEE0935-60D2-4087-8761-12571E58E7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2" name="pole tekstowe 8101">
          <a:extLst>
            <a:ext uri="{FF2B5EF4-FFF2-40B4-BE49-F238E27FC236}">
              <a16:creationId xmlns:a16="http://schemas.microsoft.com/office/drawing/2014/main" id="{AA550A9A-52CB-4647-8F17-866FD2E327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3" name="pole tekstowe 8102">
          <a:extLst>
            <a:ext uri="{FF2B5EF4-FFF2-40B4-BE49-F238E27FC236}">
              <a16:creationId xmlns:a16="http://schemas.microsoft.com/office/drawing/2014/main" id="{CF63B10C-606B-4FDA-BA33-9E72DC1582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4" name="pole tekstowe 8103">
          <a:extLst>
            <a:ext uri="{FF2B5EF4-FFF2-40B4-BE49-F238E27FC236}">
              <a16:creationId xmlns:a16="http://schemas.microsoft.com/office/drawing/2014/main" id="{289CD1E9-1D52-41F7-BFE2-94524598CF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5" name="pole tekstowe 8104">
          <a:extLst>
            <a:ext uri="{FF2B5EF4-FFF2-40B4-BE49-F238E27FC236}">
              <a16:creationId xmlns:a16="http://schemas.microsoft.com/office/drawing/2014/main" id="{72B091BD-5C2A-436C-A6BC-A2EE65D8E5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6" name="pole tekstowe 8105">
          <a:extLst>
            <a:ext uri="{FF2B5EF4-FFF2-40B4-BE49-F238E27FC236}">
              <a16:creationId xmlns:a16="http://schemas.microsoft.com/office/drawing/2014/main" id="{A5EB3454-CC97-4ED6-A5D2-29FAF1DF8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7" name="pole tekstowe 8106">
          <a:extLst>
            <a:ext uri="{FF2B5EF4-FFF2-40B4-BE49-F238E27FC236}">
              <a16:creationId xmlns:a16="http://schemas.microsoft.com/office/drawing/2014/main" id="{F7538CBE-8EF5-473A-927F-A16D1E960E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8" name="pole tekstowe 8107">
          <a:extLst>
            <a:ext uri="{FF2B5EF4-FFF2-40B4-BE49-F238E27FC236}">
              <a16:creationId xmlns:a16="http://schemas.microsoft.com/office/drawing/2014/main" id="{3BD166BF-126C-4C35-91B6-3DA9838C27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09" name="pole tekstowe 8108">
          <a:extLst>
            <a:ext uri="{FF2B5EF4-FFF2-40B4-BE49-F238E27FC236}">
              <a16:creationId xmlns:a16="http://schemas.microsoft.com/office/drawing/2014/main" id="{A6175076-FBE6-47D1-87CE-974E9BA3E8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0" name="pole tekstowe 8109">
          <a:extLst>
            <a:ext uri="{FF2B5EF4-FFF2-40B4-BE49-F238E27FC236}">
              <a16:creationId xmlns:a16="http://schemas.microsoft.com/office/drawing/2014/main" id="{B72C1929-05D1-4CD0-86B2-BA7BED1500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1" name="pole tekstowe 8110">
          <a:extLst>
            <a:ext uri="{FF2B5EF4-FFF2-40B4-BE49-F238E27FC236}">
              <a16:creationId xmlns:a16="http://schemas.microsoft.com/office/drawing/2014/main" id="{9547341B-47B2-4F17-9886-976226879F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2" name="pole tekstowe 8111">
          <a:extLst>
            <a:ext uri="{FF2B5EF4-FFF2-40B4-BE49-F238E27FC236}">
              <a16:creationId xmlns:a16="http://schemas.microsoft.com/office/drawing/2014/main" id="{48C3B119-CB20-45F4-8DF9-C2CD8B27E8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3" name="pole tekstowe 8112">
          <a:extLst>
            <a:ext uri="{FF2B5EF4-FFF2-40B4-BE49-F238E27FC236}">
              <a16:creationId xmlns:a16="http://schemas.microsoft.com/office/drawing/2014/main" id="{457A7037-653F-41F5-91D4-D581845262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4" name="pole tekstowe 8113">
          <a:extLst>
            <a:ext uri="{FF2B5EF4-FFF2-40B4-BE49-F238E27FC236}">
              <a16:creationId xmlns:a16="http://schemas.microsoft.com/office/drawing/2014/main" id="{712B15E3-C607-458E-89A7-D89C5D69B1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5" name="pole tekstowe 8114">
          <a:extLst>
            <a:ext uri="{FF2B5EF4-FFF2-40B4-BE49-F238E27FC236}">
              <a16:creationId xmlns:a16="http://schemas.microsoft.com/office/drawing/2014/main" id="{32E29772-3DB7-48CF-9D31-B6A0B54096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6" name="pole tekstowe 8115">
          <a:extLst>
            <a:ext uri="{FF2B5EF4-FFF2-40B4-BE49-F238E27FC236}">
              <a16:creationId xmlns:a16="http://schemas.microsoft.com/office/drawing/2014/main" id="{606447D7-06C2-4254-9F94-33134088C3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7" name="pole tekstowe 8116">
          <a:extLst>
            <a:ext uri="{FF2B5EF4-FFF2-40B4-BE49-F238E27FC236}">
              <a16:creationId xmlns:a16="http://schemas.microsoft.com/office/drawing/2014/main" id="{37875D8E-5A2F-4106-91A2-7CDF2C49B0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8" name="pole tekstowe 8117">
          <a:extLst>
            <a:ext uri="{FF2B5EF4-FFF2-40B4-BE49-F238E27FC236}">
              <a16:creationId xmlns:a16="http://schemas.microsoft.com/office/drawing/2014/main" id="{FEB437AC-A2AC-44B6-8A90-BDC37967F7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19" name="pole tekstowe 8118">
          <a:extLst>
            <a:ext uri="{FF2B5EF4-FFF2-40B4-BE49-F238E27FC236}">
              <a16:creationId xmlns:a16="http://schemas.microsoft.com/office/drawing/2014/main" id="{CA4032DC-5CAF-4EA6-8D9D-807B7FAD09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0" name="pole tekstowe 8119">
          <a:extLst>
            <a:ext uri="{FF2B5EF4-FFF2-40B4-BE49-F238E27FC236}">
              <a16:creationId xmlns:a16="http://schemas.microsoft.com/office/drawing/2014/main" id="{B7086BFE-18A1-4A6A-90C1-21B7D3CC4F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1" name="pole tekstowe 8120">
          <a:extLst>
            <a:ext uri="{FF2B5EF4-FFF2-40B4-BE49-F238E27FC236}">
              <a16:creationId xmlns:a16="http://schemas.microsoft.com/office/drawing/2014/main" id="{07D34675-F4CC-4B83-A482-7E27677C81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2" name="pole tekstowe 8121">
          <a:extLst>
            <a:ext uri="{FF2B5EF4-FFF2-40B4-BE49-F238E27FC236}">
              <a16:creationId xmlns:a16="http://schemas.microsoft.com/office/drawing/2014/main" id="{8A80C9F8-F28C-4FBC-AEEB-1DBC0351F8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3" name="pole tekstowe 8122">
          <a:extLst>
            <a:ext uri="{FF2B5EF4-FFF2-40B4-BE49-F238E27FC236}">
              <a16:creationId xmlns:a16="http://schemas.microsoft.com/office/drawing/2014/main" id="{CD52A634-6130-477E-B06A-61B634A06F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4" name="pole tekstowe 8123">
          <a:extLst>
            <a:ext uri="{FF2B5EF4-FFF2-40B4-BE49-F238E27FC236}">
              <a16:creationId xmlns:a16="http://schemas.microsoft.com/office/drawing/2014/main" id="{E9B43BB1-EFFA-4F3A-94E6-EEDBE0A1CF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5" name="pole tekstowe 8124">
          <a:extLst>
            <a:ext uri="{FF2B5EF4-FFF2-40B4-BE49-F238E27FC236}">
              <a16:creationId xmlns:a16="http://schemas.microsoft.com/office/drawing/2014/main" id="{3622B515-1B74-4F91-8EBE-59E34331B1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6" name="pole tekstowe 8125">
          <a:extLst>
            <a:ext uri="{FF2B5EF4-FFF2-40B4-BE49-F238E27FC236}">
              <a16:creationId xmlns:a16="http://schemas.microsoft.com/office/drawing/2014/main" id="{F0EEFF86-D5C2-4522-8E2C-14EC9B4EF2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7" name="pole tekstowe 8126">
          <a:extLst>
            <a:ext uri="{FF2B5EF4-FFF2-40B4-BE49-F238E27FC236}">
              <a16:creationId xmlns:a16="http://schemas.microsoft.com/office/drawing/2014/main" id="{D6B681DF-1CE1-44BE-B554-0AB4EFDF61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8" name="pole tekstowe 8127">
          <a:extLst>
            <a:ext uri="{FF2B5EF4-FFF2-40B4-BE49-F238E27FC236}">
              <a16:creationId xmlns:a16="http://schemas.microsoft.com/office/drawing/2014/main" id="{F517EC6D-82A0-4421-A252-AE0C52F7EC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29" name="pole tekstowe 8128">
          <a:extLst>
            <a:ext uri="{FF2B5EF4-FFF2-40B4-BE49-F238E27FC236}">
              <a16:creationId xmlns:a16="http://schemas.microsoft.com/office/drawing/2014/main" id="{3662B12A-1F50-481D-93AB-099C134B1A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0" name="pole tekstowe 8129">
          <a:extLst>
            <a:ext uri="{FF2B5EF4-FFF2-40B4-BE49-F238E27FC236}">
              <a16:creationId xmlns:a16="http://schemas.microsoft.com/office/drawing/2014/main" id="{09A6EA7A-9172-4C0D-921C-E5DFD98F30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1" name="pole tekstowe 8130">
          <a:extLst>
            <a:ext uri="{FF2B5EF4-FFF2-40B4-BE49-F238E27FC236}">
              <a16:creationId xmlns:a16="http://schemas.microsoft.com/office/drawing/2014/main" id="{FE7BDC6E-B69A-4B3D-8C5A-925ACB89CD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2" name="pole tekstowe 8131">
          <a:extLst>
            <a:ext uri="{FF2B5EF4-FFF2-40B4-BE49-F238E27FC236}">
              <a16:creationId xmlns:a16="http://schemas.microsoft.com/office/drawing/2014/main" id="{773DC149-9532-4A84-A843-AE7B74E048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3" name="pole tekstowe 8132">
          <a:extLst>
            <a:ext uri="{FF2B5EF4-FFF2-40B4-BE49-F238E27FC236}">
              <a16:creationId xmlns:a16="http://schemas.microsoft.com/office/drawing/2014/main" id="{889B2AF4-80B6-40EB-943D-685B4F4EE6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4" name="pole tekstowe 8133">
          <a:extLst>
            <a:ext uri="{FF2B5EF4-FFF2-40B4-BE49-F238E27FC236}">
              <a16:creationId xmlns:a16="http://schemas.microsoft.com/office/drawing/2014/main" id="{878DAF45-E62A-4B46-A0F0-BCAACFEB97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5" name="pole tekstowe 8134">
          <a:extLst>
            <a:ext uri="{FF2B5EF4-FFF2-40B4-BE49-F238E27FC236}">
              <a16:creationId xmlns:a16="http://schemas.microsoft.com/office/drawing/2014/main" id="{C3CCF0EB-4BB7-4D11-8432-098FEAA1AB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6" name="pole tekstowe 8135">
          <a:extLst>
            <a:ext uri="{FF2B5EF4-FFF2-40B4-BE49-F238E27FC236}">
              <a16:creationId xmlns:a16="http://schemas.microsoft.com/office/drawing/2014/main" id="{30E70F0C-1B87-40F6-8E86-B5EE25E134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7" name="pole tekstowe 8136">
          <a:extLst>
            <a:ext uri="{FF2B5EF4-FFF2-40B4-BE49-F238E27FC236}">
              <a16:creationId xmlns:a16="http://schemas.microsoft.com/office/drawing/2014/main" id="{5D0A8FF6-D3DD-48C2-B159-3363FD6DB8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8" name="pole tekstowe 8137">
          <a:extLst>
            <a:ext uri="{FF2B5EF4-FFF2-40B4-BE49-F238E27FC236}">
              <a16:creationId xmlns:a16="http://schemas.microsoft.com/office/drawing/2014/main" id="{A80DA8AF-0E86-4988-B832-4B6698A846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39" name="pole tekstowe 8138">
          <a:extLst>
            <a:ext uri="{FF2B5EF4-FFF2-40B4-BE49-F238E27FC236}">
              <a16:creationId xmlns:a16="http://schemas.microsoft.com/office/drawing/2014/main" id="{E5D92D12-F57D-4D81-AE9E-2ABDCCEBC3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0" name="pole tekstowe 8139">
          <a:extLst>
            <a:ext uri="{FF2B5EF4-FFF2-40B4-BE49-F238E27FC236}">
              <a16:creationId xmlns:a16="http://schemas.microsoft.com/office/drawing/2014/main" id="{6161E880-F3A5-4299-8675-86A2E29F07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1" name="pole tekstowe 8140">
          <a:extLst>
            <a:ext uri="{FF2B5EF4-FFF2-40B4-BE49-F238E27FC236}">
              <a16:creationId xmlns:a16="http://schemas.microsoft.com/office/drawing/2014/main" id="{3E89A665-5DD0-4757-B37F-47E82EB47E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2" name="pole tekstowe 8141">
          <a:extLst>
            <a:ext uri="{FF2B5EF4-FFF2-40B4-BE49-F238E27FC236}">
              <a16:creationId xmlns:a16="http://schemas.microsoft.com/office/drawing/2014/main" id="{C9F468A6-72C1-4C3E-A676-2DE6EC08AF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3" name="pole tekstowe 8142">
          <a:extLst>
            <a:ext uri="{FF2B5EF4-FFF2-40B4-BE49-F238E27FC236}">
              <a16:creationId xmlns:a16="http://schemas.microsoft.com/office/drawing/2014/main" id="{80C866EC-798B-411B-B799-F14B67DEF1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4" name="pole tekstowe 8143">
          <a:extLst>
            <a:ext uri="{FF2B5EF4-FFF2-40B4-BE49-F238E27FC236}">
              <a16:creationId xmlns:a16="http://schemas.microsoft.com/office/drawing/2014/main" id="{67646AC5-C1E2-48C2-BD44-182C0400F1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5" name="pole tekstowe 8144">
          <a:extLst>
            <a:ext uri="{FF2B5EF4-FFF2-40B4-BE49-F238E27FC236}">
              <a16:creationId xmlns:a16="http://schemas.microsoft.com/office/drawing/2014/main" id="{50BC8A1A-8A97-4D76-B67A-09F71D51B7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6" name="pole tekstowe 8145">
          <a:extLst>
            <a:ext uri="{FF2B5EF4-FFF2-40B4-BE49-F238E27FC236}">
              <a16:creationId xmlns:a16="http://schemas.microsoft.com/office/drawing/2014/main" id="{762621F0-2AAD-4037-8313-51B0E61732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7" name="pole tekstowe 8146">
          <a:extLst>
            <a:ext uri="{FF2B5EF4-FFF2-40B4-BE49-F238E27FC236}">
              <a16:creationId xmlns:a16="http://schemas.microsoft.com/office/drawing/2014/main" id="{F2CAFE55-D9B0-4DB6-8A7E-6CD7842172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8" name="pole tekstowe 8147">
          <a:extLst>
            <a:ext uri="{FF2B5EF4-FFF2-40B4-BE49-F238E27FC236}">
              <a16:creationId xmlns:a16="http://schemas.microsoft.com/office/drawing/2014/main" id="{43F60F3B-33F7-4EB2-9F43-7FDAA6DAC2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49" name="pole tekstowe 8148">
          <a:extLst>
            <a:ext uri="{FF2B5EF4-FFF2-40B4-BE49-F238E27FC236}">
              <a16:creationId xmlns:a16="http://schemas.microsoft.com/office/drawing/2014/main" id="{70E7A5C1-7C6B-4C64-A6D8-0B44AA8BD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0" name="pole tekstowe 8149">
          <a:extLst>
            <a:ext uri="{FF2B5EF4-FFF2-40B4-BE49-F238E27FC236}">
              <a16:creationId xmlns:a16="http://schemas.microsoft.com/office/drawing/2014/main" id="{E1ABBA2A-6F64-4BFB-B666-13FD94164B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1" name="pole tekstowe 8150">
          <a:extLst>
            <a:ext uri="{FF2B5EF4-FFF2-40B4-BE49-F238E27FC236}">
              <a16:creationId xmlns:a16="http://schemas.microsoft.com/office/drawing/2014/main" id="{497F278E-18F9-40BA-BF0E-1D865D3057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2" name="pole tekstowe 8151">
          <a:extLst>
            <a:ext uri="{FF2B5EF4-FFF2-40B4-BE49-F238E27FC236}">
              <a16:creationId xmlns:a16="http://schemas.microsoft.com/office/drawing/2014/main" id="{391E2F7A-4B9C-4570-A3D6-6FE93BD216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3" name="pole tekstowe 8152">
          <a:extLst>
            <a:ext uri="{FF2B5EF4-FFF2-40B4-BE49-F238E27FC236}">
              <a16:creationId xmlns:a16="http://schemas.microsoft.com/office/drawing/2014/main" id="{AD75013F-5F25-4071-A4D8-0E4B8AFF67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4" name="pole tekstowe 8153">
          <a:extLst>
            <a:ext uri="{FF2B5EF4-FFF2-40B4-BE49-F238E27FC236}">
              <a16:creationId xmlns:a16="http://schemas.microsoft.com/office/drawing/2014/main" id="{099E0781-A605-4446-81B2-3A071BA2DC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5" name="pole tekstowe 8154">
          <a:extLst>
            <a:ext uri="{FF2B5EF4-FFF2-40B4-BE49-F238E27FC236}">
              <a16:creationId xmlns:a16="http://schemas.microsoft.com/office/drawing/2014/main" id="{F999A3A5-FB55-4B34-A0ED-55F1445E41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6" name="pole tekstowe 8155">
          <a:extLst>
            <a:ext uri="{FF2B5EF4-FFF2-40B4-BE49-F238E27FC236}">
              <a16:creationId xmlns:a16="http://schemas.microsoft.com/office/drawing/2014/main" id="{BD422413-E561-4778-9D73-6B643C541B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7" name="pole tekstowe 8156">
          <a:extLst>
            <a:ext uri="{FF2B5EF4-FFF2-40B4-BE49-F238E27FC236}">
              <a16:creationId xmlns:a16="http://schemas.microsoft.com/office/drawing/2014/main" id="{6997770B-4405-4E68-AAF5-A28AEAA960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8" name="pole tekstowe 8157">
          <a:extLst>
            <a:ext uri="{FF2B5EF4-FFF2-40B4-BE49-F238E27FC236}">
              <a16:creationId xmlns:a16="http://schemas.microsoft.com/office/drawing/2014/main" id="{6FF3C897-F528-4754-A3F1-337B9A09F9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59" name="pole tekstowe 8158">
          <a:extLst>
            <a:ext uri="{FF2B5EF4-FFF2-40B4-BE49-F238E27FC236}">
              <a16:creationId xmlns:a16="http://schemas.microsoft.com/office/drawing/2014/main" id="{F1AEA8FE-6EC6-4F7C-B9CD-EA8D48CAA2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0" name="pole tekstowe 8159">
          <a:extLst>
            <a:ext uri="{FF2B5EF4-FFF2-40B4-BE49-F238E27FC236}">
              <a16:creationId xmlns:a16="http://schemas.microsoft.com/office/drawing/2014/main" id="{58971370-FF7E-4D8F-9346-74BE48834E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1" name="pole tekstowe 8160">
          <a:extLst>
            <a:ext uri="{FF2B5EF4-FFF2-40B4-BE49-F238E27FC236}">
              <a16:creationId xmlns:a16="http://schemas.microsoft.com/office/drawing/2014/main" id="{B4901172-34C2-486C-9552-BD5FB55465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2" name="pole tekstowe 8161">
          <a:extLst>
            <a:ext uri="{FF2B5EF4-FFF2-40B4-BE49-F238E27FC236}">
              <a16:creationId xmlns:a16="http://schemas.microsoft.com/office/drawing/2014/main" id="{062D55BA-F0B9-45BD-AE9D-0145FDDCC2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3" name="pole tekstowe 8162">
          <a:extLst>
            <a:ext uri="{FF2B5EF4-FFF2-40B4-BE49-F238E27FC236}">
              <a16:creationId xmlns:a16="http://schemas.microsoft.com/office/drawing/2014/main" id="{2C510066-0815-490C-865D-A3F058985B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4" name="pole tekstowe 8163">
          <a:extLst>
            <a:ext uri="{FF2B5EF4-FFF2-40B4-BE49-F238E27FC236}">
              <a16:creationId xmlns:a16="http://schemas.microsoft.com/office/drawing/2014/main" id="{A2AEB44E-6217-47BD-AE79-F1E46E9F70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5" name="pole tekstowe 8164">
          <a:extLst>
            <a:ext uri="{FF2B5EF4-FFF2-40B4-BE49-F238E27FC236}">
              <a16:creationId xmlns:a16="http://schemas.microsoft.com/office/drawing/2014/main" id="{DA396B35-6365-4E9F-AC6D-1FEF645C1B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6" name="pole tekstowe 8165">
          <a:extLst>
            <a:ext uri="{FF2B5EF4-FFF2-40B4-BE49-F238E27FC236}">
              <a16:creationId xmlns:a16="http://schemas.microsoft.com/office/drawing/2014/main" id="{6C6F9081-952A-46D6-BDC2-F4BC15ACDB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7" name="pole tekstowe 8166">
          <a:extLst>
            <a:ext uri="{FF2B5EF4-FFF2-40B4-BE49-F238E27FC236}">
              <a16:creationId xmlns:a16="http://schemas.microsoft.com/office/drawing/2014/main" id="{06D2DC50-4D7B-49C9-BA15-6571DAF47E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8" name="pole tekstowe 8167">
          <a:extLst>
            <a:ext uri="{FF2B5EF4-FFF2-40B4-BE49-F238E27FC236}">
              <a16:creationId xmlns:a16="http://schemas.microsoft.com/office/drawing/2014/main" id="{5A89ACB8-B6B6-4774-9652-4B71C4980D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69" name="pole tekstowe 8168">
          <a:extLst>
            <a:ext uri="{FF2B5EF4-FFF2-40B4-BE49-F238E27FC236}">
              <a16:creationId xmlns:a16="http://schemas.microsoft.com/office/drawing/2014/main" id="{F7DFE782-DD24-483A-BC1A-8AA9513AB6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0" name="pole tekstowe 8169">
          <a:extLst>
            <a:ext uri="{FF2B5EF4-FFF2-40B4-BE49-F238E27FC236}">
              <a16:creationId xmlns:a16="http://schemas.microsoft.com/office/drawing/2014/main" id="{82CB357C-BB22-4AD5-A12F-D20F6B4A60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1" name="pole tekstowe 8170">
          <a:extLst>
            <a:ext uri="{FF2B5EF4-FFF2-40B4-BE49-F238E27FC236}">
              <a16:creationId xmlns:a16="http://schemas.microsoft.com/office/drawing/2014/main" id="{9CEE2EDC-C787-4E25-A909-7681A4866A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2" name="pole tekstowe 8171">
          <a:extLst>
            <a:ext uri="{FF2B5EF4-FFF2-40B4-BE49-F238E27FC236}">
              <a16:creationId xmlns:a16="http://schemas.microsoft.com/office/drawing/2014/main" id="{57E4092B-BD69-49C7-9602-369A1DD7CC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3" name="pole tekstowe 8172">
          <a:extLst>
            <a:ext uri="{FF2B5EF4-FFF2-40B4-BE49-F238E27FC236}">
              <a16:creationId xmlns:a16="http://schemas.microsoft.com/office/drawing/2014/main" id="{0B9870FA-CBEA-4FC9-BF46-EEC5C04BE4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4" name="pole tekstowe 8173">
          <a:extLst>
            <a:ext uri="{FF2B5EF4-FFF2-40B4-BE49-F238E27FC236}">
              <a16:creationId xmlns:a16="http://schemas.microsoft.com/office/drawing/2014/main" id="{BF38628C-4100-4E5D-85F8-D5280ED67C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5" name="pole tekstowe 8174">
          <a:extLst>
            <a:ext uri="{FF2B5EF4-FFF2-40B4-BE49-F238E27FC236}">
              <a16:creationId xmlns:a16="http://schemas.microsoft.com/office/drawing/2014/main" id="{5D500A93-1FFB-4D14-A5E3-09F5D8BBF7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6" name="pole tekstowe 8175">
          <a:extLst>
            <a:ext uri="{FF2B5EF4-FFF2-40B4-BE49-F238E27FC236}">
              <a16:creationId xmlns:a16="http://schemas.microsoft.com/office/drawing/2014/main" id="{B1C8C156-3D2E-479D-9BF1-0FFC79FE56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7" name="pole tekstowe 8176">
          <a:extLst>
            <a:ext uri="{FF2B5EF4-FFF2-40B4-BE49-F238E27FC236}">
              <a16:creationId xmlns:a16="http://schemas.microsoft.com/office/drawing/2014/main" id="{BD3BC33D-6355-4D34-811B-0002B91BD6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8" name="pole tekstowe 8177">
          <a:extLst>
            <a:ext uri="{FF2B5EF4-FFF2-40B4-BE49-F238E27FC236}">
              <a16:creationId xmlns:a16="http://schemas.microsoft.com/office/drawing/2014/main" id="{EC8921F3-854C-43C5-89DC-FB7D616249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79" name="pole tekstowe 8178">
          <a:extLst>
            <a:ext uri="{FF2B5EF4-FFF2-40B4-BE49-F238E27FC236}">
              <a16:creationId xmlns:a16="http://schemas.microsoft.com/office/drawing/2014/main" id="{C4613E4C-0995-4DAC-8539-ACACF07A20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0" name="pole tekstowe 8179">
          <a:extLst>
            <a:ext uri="{FF2B5EF4-FFF2-40B4-BE49-F238E27FC236}">
              <a16:creationId xmlns:a16="http://schemas.microsoft.com/office/drawing/2014/main" id="{C0002EDB-0C2B-4F62-9085-35B8128F76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1" name="pole tekstowe 8180">
          <a:extLst>
            <a:ext uri="{FF2B5EF4-FFF2-40B4-BE49-F238E27FC236}">
              <a16:creationId xmlns:a16="http://schemas.microsoft.com/office/drawing/2014/main" id="{4BAA9BED-7493-441A-BA78-9120887E33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2" name="pole tekstowe 8181">
          <a:extLst>
            <a:ext uri="{FF2B5EF4-FFF2-40B4-BE49-F238E27FC236}">
              <a16:creationId xmlns:a16="http://schemas.microsoft.com/office/drawing/2014/main" id="{8311E41E-02D0-44B8-9FD5-0FCB8F9E1B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3" name="pole tekstowe 8182">
          <a:extLst>
            <a:ext uri="{FF2B5EF4-FFF2-40B4-BE49-F238E27FC236}">
              <a16:creationId xmlns:a16="http://schemas.microsoft.com/office/drawing/2014/main" id="{55C5B04F-D251-46DB-B571-5626FA521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4" name="pole tekstowe 8183">
          <a:extLst>
            <a:ext uri="{FF2B5EF4-FFF2-40B4-BE49-F238E27FC236}">
              <a16:creationId xmlns:a16="http://schemas.microsoft.com/office/drawing/2014/main" id="{E75A667B-06EA-420E-8C92-660F0BDD73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5" name="pole tekstowe 8184">
          <a:extLst>
            <a:ext uri="{FF2B5EF4-FFF2-40B4-BE49-F238E27FC236}">
              <a16:creationId xmlns:a16="http://schemas.microsoft.com/office/drawing/2014/main" id="{43770762-B591-49E8-8D68-A8D8AB8913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6" name="pole tekstowe 8185">
          <a:extLst>
            <a:ext uri="{FF2B5EF4-FFF2-40B4-BE49-F238E27FC236}">
              <a16:creationId xmlns:a16="http://schemas.microsoft.com/office/drawing/2014/main" id="{484BEAE3-E710-4DCD-8C2D-BE815254F1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7" name="pole tekstowe 8186">
          <a:extLst>
            <a:ext uri="{FF2B5EF4-FFF2-40B4-BE49-F238E27FC236}">
              <a16:creationId xmlns:a16="http://schemas.microsoft.com/office/drawing/2014/main" id="{7DC5D695-6F92-484E-9ACE-CEB7CA0F80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8" name="pole tekstowe 8187">
          <a:extLst>
            <a:ext uri="{FF2B5EF4-FFF2-40B4-BE49-F238E27FC236}">
              <a16:creationId xmlns:a16="http://schemas.microsoft.com/office/drawing/2014/main" id="{1B04DD70-F764-4C79-87A1-E2F535DF2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89" name="pole tekstowe 8188">
          <a:extLst>
            <a:ext uri="{FF2B5EF4-FFF2-40B4-BE49-F238E27FC236}">
              <a16:creationId xmlns:a16="http://schemas.microsoft.com/office/drawing/2014/main" id="{C939D63A-298F-4240-8627-E076436AEA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0" name="pole tekstowe 8189">
          <a:extLst>
            <a:ext uri="{FF2B5EF4-FFF2-40B4-BE49-F238E27FC236}">
              <a16:creationId xmlns:a16="http://schemas.microsoft.com/office/drawing/2014/main" id="{2BA8305E-1A0F-41BC-B667-BB1725DB08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1" name="pole tekstowe 8190">
          <a:extLst>
            <a:ext uri="{FF2B5EF4-FFF2-40B4-BE49-F238E27FC236}">
              <a16:creationId xmlns:a16="http://schemas.microsoft.com/office/drawing/2014/main" id="{0250F746-0CA6-4779-BEEB-3F3698D5E7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2" name="pole tekstowe 8191">
          <a:extLst>
            <a:ext uri="{FF2B5EF4-FFF2-40B4-BE49-F238E27FC236}">
              <a16:creationId xmlns:a16="http://schemas.microsoft.com/office/drawing/2014/main" id="{A317B48E-DEEB-4DEA-BEAA-5C35871D7A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3" name="pole tekstowe 8192">
          <a:extLst>
            <a:ext uri="{FF2B5EF4-FFF2-40B4-BE49-F238E27FC236}">
              <a16:creationId xmlns:a16="http://schemas.microsoft.com/office/drawing/2014/main" id="{2EF0EE35-3CCD-494F-B774-B20D33C101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4" name="pole tekstowe 8193">
          <a:extLst>
            <a:ext uri="{FF2B5EF4-FFF2-40B4-BE49-F238E27FC236}">
              <a16:creationId xmlns:a16="http://schemas.microsoft.com/office/drawing/2014/main" id="{289A6135-80EE-4E66-8153-83A11EC79D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5" name="pole tekstowe 8194">
          <a:extLst>
            <a:ext uri="{FF2B5EF4-FFF2-40B4-BE49-F238E27FC236}">
              <a16:creationId xmlns:a16="http://schemas.microsoft.com/office/drawing/2014/main" id="{16D46BCB-E3E3-46A4-BA09-E0E9D69E00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6" name="pole tekstowe 8195">
          <a:extLst>
            <a:ext uri="{FF2B5EF4-FFF2-40B4-BE49-F238E27FC236}">
              <a16:creationId xmlns:a16="http://schemas.microsoft.com/office/drawing/2014/main" id="{1D945F96-8B2F-478B-8F0F-A2CC2896D0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7" name="pole tekstowe 8196">
          <a:extLst>
            <a:ext uri="{FF2B5EF4-FFF2-40B4-BE49-F238E27FC236}">
              <a16:creationId xmlns:a16="http://schemas.microsoft.com/office/drawing/2014/main" id="{07255F24-E914-47E4-BBEA-EB7E225086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8" name="pole tekstowe 8197">
          <a:extLst>
            <a:ext uri="{FF2B5EF4-FFF2-40B4-BE49-F238E27FC236}">
              <a16:creationId xmlns:a16="http://schemas.microsoft.com/office/drawing/2014/main" id="{B3AB112F-3270-4F57-9496-076BCB7BF7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199" name="pole tekstowe 8198">
          <a:extLst>
            <a:ext uri="{FF2B5EF4-FFF2-40B4-BE49-F238E27FC236}">
              <a16:creationId xmlns:a16="http://schemas.microsoft.com/office/drawing/2014/main" id="{E6A2E0DD-A8B2-40E8-A7B9-DB41C71B46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0" name="pole tekstowe 8199">
          <a:extLst>
            <a:ext uri="{FF2B5EF4-FFF2-40B4-BE49-F238E27FC236}">
              <a16:creationId xmlns:a16="http://schemas.microsoft.com/office/drawing/2014/main" id="{A6B6A5B4-CF7D-4113-B0C6-1B1E7D18F3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1" name="pole tekstowe 8200">
          <a:extLst>
            <a:ext uri="{FF2B5EF4-FFF2-40B4-BE49-F238E27FC236}">
              <a16:creationId xmlns:a16="http://schemas.microsoft.com/office/drawing/2014/main" id="{59F87347-ECC4-41EE-ABFA-DF119D802C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2" name="pole tekstowe 8201">
          <a:extLst>
            <a:ext uri="{FF2B5EF4-FFF2-40B4-BE49-F238E27FC236}">
              <a16:creationId xmlns:a16="http://schemas.microsoft.com/office/drawing/2014/main" id="{B2492F5E-7132-4131-A3A7-4FFDB1645D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3" name="pole tekstowe 8202">
          <a:extLst>
            <a:ext uri="{FF2B5EF4-FFF2-40B4-BE49-F238E27FC236}">
              <a16:creationId xmlns:a16="http://schemas.microsoft.com/office/drawing/2014/main" id="{A609A3D6-9C0A-4C6C-8A7A-C89D2E81CA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4" name="pole tekstowe 8203">
          <a:extLst>
            <a:ext uri="{FF2B5EF4-FFF2-40B4-BE49-F238E27FC236}">
              <a16:creationId xmlns:a16="http://schemas.microsoft.com/office/drawing/2014/main" id="{E2250938-B173-4608-B5C9-AA6DB7DA83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5" name="pole tekstowe 8204">
          <a:extLst>
            <a:ext uri="{FF2B5EF4-FFF2-40B4-BE49-F238E27FC236}">
              <a16:creationId xmlns:a16="http://schemas.microsoft.com/office/drawing/2014/main" id="{3FCFF938-7A31-4BEE-86DD-3B5EB9D95B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6" name="pole tekstowe 8205">
          <a:extLst>
            <a:ext uri="{FF2B5EF4-FFF2-40B4-BE49-F238E27FC236}">
              <a16:creationId xmlns:a16="http://schemas.microsoft.com/office/drawing/2014/main" id="{9DF73FE1-B5DD-460B-A538-CBED7735CA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7" name="pole tekstowe 8206">
          <a:extLst>
            <a:ext uri="{FF2B5EF4-FFF2-40B4-BE49-F238E27FC236}">
              <a16:creationId xmlns:a16="http://schemas.microsoft.com/office/drawing/2014/main" id="{DB837457-5EA4-4475-ABA2-AB7FF095FE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8" name="pole tekstowe 8207">
          <a:extLst>
            <a:ext uri="{FF2B5EF4-FFF2-40B4-BE49-F238E27FC236}">
              <a16:creationId xmlns:a16="http://schemas.microsoft.com/office/drawing/2014/main" id="{76076388-B197-492A-AE94-94CDF8D060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09" name="pole tekstowe 8208">
          <a:extLst>
            <a:ext uri="{FF2B5EF4-FFF2-40B4-BE49-F238E27FC236}">
              <a16:creationId xmlns:a16="http://schemas.microsoft.com/office/drawing/2014/main" id="{1CCCA78B-A518-4349-83E5-ABBF5ADB2F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0" name="pole tekstowe 8209">
          <a:extLst>
            <a:ext uri="{FF2B5EF4-FFF2-40B4-BE49-F238E27FC236}">
              <a16:creationId xmlns:a16="http://schemas.microsoft.com/office/drawing/2014/main" id="{C64DB8BD-EA80-49CB-872A-FA28F30F13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1" name="pole tekstowe 8210">
          <a:extLst>
            <a:ext uri="{FF2B5EF4-FFF2-40B4-BE49-F238E27FC236}">
              <a16:creationId xmlns:a16="http://schemas.microsoft.com/office/drawing/2014/main" id="{EBA474A8-16D5-4459-A478-52F2B2915C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2" name="pole tekstowe 8211">
          <a:extLst>
            <a:ext uri="{FF2B5EF4-FFF2-40B4-BE49-F238E27FC236}">
              <a16:creationId xmlns:a16="http://schemas.microsoft.com/office/drawing/2014/main" id="{403454E0-3612-4734-A738-E75612531F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3" name="pole tekstowe 8212">
          <a:extLst>
            <a:ext uri="{FF2B5EF4-FFF2-40B4-BE49-F238E27FC236}">
              <a16:creationId xmlns:a16="http://schemas.microsoft.com/office/drawing/2014/main" id="{3FA548C2-D428-4FA2-B7D2-B1CC3E2E3A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4" name="pole tekstowe 8213">
          <a:extLst>
            <a:ext uri="{FF2B5EF4-FFF2-40B4-BE49-F238E27FC236}">
              <a16:creationId xmlns:a16="http://schemas.microsoft.com/office/drawing/2014/main" id="{FA761A5B-B198-44E0-A0F3-6AD311C473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5" name="pole tekstowe 8214">
          <a:extLst>
            <a:ext uri="{FF2B5EF4-FFF2-40B4-BE49-F238E27FC236}">
              <a16:creationId xmlns:a16="http://schemas.microsoft.com/office/drawing/2014/main" id="{FE0C2DC7-579C-43C5-8EEA-7E24351BD9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6" name="pole tekstowe 8215">
          <a:extLst>
            <a:ext uri="{FF2B5EF4-FFF2-40B4-BE49-F238E27FC236}">
              <a16:creationId xmlns:a16="http://schemas.microsoft.com/office/drawing/2014/main" id="{FADCAEBB-065A-4EA8-8191-ED1E3731E4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7" name="pole tekstowe 8216">
          <a:extLst>
            <a:ext uri="{FF2B5EF4-FFF2-40B4-BE49-F238E27FC236}">
              <a16:creationId xmlns:a16="http://schemas.microsoft.com/office/drawing/2014/main" id="{AC106C1F-37B0-4270-A28A-B90859F092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8" name="pole tekstowe 8217">
          <a:extLst>
            <a:ext uri="{FF2B5EF4-FFF2-40B4-BE49-F238E27FC236}">
              <a16:creationId xmlns:a16="http://schemas.microsoft.com/office/drawing/2014/main" id="{C659EB6F-295F-4BF9-8E62-D960B23EC1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19" name="pole tekstowe 8218">
          <a:extLst>
            <a:ext uri="{FF2B5EF4-FFF2-40B4-BE49-F238E27FC236}">
              <a16:creationId xmlns:a16="http://schemas.microsoft.com/office/drawing/2014/main" id="{DB09B1A5-15F7-4290-9078-8AE6014CEA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0" name="pole tekstowe 8219">
          <a:extLst>
            <a:ext uri="{FF2B5EF4-FFF2-40B4-BE49-F238E27FC236}">
              <a16:creationId xmlns:a16="http://schemas.microsoft.com/office/drawing/2014/main" id="{AE5ABB8E-02F7-4951-BE09-3D4EE75E80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1" name="pole tekstowe 8220">
          <a:extLst>
            <a:ext uri="{FF2B5EF4-FFF2-40B4-BE49-F238E27FC236}">
              <a16:creationId xmlns:a16="http://schemas.microsoft.com/office/drawing/2014/main" id="{0A6B117E-EF8B-476A-A988-72FDCE27CE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2" name="pole tekstowe 8221">
          <a:extLst>
            <a:ext uri="{FF2B5EF4-FFF2-40B4-BE49-F238E27FC236}">
              <a16:creationId xmlns:a16="http://schemas.microsoft.com/office/drawing/2014/main" id="{18420889-BDFE-40A5-837D-DEA5AA1DEC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3" name="pole tekstowe 8222">
          <a:extLst>
            <a:ext uri="{FF2B5EF4-FFF2-40B4-BE49-F238E27FC236}">
              <a16:creationId xmlns:a16="http://schemas.microsoft.com/office/drawing/2014/main" id="{0BF2D8B7-31E8-40B5-A421-635D0E6C83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4" name="pole tekstowe 8223">
          <a:extLst>
            <a:ext uri="{FF2B5EF4-FFF2-40B4-BE49-F238E27FC236}">
              <a16:creationId xmlns:a16="http://schemas.microsoft.com/office/drawing/2014/main" id="{24F1FAFD-4E46-4103-8A2E-4689B927FB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5" name="pole tekstowe 8224">
          <a:extLst>
            <a:ext uri="{FF2B5EF4-FFF2-40B4-BE49-F238E27FC236}">
              <a16:creationId xmlns:a16="http://schemas.microsoft.com/office/drawing/2014/main" id="{69153646-02A3-4379-9944-2560C124EA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6" name="pole tekstowe 8225">
          <a:extLst>
            <a:ext uri="{FF2B5EF4-FFF2-40B4-BE49-F238E27FC236}">
              <a16:creationId xmlns:a16="http://schemas.microsoft.com/office/drawing/2014/main" id="{3E81D839-476F-4328-980E-A780ACBEE9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7" name="pole tekstowe 8226">
          <a:extLst>
            <a:ext uri="{FF2B5EF4-FFF2-40B4-BE49-F238E27FC236}">
              <a16:creationId xmlns:a16="http://schemas.microsoft.com/office/drawing/2014/main" id="{6F406AB6-6A46-4076-9CAF-2B507D8228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8" name="pole tekstowe 8227">
          <a:extLst>
            <a:ext uri="{FF2B5EF4-FFF2-40B4-BE49-F238E27FC236}">
              <a16:creationId xmlns:a16="http://schemas.microsoft.com/office/drawing/2014/main" id="{C284451F-747C-4317-BA09-B8BAB574CA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29" name="pole tekstowe 8228">
          <a:extLst>
            <a:ext uri="{FF2B5EF4-FFF2-40B4-BE49-F238E27FC236}">
              <a16:creationId xmlns:a16="http://schemas.microsoft.com/office/drawing/2014/main" id="{795AF8D6-A10E-41C8-9573-754A70CDFD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0" name="pole tekstowe 8229">
          <a:extLst>
            <a:ext uri="{FF2B5EF4-FFF2-40B4-BE49-F238E27FC236}">
              <a16:creationId xmlns:a16="http://schemas.microsoft.com/office/drawing/2014/main" id="{BFFDBE03-CDDC-492D-8C6C-5B08362FBB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1" name="pole tekstowe 8230">
          <a:extLst>
            <a:ext uri="{FF2B5EF4-FFF2-40B4-BE49-F238E27FC236}">
              <a16:creationId xmlns:a16="http://schemas.microsoft.com/office/drawing/2014/main" id="{37AF7BC2-81D5-49D1-943B-4343356B16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2" name="pole tekstowe 8231">
          <a:extLst>
            <a:ext uri="{FF2B5EF4-FFF2-40B4-BE49-F238E27FC236}">
              <a16:creationId xmlns:a16="http://schemas.microsoft.com/office/drawing/2014/main" id="{84F0612C-3B1B-49A3-827C-CC54DBA9A5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3" name="pole tekstowe 8232">
          <a:extLst>
            <a:ext uri="{FF2B5EF4-FFF2-40B4-BE49-F238E27FC236}">
              <a16:creationId xmlns:a16="http://schemas.microsoft.com/office/drawing/2014/main" id="{01490419-430B-42EF-9A35-8F492AD18B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4" name="pole tekstowe 8233">
          <a:extLst>
            <a:ext uri="{FF2B5EF4-FFF2-40B4-BE49-F238E27FC236}">
              <a16:creationId xmlns:a16="http://schemas.microsoft.com/office/drawing/2014/main" id="{E3A2728A-D350-4DA5-B25B-28B9F7A3B9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5" name="pole tekstowe 8234">
          <a:extLst>
            <a:ext uri="{FF2B5EF4-FFF2-40B4-BE49-F238E27FC236}">
              <a16:creationId xmlns:a16="http://schemas.microsoft.com/office/drawing/2014/main" id="{B6150E7F-8752-4112-966C-C988A36C2A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6" name="pole tekstowe 8235">
          <a:extLst>
            <a:ext uri="{FF2B5EF4-FFF2-40B4-BE49-F238E27FC236}">
              <a16:creationId xmlns:a16="http://schemas.microsoft.com/office/drawing/2014/main" id="{FE4E22A2-166C-4427-B38C-201627E974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7" name="pole tekstowe 8236">
          <a:extLst>
            <a:ext uri="{FF2B5EF4-FFF2-40B4-BE49-F238E27FC236}">
              <a16:creationId xmlns:a16="http://schemas.microsoft.com/office/drawing/2014/main" id="{3037F6DA-FE63-4E9F-A270-9F74DACFE9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8" name="pole tekstowe 8237">
          <a:extLst>
            <a:ext uri="{FF2B5EF4-FFF2-40B4-BE49-F238E27FC236}">
              <a16:creationId xmlns:a16="http://schemas.microsoft.com/office/drawing/2014/main" id="{29BF1E43-D18E-4FC1-926F-961CCB84DA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39" name="pole tekstowe 8238">
          <a:extLst>
            <a:ext uri="{FF2B5EF4-FFF2-40B4-BE49-F238E27FC236}">
              <a16:creationId xmlns:a16="http://schemas.microsoft.com/office/drawing/2014/main" id="{85BB31B7-4B1E-4332-97FA-88F1F6043A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0" name="pole tekstowe 8239">
          <a:extLst>
            <a:ext uri="{FF2B5EF4-FFF2-40B4-BE49-F238E27FC236}">
              <a16:creationId xmlns:a16="http://schemas.microsoft.com/office/drawing/2014/main" id="{5830952D-93AD-4EDF-AABD-4289E45569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1" name="pole tekstowe 8240">
          <a:extLst>
            <a:ext uri="{FF2B5EF4-FFF2-40B4-BE49-F238E27FC236}">
              <a16:creationId xmlns:a16="http://schemas.microsoft.com/office/drawing/2014/main" id="{FF604877-15B6-4113-8FB7-B3CC96C6FE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2" name="pole tekstowe 8241">
          <a:extLst>
            <a:ext uri="{FF2B5EF4-FFF2-40B4-BE49-F238E27FC236}">
              <a16:creationId xmlns:a16="http://schemas.microsoft.com/office/drawing/2014/main" id="{B03D995B-3687-43E3-8928-98105E3FDF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3" name="pole tekstowe 8242">
          <a:extLst>
            <a:ext uri="{FF2B5EF4-FFF2-40B4-BE49-F238E27FC236}">
              <a16:creationId xmlns:a16="http://schemas.microsoft.com/office/drawing/2014/main" id="{6DBDCE33-AE04-4286-A779-8D4875E98A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4" name="pole tekstowe 8243">
          <a:extLst>
            <a:ext uri="{FF2B5EF4-FFF2-40B4-BE49-F238E27FC236}">
              <a16:creationId xmlns:a16="http://schemas.microsoft.com/office/drawing/2014/main" id="{E978D45D-824E-4DAF-9185-5164163197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5" name="pole tekstowe 8244">
          <a:extLst>
            <a:ext uri="{FF2B5EF4-FFF2-40B4-BE49-F238E27FC236}">
              <a16:creationId xmlns:a16="http://schemas.microsoft.com/office/drawing/2014/main" id="{CF105C76-C4A9-470C-85A1-171C72DA5B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6" name="pole tekstowe 8245">
          <a:extLst>
            <a:ext uri="{FF2B5EF4-FFF2-40B4-BE49-F238E27FC236}">
              <a16:creationId xmlns:a16="http://schemas.microsoft.com/office/drawing/2014/main" id="{17721C32-1DA4-44BE-938C-B74E96D534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7" name="pole tekstowe 8246">
          <a:extLst>
            <a:ext uri="{FF2B5EF4-FFF2-40B4-BE49-F238E27FC236}">
              <a16:creationId xmlns:a16="http://schemas.microsoft.com/office/drawing/2014/main" id="{8B0FC9CA-DAE9-4243-B5D3-8052F65CE0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8" name="pole tekstowe 8247">
          <a:extLst>
            <a:ext uri="{FF2B5EF4-FFF2-40B4-BE49-F238E27FC236}">
              <a16:creationId xmlns:a16="http://schemas.microsoft.com/office/drawing/2014/main" id="{1E4F34F7-DFE8-42CC-AA82-8E7D8B633F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49" name="pole tekstowe 8248">
          <a:extLst>
            <a:ext uri="{FF2B5EF4-FFF2-40B4-BE49-F238E27FC236}">
              <a16:creationId xmlns:a16="http://schemas.microsoft.com/office/drawing/2014/main" id="{C81CC363-FC3D-414D-882C-BEB6E2CDDA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0" name="pole tekstowe 8249">
          <a:extLst>
            <a:ext uri="{FF2B5EF4-FFF2-40B4-BE49-F238E27FC236}">
              <a16:creationId xmlns:a16="http://schemas.microsoft.com/office/drawing/2014/main" id="{FEECD3CB-128F-4C61-B84A-81A65F4D04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1" name="pole tekstowe 8250">
          <a:extLst>
            <a:ext uri="{FF2B5EF4-FFF2-40B4-BE49-F238E27FC236}">
              <a16:creationId xmlns:a16="http://schemas.microsoft.com/office/drawing/2014/main" id="{D4AF007E-BB95-4825-BD72-8274B9E33F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2" name="pole tekstowe 8251">
          <a:extLst>
            <a:ext uri="{FF2B5EF4-FFF2-40B4-BE49-F238E27FC236}">
              <a16:creationId xmlns:a16="http://schemas.microsoft.com/office/drawing/2014/main" id="{52A6B194-A50A-402F-86E0-B6EA8555DC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3" name="pole tekstowe 8252">
          <a:extLst>
            <a:ext uri="{FF2B5EF4-FFF2-40B4-BE49-F238E27FC236}">
              <a16:creationId xmlns:a16="http://schemas.microsoft.com/office/drawing/2014/main" id="{3AAECD1D-6B7A-408D-B1A8-A810000737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4" name="pole tekstowe 8253">
          <a:extLst>
            <a:ext uri="{FF2B5EF4-FFF2-40B4-BE49-F238E27FC236}">
              <a16:creationId xmlns:a16="http://schemas.microsoft.com/office/drawing/2014/main" id="{2BC13B5F-FCD6-4F64-A28F-4767C20BB4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5" name="pole tekstowe 8254">
          <a:extLst>
            <a:ext uri="{FF2B5EF4-FFF2-40B4-BE49-F238E27FC236}">
              <a16:creationId xmlns:a16="http://schemas.microsoft.com/office/drawing/2014/main" id="{31EBE750-B004-4F00-840F-3ECA9A80BE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6" name="pole tekstowe 8255">
          <a:extLst>
            <a:ext uri="{FF2B5EF4-FFF2-40B4-BE49-F238E27FC236}">
              <a16:creationId xmlns:a16="http://schemas.microsoft.com/office/drawing/2014/main" id="{4DE21CB7-5CB6-474E-B256-98C96043AF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7" name="pole tekstowe 8256">
          <a:extLst>
            <a:ext uri="{FF2B5EF4-FFF2-40B4-BE49-F238E27FC236}">
              <a16:creationId xmlns:a16="http://schemas.microsoft.com/office/drawing/2014/main" id="{7E755A3C-0AEB-4555-9CD3-773920B02E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8" name="pole tekstowe 8257">
          <a:extLst>
            <a:ext uri="{FF2B5EF4-FFF2-40B4-BE49-F238E27FC236}">
              <a16:creationId xmlns:a16="http://schemas.microsoft.com/office/drawing/2014/main" id="{FDF2567B-D78A-4BEC-BA62-3C0EC86C07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59" name="pole tekstowe 8258">
          <a:extLst>
            <a:ext uri="{FF2B5EF4-FFF2-40B4-BE49-F238E27FC236}">
              <a16:creationId xmlns:a16="http://schemas.microsoft.com/office/drawing/2014/main" id="{CF21EA09-359C-4E3C-8A4C-EF5DF66C55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0" name="pole tekstowe 8259">
          <a:extLst>
            <a:ext uri="{FF2B5EF4-FFF2-40B4-BE49-F238E27FC236}">
              <a16:creationId xmlns:a16="http://schemas.microsoft.com/office/drawing/2014/main" id="{3E340186-2044-42DC-B472-42EBEB37EF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1" name="pole tekstowe 8260">
          <a:extLst>
            <a:ext uri="{FF2B5EF4-FFF2-40B4-BE49-F238E27FC236}">
              <a16:creationId xmlns:a16="http://schemas.microsoft.com/office/drawing/2014/main" id="{AC650C30-FA83-42B9-A413-C7AD9D7B50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2" name="pole tekstowe 8261">
          <a:extLst>
            <a:ext uri="{FF2B5EF4-FFF2-40B4-BE49-F238E27FC236}">
              <a16:creationId xmlns:a16="http://schemas.microsoft.com/office/drawing/2014/main" id="{9BBAEF72-1512-4C4A-B300-B29F6D35F1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3" name="pole tekstowe 8262">
          <a:extLst>
            <a:ext uri="{FF2B5EF4-FFF2-40B4-BE49-F238E27FC236}">
              <a16:creationId xmlns:a16="http://schemas.microsoft.com/office/drawing/2014/main" id="{E5A390AF-EFB1-4459-9512-5335A943D7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4" name="pole tekstowe 8263">
          <a:extLst>
            <a:ext uri="{FF2B5EF4-FFF2-40B4-BE49-F238E27FC236}">
              <a16:creationId xmlns:a16="http://schemas.microsoft.com/office/drawing/2014/main" id="{625399A2-ACDA-4752-9F8D-59C10410BD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5" name="pole tekstowe 8264">
          <a:extLst>
            <a:ext uri="{FF2B5EF4-FFF2-40B4-BE49-F238E27FC236}">
              <a16:creationId xmlns:a16="http://schemas.microsoft.com/office/drawing/2014/main" id="{3FE962E7-D325-4F1E-9A56-59A859613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6" name="pole tekstowe 8265">
          <a:extLst>
            <a:ext uri="{FF2B5EF4-FFF2-40B4-BE49-F238E27FC236}">
              <a16:creationId xmlns:a16="http://schemas.microsoft.com/office/drawing/2014/main" id="{90920F1D-A855-49EF-8E99-3C6B2B7F71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7" name="pole tekstowe 8266">
          <a:extLst>
            <a:ext uri="{FF2B5EF4-FFF2-40B4-BE49-F238E27FC236}">
              <a16:creationId xmlns:a16="http://schemas.microsoft.com/office/drawing/2014/main" id="{788E45B0-51BD-4885-9FD3-CF9DED73C9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8" name="pole tekstowe 8267">
          <a:extLst>
            <a:ext uri="{FF2B5EF4-FFF2-40B4-BE49-F238E27FC236}">
              <a16:creationId xmlns:a16="http://schemas.microsoft.com/office/drawing/2014/main" id="{605A87C9-54CC-4316-A896-8FEAD9A449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69" name="pole tekstowe 8268">
          <a:extLst>
            <a:ext uri="{FF2B5EF4-FFF2-40B4-BE49-F238E27FC236}">
              <a16:creationId xmlns:a16="http://schemas.microsoft.com/office/drawing/2014/main" id="{291DFC7E-B956-4555-BAC9-BC0DCAF5D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0" name="pole tekstowe 8269">
          <a:extLst>
            <a:ext uri="{FF2B5EF4-FFF2-40B4-BE49-F238E27FC236}">
              <a16:creationId xmlns:a16="http://schemas.microsoft.com/office/drawing/2014/main" id="{BD6DE21B-B178-4A75-A287-317470FC78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1" name="pole tekstowe 8270">
          <a:extLst>
            <a:ext uri="{FF2B5EF4-FFF2-40B4-BE49-F238E27FC236}">
              <a16:creationId xmlns:a16="http://schemas.microsoft.com/office/drawing/2014/main" id="{9FEF2D89-05CD-426A-BD73-9B5D18A38E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2" name="pole tekstowe 8271">
          <a:extLst>
            <a:ext uri="{FF2B5EF4-FFF2-40B4-BE49-F238E27FC236}">
              <a16:creationId xmlns:a16="http://schemas.microsoft.com/office/drawing/2014/main" id="{32FD952F-642D-4206-81E8-EC45CF69D3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3" name="pole tekstowe 8272">
          <a:extLst>
            <a:ext uri="{FF2B5EF4-FFF2-40B4-BE49-F238E27FC236}">
              <a16:creationId xmlns:a16="http://schemas.microsoft.com/office/drawing/2014/main" id="{345DDC28-99DD-4330-A142-AC15DCEF46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4" name="pole tekstowe 8273">
          <a:extLst>
            <a:ext uri="{FF2B5EF4-FFF2-40B4-BE49-F238E27FC236}">
              <a16:creationId xmlns:a16="http://schemas.microsoft.com/office/drawing/2014/main" id="{5F2A9687-7A6A-45DC-A3FC-D9B3E91291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5" name="pole tekstowe 8274">
          <a:extLst>
            <a:ext uri="{FF2B5EF4-FFF2-40B4-BE49-F238E27FC236}">
              <a16:creationId xmlns:a16="http://schemas.microsoft.com/office/drawing/2014/main" id="{13D489C2-E0EA-4DAB-8F58-805AC4C093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6" name="pole tekstowe 8275">
          <a:extLst>
            <a:ext uri="{FF2B5EF4-FFF2-40B4-BE49-F238E27FC236}">
              <a16:creationId xmlns:a16="http://schemas.microsoft.com/office/drawing/2014/main" id="{968B2062-D140-4273-8616-E0B4305A79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7" name="pole tekstowe 8276">
          <a:extLst>
            <a:ext uri="{FF2B5EF4-FFF2-40B4-BE49-F238E27FC236}">
              <a16:creationId xmlns:a16="http://schemas.microsoft.com/office/drawing/2014/main" id="{525CAE0B-7EBD-4034-9D3A-6A8DEF347A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8" name="pole tekstowe 8277">
          <a:extLst>
            <a:ext uri="{FF2B5EF4-FFF2-40B4-BE49-F238E27FC236}">
              <a16:creationId xmlns:a16="http://schemas.microsoft.com/office/drawing/2014/main" id="{113EBA23-4931-42DD-84E7-1A2D91CB03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79" name="pole tekstowe 8278">
          <a:extLst>
            <a:ext uri="{FF2B5EF4-FFF2-40B4-BE49-F238E27FC236}">
              <a16:creationId xmlns:a16="http://schemas.microsoft.com/office/drawing/2014/main" id="{0F722FCE-B91B-4A9D-A3EE-A0C6EE5167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0" name="pole tekstowe 8279">
          <a:extLst>
            <a:ext uri="{FF2B5EF4-FFF2-40B4-BE49-F238E27FC236}">
              <a16:creationId xmlns:a16="http://schemas.microsoft.com/office/drawing/2014/main" id="{D6BF2555-62BC-4D23-937E-29192021AA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1" name="pole tekstowe 8280">
          <a:extLst>
            <a:ext uri="{FF2B5EF4-FFF2-40B4-BE49-F238E27FC236}">
              <a16:creationId xmlns:a16="http://schemas.microsoft.com/office/drawing/2014/main" id="{20077B38-1B27-4A77-83B3-D865769B8E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2" name="pole tekstowe 8281">
          <a:extLst>
            <a:ext uri="{FF2B5EF4-FFF2-40B4-BE49-F238E27FC236}">
              <a16:creationId xmlns:a16="http://schemas.microsoft.com/office/drawing/2014/main" id="{5EEFEC15-3A5E-4315-B2AE-B570D7FCF1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3" name="pole tekstowe 8282">
          <a:extLst>
            <a:ext uri="{FF2B5EF4-FFF2-40B4-BE49-F238E27FC236}">
              <a16:creationId xmlns:a16="http://schemas.microsoft.com/office/drawing/2014/main" id="{68B3B13B-038D-4C3C-8381-FB932FDF96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4" name="pole tekstowe 8283">
          <a:extLst>
            <a:ext uri="{FF2B5EF4-FFF2-40B4-BE49-F238E27FC236}">
              <a16:creationId xmlns:a16="http://schemas.microsoft.com/office/drawing/2014/main" id="{37AE4776-EF40-4D13-85A9-6CF8659EC9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5" name="pole tekstowe 8284">
          <a:extLst>
            <a:ext uri="{FF2B5EF4-FFF2-40B4-BE49-F238E27FC236}">
              <a16:creationId xmlns:a16="http://schemas.microsoft.com/office/drawing/2014/main" id="{F1F52888-5C8E-4A8A-997C-4E8ADA73BD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6" name="pole tekstowe 8285">
          <a:extLst>
            <a:ext uri="{FF2B5EF4-FFF2-40B4-BE49-F238E27FC236}">
              <a16:creationId xmlns:a16="http://schemas.microsoft.com/office/drawing/2014/main" id="{CB0EAFF8-C3EB-4E2A-8728-17CFD0C1F5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7" name="pole tekstowe 8286">
          <a:extLst>
            <a:ext uri="{FF2B5EF4-FFF2-40B4-BE49-F238E27FC236}">
              <a16:creationId xmlns:a16="http://schemas.microsoft.com/office/drawing/2014/main" id="{D463B024-8C1F-4361-B954-D2D1C31BA5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8" name="pole tekstowe 8287">
          <a:extLst>
            <a:ext uri="{FF2B5EF4-FFF2-40B4-BE49-F238E27FC236}">
              <a16:creationId xmlns:a16="http://schemas.microsoft.com/office/drawing/2014/main" id="{2A5CBBF5-E100-4B59-B777-625B46B363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89" name="pole tekstowe 8288">
          <a:extLst>
            <a:ext uri="{FF2B5EF4-FFF2-40B4-BE49-F238E27FC236}">
              <a16:creationId xmlns:a16="http://schemas.microsoft.com/office/drawing/2014/main" id="{6465AD09-5796-4EC7-84DA-867D14C63E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0" name="pole tekstowe 8289">
          <a:extLst>
            <a:ext uri="{FF2B5EF4-FFF2-40B4-BE49-F238E27FC236}">
              <a16:creationId xmlns:a16="http://schemas.microsoft.com/office/drawing/2014/main" id="{D5D6ADC0-569E-46AE-B11B-EDB2FADE44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1" name="pole tekstowe 8290">
          <a:extLst>
            <a:ext uri="{FF2B5EF4-FFF2-40B4-BE49-F238E27FC236}">
              <a16:creationId xmlns:a16="http://schemas.microsoft.com/office/drawing/2014/main" id="{A08948DB-4CFF-4B1A-934F-8E6245CFB0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2" name="pole tekstowe 8291">
          <a:extLst>
            <a:ext uri="{FF2B5EF4-FFF2-40B4-BE49-F238E27FC236}">
              <a16:creationId xmlns:a16="http://schemas.microsoft.com/office/drawing/2014/main" id="{97FFEB65-05D5-4F40-8003-94AB72BEE9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3" name="pole tekstowe 8292">
          <a:extLst>
            <a:ext uri="{FF2B5EF4-FFF2-40B4-BE49-F238E27FC236}">
              <a16:creationId xmlns:a16="http://schemas.microsoft.com/office/drawing/2014/main" id="{7C92ABA4-8F46-42B6-AC41-B732128A54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4" name="pole tekstowe 8293">
          <a:extLst>
            <a:ext uri="{FF2B5EF4-FFF2-40B4-BE49-F238E27FC236}">
              <a16:creationId xmlns:a16="http://schemas.microsoft.com/office/drawing/2014/main" id="{745A94DC-3C0A-4618-963B-3430048ED0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5" name="pole tekstowe 8294">
          <a:extLst>
            <a:ext uri="{FF2B5EF4-FFF2-40B4-BE49-F238E27FC236}">
              <a16:creationId xmlns:a16="http://schemas.microsoft.com/office/drawing/2014/main" id="{97B8E6AB-6922-4912-A1A2-8E4DA447F9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6" name="pole tekstowe 8295">
          <a:extLst>
            <a:ext uri="{FF2B5EF4-FFF2-40B4-BE49-F238E27FC236}">
              <a16:creationId xmlns:a16="http://schemas.microsoft.com/office/drawing/2014/main" id="{FDC5603B-2411-4D6E-8EAE-B5ACEF9603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7" name="pole tekstowe 8296">
          <a:extLst>
            <a:ext uri="{FF2B5EF4-FFF2-40B4-BE49-F238E27FC236}">
              <a16:creationId xmlns:a16="http://schemas.microsoft.com/office/drawing/2014/main" id="{23206944-C555-412E-9B94-1693916441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8" name="pole tekstowe 8297">
          <a:extLst>
            <a:ext uri="{FF2B5EF4-FFF2-40B4-BE49-F238E27FC236}">
              <a16:creationId xmlns:a16="http://schemas.microsoft.com/office/drawing/2014/main" id="{C4B89ABE-A2B1-4527-8F71-54E76C2395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299" name="pole tekstowe 8298">
          <a:extLst>
            <a:ext uri="{FF2B5EF4-FFF2-40B4-BE49-F238E27FC236}">
              <a16:creationId xmlns:a16="http://schemas.microsoft.com/office/drawing/2014/main" id="{3422913C-D09B-46E4-9EF7-480C60FB83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0" name="pole tekstowe 8299">
          <a:extLst>
            <a:ext uri="{FF2B5EF4-FFF2-40B4-BE49-F238E27FC236}">
              <a16:creationId xmlns:a16="http://schemas.microsoft.com/office/drawing/2014/main" id="{E50856CC-5ABE-4732-8B16-57FFD6B060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1" name="pole tekstowe 8300">
          <a:extLst>
            <a:ext uri="{FF2B5EF4-FFF2-40B4-BE49-F238E27FC236}">
              <a16:creationId xmlns:a16="http://schemas.microsoft.com/office/drawing/2014/main" id="{84356FD7-54FC-4B31-A94F-DF76BF039C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2" name="pole tekstowe 8301">
          <a:extLst>
            <a:ext uri="{FF2B5EF4-FFF2-40B4-BE49-F238E27FC236}">
              <a16:creationId xmlns:a16="http://schemas.microsoft.com/office/drawing/2014/main" id="{B89CB26D-EA27-4F04-B8AA-10B7352AE0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3" name="pole tekstowe 8302">
          <a:extLst>
            <a:ext uri="{FF2B5EF4-FFF2-40B4-BE49-F238E27FC236}">
              <a16:creationId xmlns:a16="http://schemas.microsoft.com/office/drawing/2014/main" id="{AD3C0BF5-299A-424F-9EAA-6494F08FF2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4" name="pole tekstowe 8303">
          <a:extLst>
            <a:ext uri="{FF2B5EF4-FFF2-40B4-BE49-F238E27FC236}">
              <a16:creationId xmlns:a16="http://schemas.microsoft.com/office/drawing/2014/main" id="{032A8C24-06BD-411C-A436-2250F6C0A9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5" name="pole tekstowe 8304">
          <a:extLst>
            <a:ext uri="{FF2B5EF4-FFF2-40B4-BE49-F238E27FC236}">
              <a16:creationId xmlns:a16="http://schemas.microsoft.com/office/drawing/2014/main" id="{7D8D6746-8CD5-427C-BD88-B3A30A4A76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6" name="pole tekstowe 8305">
          <a:extLst>
            <a:ext uri="{FF2B5EF4-FFF2-40B4-BE49-F238E27FC236}">
              <a16:creationId xmlns:a16="http://schemas.microsoft.com/office/drawing/2014/main" id="{F6B58176-7B43-4B5F-BD52-D15494D477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7" name="pole tekstowe 8306">
          <a:extLst>
            <a:ext uri="{FF2B5EF4-FFF2-40B4-BE49-F238E27FC236}">
              <a16:creationId xmlns:a16="http://schemas.microsoft.com/office/drawing/2014/main" id="{233EDBE1-9F42-458F-8F85-9A8410192A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8" name="pole tekstowe 8307">
          <a:extLst>
            <a:ext uri="{FF2B5EF4-FFF2-40B4-BE49-F238E27FC236}">
              <a16:creationId xmlns:a16="http://schemas.microsoft.com/office/drawing/2014/main" id="{C34186E8-DE5A-4F69-859A-F0BE704882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09" name="pole tekstowe 8308">
          <a:extLst>
            <a:ext uri="{FF2B5EF4-FFF2-40B4-BE49-F238E27FC236}">
              <a16:creationId xmlns:a16="http://schemas.microsoft.com/office/drawing/2014/main" id="{AE50E2F3-53BF-4DFA-97A6-4D0A33B385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0" name="pole tekstowe 8309">
          <a:extLst>
            <a:ext uri="{FF2B5EF4-FFF2-40B4-BE49-F238E27FC236}">
              <a16:creationId xmlns:a16="http://schemas.microsoft.com/office/drawing/2014/main" id="{5FC8E18D-C8CA-421C-9358-4F6AC6B541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1" name="pole tekstowe 8310">
          <a:extLst>
            <a:ext uri="{FF2B5EF4-FFF2-40B4-BE49-F238E27FC236}">
              <a16:creationId xmlns:a16="http://schemas.microsoft.com/office/drawing/2014/main" id="{87DEF30C-CDD2-49FD-8BFA-9D21CA1F85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2" name="pole tekstowe 8311">
          <a:extLst>
            <a:ext uri="{FF2B5EF4-FFF2-40B4-BE49-F238E27FC236}">
              <a16:creationId xmlns:a16="http://schemas.microsoft.com/office/drawing/2014/main" id="{21A6BDE2-8936-4104-862F-B95EB38F04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3" name="pole tekstowe 8312">
          <a:extLst>
            <a:ext uri="{FF2B5EF4-FFF2-40B4-BE49-F238E27FC236}">
              <a16:creationId xmlns:a16="http://schemas.microsoft.com/office/drawing/2014/main" id="{4444490C-2A58-4C00-B6A1-2858CD66EC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4" name="pole tekstowe 8313">
          <a:extLst>
            <a:ext uri="{FF2B5EF4-FFF2-40B4-BE49-F238E27FC236}">
              <a16:creationId xmlns:a16="http://schemas.microsoft.com/office/drawing/2014/main" id="{41A9CEC0-C0B6-4DCB-9D8C-E8E51B81C2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5" name="pole tekstowe 8314">
          <a:extLst>
            <a:ext uri="{FF2B5EF4-FFF2-40B4-BE49-F238E27FC236}">
              <a16:creationId xmlns:a16="http://schemas.microsoft.com/office/drawing/2014/main" id="{B226C9E3-CECF-4300-8205-4E0B2847DB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6" name="pole tekstowe 8315">
          <a:extLst>
            <a:ext uri="{FF2B5EF4-FFF2-40B4-BE49-F238E27FC236}">
              <a16:creationId xmlns:a16="http://schemas.microsoft.com/office/drawing/2014/main" id="{E86C40CC-5FD9-4CD5-A173-FFC1BEB00E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7" name="pole tekstowe 8316">
          <a:extLst>
            <a:ext uri="{FF2B5EF4-FFF2-40B4-BE49-F238E27FC236}">
              <a16:creationId xmlns:a16="http://schemas.microsoft.com/office/drawing/2014/main" id="{930E7697-89E2-4D82-92CF-4DBA246FC3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8" name="pole tekstowe 8317">
          <a:extLst>
            <a:ext uri="{FF2B5EF4-FFF2-40B4-BE49-F238E27FC236}">
              <a16:creationId xmlns:a16="http://schemas.microsoft.com/office/drawing/2014/main" id="{6C18D256-5147-4FCD-8BD9-08B786F7F0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19" name="pole tekstowe 8318">
          <a:extLst>
            <a:ext uri="{FF2B5EF4-FFF2-40B4-BE49-F238E27FC236}">
              <a16:creationId xmlns:a16="http://schemas.microsoft.com/office/drawing/2014/main" id="{C1EE5ABF-1974-49C4-B4D1-668B2E08A6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0" name="pole tekstowe 8319">
          <a:extLst>
            <a:ext uri="{FF2B5EF4-FFF2-40B4-BE49-F238E27FC236}">
              <a16:creationId xmlns:a16="http://schemas.microsoft.com/office/drawing/2014/main" id="{147E306F-7DF7-4BCA-A1D5-835598C1AD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1" name="pole tekstowe 8320">
          <a:extLst>
            <a:ext uri="{FF2B5EF4-FFF2-40B4-BE49-F238E27FC236}">
              <a16:creationId xmlns:a16="http://schemas.microsoft.com/office/drawing/2014/main" id="{38DD90ED-6B4E-4008-892E-86A76D9B16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2" name="pole tekstowe 8321">
          <a:extLst>
            <a:ext uri="{FF2B5EF4-FFF2-40B4-BE49-F238E27FC236}">
              <a16:creationId xmlns:a16="http://schemas.microsoft.com/office/drawing/2014/main" id="{C0033D39-A9AF-4828-A542-19B97EC709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3" name="pole tekstowe 8322">
          <a:extLst>
            <a:ext uri="{FF2B5EF4-FFF2-40B4-BE49-F238E27FC236}">
              <a16:creationId xmlns:a16="http://schemas.microsoft.com/office/drawing/2014/main" id="{D9B7BA92-7F3D-49A9-A065-379ADCEBE6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4" name="pole tekstowe 8323">
          <a:extLst>
            <a:ext uri="{FF2B5EF4-FFF2-40B4-BE49-F238E27FC236}">
              <a16:creationId xmlns:a16="http://schemas.microsoft.com/office/drawing/2014/main" id="{E3372914-2DEB-4A17-89E2-3610AD80A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5" name="pole tekstowe 8324">
          <a:extLst>
            <a:ext uri="{FF2B5EF4-FFF2-40B4-BE49-F238E27FC236}">
              <a16:creationId xmlns:a16="http://schemas.microsoft.com/office/drawing/2014/main" id="{AD5A79D5-BA13-413B-B121-6FB1C70503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6" name="pole tekstowe 8325">
          <a:extLst>
            <a:ext uri="{FF2B5EF4-FFF2-40B4-BE49-F238E27FC236}">
              <a16:creationId xmlns:a16="http://schemas.microsoft.com/office/drawing/2014/main" id="{75B852E2-EF64-4DDA-B645-79E31277C3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7" name="pole tekstowe 8326">
          <a:extLst>
            <a:ext uri="{FF2B5EF4-FFF2-40B4-BE49-F238E27FC236}">
              <a16:creationId xmlns:a16="http://schemas.microsoft.com/office/drawing/2014/main" id="{9602E5D9-7988-464F-B974-5D27DF958C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8" name="pole tekstowe 8327">
          <a:extLst>
            <a:ext uri="{FF2B5EF4-FFF2-40B4-BE49-F238E27FC236}">
              <a16:creationId xmlns:a16="http://schemas.microsoft.com/office/drawing/2014/main" id="{49E33062-5F38-4598-9D98-B087C47825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29" name="pole tekstowe 8328">
          <a:extLst>
            <a:ext uri="{FF2B5EF4-FFF2-40B4-BE49-F238E27FC236}">
              <a16:creationId xmlns:a16="http://schemas.microsoft.com/office/drawing/2014/main" id="{7B413F71-C39C-435D-8BCA-31AA2690B2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0" name="pole tekstowe 8329">
          <a:extLst>
            <a:ext uri="{FF2B5EF4-FFF2-40B4-BE49-F238E27FC236}">
              <a16:creationId xmlns:a16="http://schemas.microsoft.com/office/drawing/2014/main" id="{BB254B1F-1D4C-4232-A0B7-5AE1B79568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1" name="pole tekstowe 8330">
          <a:extLst>
            <a:ext uri="{FF2B5EF4-FFF2-40B4-BE49-F238E27FC236}">
              <a16:creationId xmlns:a16="http://schemas.microsoft.com/office/drawing/2014/main" id="{4A10A2AE-8DC6-4033-921D-B6A5060743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2" name="pole tekstowe 8331">
          <a:extLst>
            <a:ext uri="{FF2B5EF4-FFF2-40B4-BE49-F238E27FC236}">
              <a16:creationId xmlns:a16="http://schemas.microsoft.com/office/drawing/2014/main" id="{D9A6396F-CF0D-4A7C-B343-3326E150C3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3" name="pole tekstowe 8332">
          <a:extLst>
            <a:ext uri="{FF2B5EF4-FFF2-40B4-BE49-F238E27FC236}">
              <a16:creationId xmlns:a16="http://schemas.microsoft.com/office/drawing/2014/main" id="{CC6D1D04-7555-4AAA-B48E-B02E983690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4" name="pole tekstowe 8333">
          <a:extLst>
            <a:ext uri="{FF2B5EF4-FFF2-40B4-BE49-F238E27FC236}">
              <a16:creationId xmlns:a16="http://schemas.microsoft.com/office/drawing/2014/main" id="{4FA70792-0873-436D-A885-935A9387DA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5" name="pole tekstowe 8334">
          <a:extLst>
            <a:ext uri="{FF2B5EF4-FFF2-40B4-BE49-F238E27FC236}">
              <a16:creationId xmlns:a16="http://schemas.microsoft.com/office/drawing/2014/main" id="{8AA73FE1-FC94-4488-8E4A-9313ED289A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6" name="pole tekstowe 8335">
          <a:extLst>
            <a:ext uri="{FF2B5EF4-FFF2-40B4-BE49-F238E27FC236}">
              <a16:creationId xmlns:a16="http://schemas.microsoft.com/office/drawing/2014/main" id="{553353E5-18FF-4EC1-B486-C739C95B2F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7" name="pole tekstowe 8336">
          <a:extLst>
            <a:ext uri="{FF2B5EF4-FFF2-40B4-BE49-F238E27FC236}">
              <a16:creationId xmlns:a16="http://schemas.microsoft.com/office/drawing/2014/main" id="{01ECD39D-8CC7-40C7-82BC-5194F93751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8" name="pole tekstowe 8337">
          <a:extLst>
            <a:ext uri="{FF2B5EF4-FFF2-40B4-BE49-F238E27FC236}">
              <a16:creationId xmlns:a16="http://schemas.microsoft.com/office/drawing/2014/main" id="{33576D3A-2FAA-471E-A11B-775BE8095B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39" name="pole tekstowe 8338">
          <a:extLst>
            <a:ext uri="{FF2B5EF4-FFF2-40B4-BE49-F238E27FC236}">
              <a16:creationId xmlns:a16="http://schemas.microsoft.com/office/drawing/2014/main" id="{2F80276F-2628-47B9-B729-AEDA0E3715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0" name="pole tekstowe 8339">
          <a:extLst>
            <a:ext uri="{FF2B5EF4-FFF2-40B4-BE49-F238E27FC236}">
              <a16:creationId xmlns:a16="http://schemas.microsoft.com/office/drawing/2014/main" id="{60E55786-29B5-4D59-A68F-21473C39BE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1" name="pole tekstowe 8340">
          <a:extLst>
            <a:ext uri="{FF2B5EF4-FFF2-40B4-BE49-F238E27FC236}">
              <a16:creationId xmlns:a16="http://schemas.microsoft.com/office/drawing/2014/main" id="{3086B387-C466-4328-ACC5-AFED07EC97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2" name="pole tekstowe 8341">
          <a:extLst>
            <a:ext uri="{FF2B5EF4-FFF2-40B4-BE49-F238E27FC236}">
              <a16:creationId xmlns:a16="http://schemas.microsoft.com/office/drawing/2014/main" id="{250D3C82-BAE7-4FBF-8B5B-46FA736E2C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3" name="pole tekstowe 8342">
          <a:extLst>
            <a:ext uri="{FF2B5EF4-FFF2-40B4-BE49-F238E27FC236}">
              <a16:creationId xmlns:a16="http://schemas.microsoft.com/office/drawing/2014/main" id="{2213BED5-5560-4B1F-BCFC-30BD20F951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4" name="pole tekstowe 8343">
          <a:extLst>
            <a:ext uri="{FF2B5EF4-FFF2-40B4-BE49-F238E27FC236}">
              <a16:creationId xmlns:a16="http://schemas.microsoft.com/office/drawing/2014/main" id="{52C7511D-60F4-4937-8EFB-9FF2B07173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5" name="pole tekstowe 8344">
          <a:extLst>
            <a:ext uri="{FF2B5EF4-FFF2-40B4-BE49-F238E27FC236}">
              <a16:creationId xmlns:a16="http://schemas.microsoft.com/office/drawing/2014/main" id="{20EAA75F-59A4-4132-A4C3-FE9DD04002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6" name="pole tekstowe 8345">
          <a:extLst>
            <a:ext uri="{FF2B5EF4-FFF2-40B4-BE49-F238E27FC236}">
              <a16:creationId xmlns:a16="http://schemas.microsoft.com/office/drawing/2014/main" id="{0947F2C6-C834-4DFD-94C2-08C154030B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7" name="pole tekstowe 8346">
          <a:extLst>
            <a:ext uri="{FF2B5EF4-FFF2-40B4-BE49-F238E27FC236}">
              <a16:creationId xmlns:a16="http://schemas.microsoft.com/office/drawing/2014/main" id="{02919D36-743E-4445-ACCC-1F71E3D972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8" name="pole tekstowe 8347">
          <a:extLst>
            <a:ext uri="{FF2B5EF4-FFF2-40B4-BE49-F238E27FC236}">
              <a16:creationId xmlns:a16="http://schemas.microsoft.com/office/drawing/2014/main" id="{06994E43-9107-42C1-9547-E5E00540A5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49" name="pole tekstowe 8348">
          <a:extLst>
            <a:ext uri="{FF2B5EF4-FFF2-40B4-BE49-F238E27FC236}">
              <a16:creationId xmlns:a16="http://schemas.microsoft.com/office/drawing/2014/main" id="{A8573535-DAC4-4A36-B5AC-DDCD9CA358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0" name="pole tekstowe 8349">
          <a:extLst>
            <a:ext uri="{FF2B5EF4-FFF2-40B4-BE49-F238E27FC236}">
              <a16:creationId xmlns:a16="http://schemas.microsoft.com/office/drawing/2014/main" id="{4EB56143-ECEF-4458-899A-E8EB26893E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1" name="pole tekstowe 8350">
          <a:extLst>
            <a:ext uri="{FF2B5EF4-FFF2-40B4-BE49-F238E27FC236}">
              <a16:creationId xmlns:a16="http://schemas.microsoft.com/office/drawing/2014/main" id="{E1787F94-C9E1-4793-83FF-110C4E955A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2" name="pole tekstowe 8351">
          <a:extLst>
            <a:ext uri="{FF2B5EF4-FFF2-40B4-BE49-F238E27FC236}">
              <a16:creationId xmlns:a16="http://schemas.microsoft.com/office/drawing/2014/main" id="{CA2D5696-78EB-433F-A394-C7C354841A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3" name="pole tekstowe 8352">
          <a:extLst>
            <a:ext uri="{FF2B5EF4-FFF2-40B4-BE49-F238E27FC236}">
              <a16:creationId xmlns:a16="http://schemas.microsoft.com/office/drawing/2014/main" id="{824E9209-D92F-40C7-9A93-B792133B9C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4" name="pole tekstowe 8353">
          <a:extLst>
            <a:ext uri="{FF2B5EF4-FFF2-40B4-BE49-F238E27FC236}">
              <a16:creationId xmlns:a16="http://schemas.microsoft.com/office/drawing/2014/main" id="{0309AE81-5627-43E8-9B16-F2F63EA01A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5" name="pole tekstowe 8354">
          <a:extLst>
            <a:ext uri="{FF2B5EF4-FFF2-40B4-BE49-F238E27FC236}">
              <a16:creationId xmlns:a16="http://schemas.microsoft.com/office/drawing/2014/main" id="{A0397842-0400-4902-8FA6-DE9B2B3104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6" name="pole tekstowe 8355">
          <a:extLst>
            <a:ext uri="{FF2B5EF4-FFF2-40B4-BE49-F238E27FC236}">
              <a16:creationId xmlns:a16="http://schemas.microsoft.com/office/drawing/2014/main" id="{94B4BA25-1D60-46C1-AE25-61E607D30E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7" name="pole tekstowe 8356">
          <a:extLst>
            <a:ext uri="{FF2B5EF4-FFF2-40B4-BE49-F238E27FC236}">
              <a16:creationId xmlns:a16="http://schemas.microsoft.com/office/drawing/2014/main" id="{81779EEE-E396-4A04-8391-AB2B54D66A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8" name="pole tekstowe 8357">
          <a:extLst>
            <a:ext uri="{FF2B5EF4-FFF2-40B4-BE49-F238E27FC236}">
              <a16:creationId xmlns:a16="http://schemas.microsoft.com/office/drawing/2014/main" id="{6DFF9E18-9145-4E8B-BD1F-46A1BEF2F8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59" name="pole tekstowe 8358">
          <a:extLst>
            <a:ext uri="{FF2B5EF4-FFF2-40B4-BE49-F238E27FC236}">
              <a16:creationId xmlns:a16="http://schemas.microsoft.com/office/drawing/2014/main" id="{9FCC1311-7893-4DE4-949C-D36F79BCC7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0" name="pole tekstowe 8359">
          <a:extLst>
            <a:ext uri="{FF2B5EF4-FFF2-40B4-BE49-F238E27FC236}">
              <a16:creationId xmlns:a16="http://schemas.microsoft.com/office/drawing/2014/main" id="{BBA1A47C-4FC8-4675-957C-6AB3AA8B6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1" name="pole tekstowe 8360">
          <a:extLst>
            <a:ext uri="{FF2B5EF4-FFF2-40B4-BE49-F238E27FC236}">
              <a16:creationId xmlns:a16="http://schemas.microsoft.com/office/drawing/2014/main" id="{C4DBA3B4-66CB-4C6F-A618-33662E7CC7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2" name="pole tekstowe 8361">
          <a:extLst>
            <a:ext uri="{FF2B5EF4-FFF2-40B4-BE49-F238E27FC236}">
              <a16:creationId xmlns:a16="http://schemas.microsoft.com/office/drawing/2014/main" id="{E53AFCB7-3508-400F-87B4-1176E8462C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3" name="pole tekstowe 8362">
          <a:extLst>
            <a:ext uri="{FF2B5EF4-FFF2-40B4-BE49-F238E27FC236}">
              <a16:creationId xmlns:a16="http://schemas.microsoft.com/office/drawing/2014/main" id="{4870B69B-6035-4D86-8CA0-5279953514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4" name="pole tekstowe 8363">
          <a:extLst>
            <a:ext uri="{FF2B5EF4-FFF2-40B4-BE49-F238E27FC236}">
              <a16:creationId xmlns:a16="http://schemas.microsoft.com/office/drawing/2014/main" id="{ECD7891B-2090-4027-A6DE-CD4A47A11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5" name="pole tekstowe 8364">
          <a:extLst>
            <a:ext uri="{FF2B5EF4-FFF2-40B4-BE49-F238E27FC236}">
              <a16:creationId xmlns:a16="http://schemas.microsoft.com/office/drawing/2014/main" id="{6A23CB4A-2E68-4EC7-A76B-668B709993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6" name="pole tekstowe 8365">
          <a:extLst>
            <a:ext uri="{FF2B5EF4-FFF2-40B4-BE49-F238E27FC236}">
              <a16:creationId xmlns:a16="http://schemas.microsoft.com/office/drawing/2014/main" id="{7320BE7A-E0A3-4D1A-AB3D-A7991AB4DF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7" name="pole tekstowe 8366">
          <a:extLst>
            <a:ext uri="{FF2B5EF4-FFF2-40B4-BE49-F238E27FC236}">
              <a16:creationId xmlns:a16="http://schemas.microsoft.com/office/drawing/2014/main" id="{4C6A07DB-B850-4AD5-9822-E4534BDC70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8" name="pole tekstowe 8367">
          <a:extLst>
            <a:ext uri="{FF2B5EF4-FFF2-40B4-BE49-F238E27FC236}">
              <a16:creationId xmlns:a16="http://schemas.microsoft.com/office/drawing/2014/main" id="{DD056655-F512-440B-AF62-0B956ED19F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69" name="pole tekstowe 8368">
          <a:extLst>
            <a:ext uri="{FF2B5EF4-FFF2-40B4-BE49-F238E27FC236}">
              <a16:creationId xmlns:a16="http://schemas.microsoft.com/office/drawing/2014/main" id="{B9AEEA68-8719-45BB-A57B-A7AF3828EA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0" name="pole tekstowe 8369">
          <a:extLst>
            <a:ext uri="{FF2B5EF4-FFF2-40B4-BE49-F238E27FC236}">
              <a16:creationId xmlns:a16="http://schemas.microsoft.com/office/drawing/2014/main" id="{533E29EB-174F-4997-8983-72E837B5AA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1" name="pole tekstowe 8370">
          <a:extLst>
            <a:ext uri="{FF2B5EF4-FFF2-40B4-BE49-F238E27FC236}">
              <a16:creationId xmlns:a16="http://schemas.microsoft.com/office/drawing/2014/main" id="{BF79C714-DE1A-4CB8-B7CC-6982016E7E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2" name="pole tekstowe 8371">
          <a:extLst>
            <a:ext uri="{FF2B5EF4-FFF2-40B4-BE49-F238E27FC236}">
              <a16:creationId xmlns:a16="http://schemas.microsoft.com/office/drawing/2014/main" id="{CBD47F2A-0BF1-45F4-B001-58E2C59C20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3" name="pole tekstowe 8372">
          <a:extLst>
            <a:ext uri="{FF2B5EF4-FFF2-40B4-BE49-F238E27FC236}">
              <a16:creationId xmlns:a16="http://schemas.microsoft.com/office/drawing/2014/main" id="{8BB942CD-2C11-4197-AF95-29A3DCE978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4" name="pole tekstowe 8373">
          <a:extLst>
            <a:ext uri="{FF2B5EF4-FFF2-40B4-BE49-F238E27FC236}">
              <a16:creationId xmlns:a16="http://schemas.microsoft.com/office/drawing/2014/main" id="{44D1F558-91BD-4579-AB75-6F1A5ECD8D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5" name="pole tekstowe 8374">
          <a:extLst>
            <a:ext uri="{FF2B5EF4-FFF2-40B4-BE49-F238E27FC236}">
              <a16:creationId xmlns:a16="http://schemas.microsoft.com/office/drawing/2014/main" id="{B147D499-8FD8-45CF-8E0B-940AE48F87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6" name="pole tekstowe 8375">
          <a:extLst>
            <a:ext uri="{FF2B5EF4-FFF2-40B4-BE49-F238E27FC236}">
              <a16:creationId xmlns:a16="http://schemas.microsoft.com/office/drawing/2014/main" id="{9B80113D-1D56-44AD-B8BC-7858E55C27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7" name="pole tekstowe 8376">
          <a:extLst>
            <a:ext uri="{FF2B5EF4-FFF2-40B4-BE49-F238E27FC236}">
              <a16:creationId xmlns:a16="http://schemas.microsoft.com/office/drawing/2014/main" id="{EAA3062C-B716-4F0A-A89B-71844872B7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8" name="pole tekstowe 8377">
          <a:extLst>
            <a:ext uri="{FF2B5EF4-FFF2-40B4-BE49-F238E27FC236}">
              <a16:creationId xmlns:a16="http://schemas.microsoft.com/office/drawing/2014/main" id="{06EF863C-9296-4222-AF89-6BDB6E8B2E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79" name="pole tekstowe 8378">
          <a:extLst>
            <a:ext uri="{FF2B5EF4-FFF2-40B4-BE49-F238E27FC236}">
              <a16:creationId xmlns:a16="http://schemas.microsoft.com/office/drawing/2014/main" id="{85FBB960-E29C-47E4-B6E7-4E079AA9B5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0" name="pole tekstowe 8379">
          <a:extLst>
            <a:ext uri="{FF2B5EF4-FFF2-40B4-BE49-F238E27FC236}">
              <a16:creationId xmlns:a16="http://schemas.microsoft.com/office/drawing/2014/main" id="{1C173DFD-1A8E-4C92-B0C2-4FF44D5749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1" name="pole tekstowe 8380">
          <a:extLst>
            <a:ext uri="{FF2B5EF4-FFF2-40B4-BE49-F238E27FC236}">
              <a16:creationId xmlns:a16="http://schemas.microsoft.com/office/drawing/2014/main" id="{237DDC04-F90E-42D5-9369-A86DD06D6B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2" name="pole tekstowe 8381">
          <a:extLst>
            <a:ext uri="{FF2B5EF4-FFF2-40B4-BE49-F238E27FC236}">
              <a16:creationId xmlns:a16="http://schemas.microsoft.com/office/drawing/2014/main" id="{B2DA3EEE-B80C-43F2-8389-2209F3585F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3" name="pole tekstowe 8382">
          <a:extLst>
            <a:ext uri="{FF2B5EF4-FFF2-40B4-BE49-F238E27FC236}">
              <a16:creationId xmlns:a16="http://schemas.microsoft.com/office/drawing/2014/main" id="{DF37B3F1-9470-482D-9605-0A45EA6169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4" name="pole tekstowe 8383">
          <a:extLst>
            <a:ext uri="{FF2B5EF4-FFF2-40B4-BE49-F238E27FC236}">
              <a16:creationId xmlns:a16="http://schemas.microsoft.com/office/drawing/2014/main" id="{477ED181-04E1-4A94-8316-ADFA1990A4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5" name="pole tekstowe 8384">
          <a:extLst>
            <a:ext uri="{FF2B5EF4-FFF2-40B4-BE49-F238E27FC236}">
              <a16:creationId xmlns:a16="http://schemas.microsoft.com/office/drawing/2014/main" id="{9F54D73B-2164-486A-8366-DFE588B11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6" name="pole tekstowe 8385">
          <a:extLst>
            <a:ext uri="{FF2B5EF4-FFF2-40B4-BE49-F238E27FC236}">
              <a16:creationId xmlns:a16="http://schemas.microsoft.com/office/drawing/2014/main" id="{29F2E534-60C5-492E-B0AE-0047431411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7" name="pole tekstowe 8386">
          <a:extLst>
            <a:ext uri="{FF2B5EF4-FFF2-40B4-BE49-F238E27FC236}">
              <a16:creationId xmlns:a16="http://schemas.microsoft.com/office/drawing/2014/main" id="{F47CD2D9-2598-42B8-B118-A03FE62A91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8" name="pole tekstowe 8387">
          <a:extLst>
            <a:ext uri="{FF2B5EF4-FFF2-40B4-BE49-F238E27FC236}">
              <a16:creationId xmlns:a16="http://schemas.microsoft.com/office/drawing/2014/main" id="{39B940C6-6080-479B-8102-2766DE99BB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89" name="pole tekstowe 8388">
          <a:extLst>
            <a:ext uri="{FF2B5EF4-FFF2-40B4-BE49-F238E27FC236}">
              <a16:creationId xmlns:a16="http://schemas.microsoft.com/office/drawing/2014/main" id="{9A39952A-99D0-49C7-91C9-2B9F0E8EDA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0" name="pole tekstowe 8389">
          <a:extLst>
            <a:ext uri="{FF2B5EF4-FFF2-40B4-BE49-F238E27FC236}">
              <a16:creationId xmlns:a16="http://schemas.microsoft.com/office/drawing/2014/main" id="{95861C27-4747-4A4B-9FB0-C3D7000CF7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1" name="pole tekstowe 8390">
          <a:extLst>
            <a:ext uri="{FF2B5EF4-FFF2-40B4-BE49-F238E27FC236}">
              <a16:creationId xmlns:a16="http://schemas.microsoft.com/office/drawing/2014/main" id="{967494F2-BE1C-46D9-821E-CF1B1C392E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2" name="pole tekstowe 8391">
          <a:extLst>
            <a:ext uri="{FF2B5EF4-FFF2-40B4-BE49-F238E27FC236}">
              <a16:creationId xmlns:a16="http://schemas.microsoft.com/office/drawing/2014/main" id="{803D05D8-02CF-4EB4-9533-E14F0E672D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3" name="pole tekstowe 8392">
          <a:extLst>
            <a:ext uri="{FF2B5EF4-FFF2-40B4-BE49-F238E27FC236}">
              <a16:creationId xmlns:a16="http://schemas.microsoft.com/office/drawing/2014/main" id="{74F74B3E-85EF-49D0-B27A-5EC3F93395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4" name="pole tekstowe 8393">
          <a:extLst>
            <a:ext uri="{FF2B5EF4-FFF2-40B4-BE49-F238E27FC236}">
              <a16:creationId xmlns:a16="http://schemas.microsoft.com/office/drawing/2014/main" id="{B02F5731-21FC-4440-A264-33EF604BE1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5" name="pole tekstowe 8394">
          <a:extLst>
            <a:ext uri="{FF2B5EF4-FFF2-40B4-BE49-F238E27FC236}">
              <a16:creationId xmlns:a16="http://schemas.microsoft.com/office/drawing/2014/main" id="{1615DB2C-8D15-4D69-8272-89B9EAD78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6" name="pole tekstowe 8395">
          <a:extLst>
            <a:ext uri="{FF2B5EF4-FFF2-40B4-BE49-F238E27FC236}">
              <a16:creationId xmlns:a16="http://schemas.microsoft.com/office/drawing/2014/main" id="{B1B800AB-69AD-43F1-83CB-4009BE2D01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7" name="pole tekstowe 8396">
          <a:extLst>
            <a:ext uri="{FF2B5EF4-FFF2-40B4-BE49-F238E27FC236}">
              <a16:creationId xmlns:a16="http://schemas.microsoft.com/office/drawing/2014/main" id="{B7245DA9-F266-4677-BEE7-A7B941BF62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8" name="pole tekstowe 8397">
          <a:extLst>
            <a:ext uri="{FF2B5EF4-FFF2-40B4-BE49-F238E27FC236}">
              <a16:creationId xmlns:a16="http://schemas.microsoft.com/office/drawing/2014/main" id="{5A6CEC39-2FDC-4037-AC37-A1D86739AF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399" name="pole tekstowe 8398">
          <a:extLst>
            <a:ext uri="{FF2B5EF4-FFF2-40B4-BE49-F238E27FC236}">
              <a16:creationId xmlns:a16="http://schemas.microsoft.com/office/drawing/2014/main" id="{298D523D-20F9-4666-92FC-7B105ECE31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0" name="pole tekstowe 8399">
          <a:extLst>
            <a:ext uri="{FF2B5EF4-FFF2-40B4-BE49-F238E27FC236}">
              <a16:creationId xmlns:a16="http://schemas.microsoft.com/office/drawing/2014/main" id="{DAA149B5-6599-4B31-8334-EF273A2FFB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1" name="pole tekstowe 8400">
          <a:extLst>
            <a:ext uri="{FF2B5EF4-FFF2-40B4-BE49-F238E27FC236}">
              <a16:creationId xmlns:a16="http://schemas.microsoft.com/office/drawing/2014/main" id="{1A4CA2DB-F181-4C28-9C97-9C32D43E7B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2" name="pole tekstowe 8401">
          <a:extLst>
            <a:ext uri="{FF2B5EF4-FFF2-40B4-BE49-F238E27FC236}">
              <a16:creationId xmlns:a16="http://schemas.microsoft.com/office/drawing/2014/main" id="{C95EB47A-BD9A-46CD-BB69-503BF6E250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3" name="pole tekstowe 8402">
          <a:extLst>
            <a:ext uri="{FF2B5EF4-FFF2-40B4-BE49-F238E27FC236}">
              <a16:creationId xmlns:a16="http://schemas.microsoft.com/office/drawing/2014/main" id="{8359A52E-3356-4BB9-BC9B-88A2A2E78D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4" name="pole tekstowe 8403">
          <a:extLst>
            <a:ext uri="{FF2B5EF4-FFF2-40B4-BE49-F238E27FC236}">
              <a16:creationId xmlns:a16="http://schemas.microsoft.com/office/drawing/2014/main" id="{7082E616-F4C7-45D3-87D2-14D817708A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5" name="pole tekstowe 8404">
          <a:extLst>
            <a:ext uri="{FF2B5EF4-FFF2-40B4-BE49-F238E27FC236}">
              <a16:creationId xmlns:a16="http://schemas.microsoft.com/office/drawing/2014/main" id="{9B4DD25E-E0E6-4811-9E2D-C4621BC8C2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6" name="pole tekstowe 8405">
          <a:extLst>
            <a:ext uri="{FF2B5EF4-FFF2-40B4-BE49-F238E27FC236}">
              <a16:creationId xmlns:a16="http://schemas.microsoft.com/office/drawing/2014/main" id="{720AD485-728A-4CB4-8918-B1A1F3D335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7" name="pole tekstowe 8406">
          <a:extLst>
            <a:ext uri="{FF2B5EF4-FFF2-40B4-BE49-F238E27FC236}">
              <a16:creationId xmlns:a16="http://schemas.microsoft.com/office/drawing/2014/main" id="{88DDCD01-9D8F-4D3C-AACF-0EEF913178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8" name="pole tekstowe 8407">
          <a:extLst>
            <a:ext uri="{FF2B5EF4-FFF2-40B4-BE49-F238E27FC236}">
              <a16:creationId xmlns:a16="http://schemas.microsoft.com/office/drawing/2014/main" id="{F3C070F5-4B1D-4D98-BF75-C1A26F3F97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09" name="pole tekstowe 8408">
          <a:extLst>
            <a:ext uri="{FF2B5EF4-FFF2-40B4-BE49-F238E27FC236}">
              <a16:creationId xmlns:a16="http://schemas.microsoft.com/office/drawing/2014/main" id="{5EB4FE29-4D10-4078-842E-72CD27C889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0" name="pole tekstowe 8409">
          <a:extLst>
            <a:ext uri="{FF2B5EF4-FFF2-40B4-BE49-F238E27FC236}">
              <a16:creationId xmlns:a16="http://schemas.microsoft.com/office/drawing/2014/main" id="{06C2B9DA-6D1E-42C0-9449-D4EACFB389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1" name="pole tekstowe 8410">
          <a:extLst>
            <a:ext uri="{FF2B5EF4-FFF2-40B4-BE49-F238E27FC236}">
              <a16:creationId xmlns:a16="http://schemas.microsoft.com/office/drawing/2014/main" id="{282B1BBD-D3A5-477D-82EC-0C93F96DFC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2" name="pole tekstowe 8411">
          <a:extLst>
            <a:ext uri="{FF2B5EF4-FFF2-40B4-BE49-F238E27FC236}">
              <a16:creationId xmlns:a16="http://schemas.microsoft.com/office/drawing/2014/main" id="{E6E75B31-E7FB-4777-888F-8D46D0EEDF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3" name="pole tekstowe 8412">
          <a:extLst>
            <a:ext uri="{FF2B5EF4-FFF2-40B4-BE49-F238E27FC236}">
              <a16:creationId xmlns:a16="http://schemas.microsoft.com/office/drawing/2014/main" id="{D44E9222-DD97-4FEA-B8FE-6C18BF874C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4" name="pole tekstowe 8413">
          <a:extLst>
            <a:ext uri="{FF2B5EF4-FFF2-40B4-BE49-F238E27FC236}">
              <a16:creationId xmlns:a16="http://schemas.microsoft.com/office/drawing/2014/main" id="{95FE8B23-3394-4277-9E54-3B609461F4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5" name="pole tekstowe 8414">
          <a:extLst>
            <a:ext uri="{FF2B5EF4-FFF2-40B4-BE49-F238E27FC236}">
              <a16:creationId xmlns:a16="http://schemas.microsoft.com/office/drawing/2014/main" id="{E45172F9-1D3A-4A19-928D-1B4AAECFA1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6" name="pole tekstowe 8415">
          <a:extLst>
            <a:ext uri="{FF2B5EF4-FFF2-40B4-BE49-F238E27FC236}">
              <a16:creationId xmlns:a16="http://schemas.microsoft.com/office/drawing/2014/main" id="{EE245B78-C4AE-410D-91FB-65C86AB465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7" name="pole tekstowe 8416">
          <a:extLst>
            <a:ext uri="{FF2B5EF4-FFF2-40B4-BE49-F238E27FC236}">
              <a16:creationId xmlns:a16="http://schemas.microsoft.com/office/drawing/2014/main" id="{0BAC6A1F-1642-4DE1-B7CE-052AF5709E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8" name="pole tekstowe 8417">
          <a:extLst>
            <a:ext uri="{FF2B5EF4-FFF2-40B4-BE49-F238E27FC236}">
              <a16:creationId xmlns:a16="http://schemas.microsoft.com/office/drawing/2014/main" id="{C8819146-C420-4DBD-AA17-361AB57CF0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19" name="pole tekstowe 8418">
          <a:extLst>
            <a:ext uri="{FF2B5EF4-FFF2-40B4-BE49-F238E27FC236}">
              <a16:creationId xmlns:a16="http://schemas.microsoft.com/office/drawing/2014/main" id="{BFCB0217-83B1-446D-B04A-C56442011A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0" name="pole tekstowe 8419">
          <a:extLst>
            <a:ext uri="{FF2B5EF4-FFF2-40B4-BE49-F238E27FC236}">
              <a16:creationId xmlns:a16="http://schemas.microsoft.com/office/drawing/2014/main" id="{530CFB40-BE62-4C83-97C2-161892B60F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1" name="pole tekstowe 8420">
          <a:extLst>
            <a:ext uri="{FF2B5EF4-FFF2-40B4-BE49-F238E27FC236}">
              <a16:creationId xmlns:a16="http://schemas.microsoft.com/office/drawing/2014/main" id="{2B1A243E-7D97-4BBE-91C9-D9D15EF758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2" name="pole tekstowe 8421">
          <a:extLst>
            <a:ext uri="{FF2B5EF4-FFF2-40B4-BE49-F238E27FC236}">
              <a16:creationId xmlns:a16="http://schemas.microsoft.com/office/drawing/2014/main" id="{024B5791-5348-4F1B-BC09-856ADD919E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3" name="pole tekstowe 8422">
          <a:extLst>
            <a:ext uri="{FF2B5EF4-FFF2-40B4-BE49-F238E27FC236}">
              <a16:creationId xmlns:a16="http://schemas.microsoft.com/office/drawing/2014/main" id="{6273BA04-FB20-4F9C-951D-796DA7F00D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4" name="pole tekstowe 8423">
          <a:extLst>
            <a:ext uri="{FF2B5EF4-FFF2-40B4-BE49-F238E27FC236}">
              <a16:creationId xmlns:a16="http://schemas.microsoft.com/office/drawing/2014/main" id="{BAB33AE3-ECE2-4872-A5E2-55A4FA6DAB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5" name="pole tekstowe 8424">
          <a:extLst>
            <a:ext uri="{FF2B5EF4-FFF2-40B4-BE49-F238E27FC236}">
              <a16:creationId xmlns:a16="http://schemas.microsoft.com/office/drawing/2014/main" id="{A1B7971E-467A-4CF8-B454-BB745B2E0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6" name="pole tekstowe 8425">
          <a:extLst>
            <a:ext uri="{FF2B5EF4-FFF2-40B4-BE49-F238E27FC236}">
              <a16:creationId xmlns:a16="http://schemas.microsoft.com/office/drawing/2014/main" id="{89CEBE11-F727-402A-B3DA-571CD35AC0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7" name="pole tekstowe 8426">
          <a:extLst>
            <a:ext uri="{FF2B5EF4-FFF2-40B4-BE49-F238E27FC236}">
              <a16:creationId xmlns:a16="http://schemas.microsoft.com/office/drawing/2014/main" id="{2EDEE15B-3043-403E-B6FB-4176CB4620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8" name="pole tekstowe 8427">
          <a:extLst>
            <a:ext uri="{FF2B5EF4-FFF2-40B4-BE49-F238E27FC236}">
              <a16:creationId xmlns:a16="http://schemas.microsoft.com/office/drawing/2014/main" id="{68BF4E01-E364-42DD-BE0C-6CEB137304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29" name="pole tekstowe 8428">
          <a:extLst>
            <a:ext uri="{FF2B5EF4-FFF2-40B4-BE49-F238E27FC236}">
              <a16:creationId xmlns:a16="http://schemas.microsoft.com/office/drawing/2014/main" id="{8C59E074-2FBF-40B6-BACE-40A8F673DE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0" name="pole tekstowe 8429">
          <a:extLst>
            <a:ext uri="{FF2B5EF4-FFF2-40B4-BE49-F238E27FC236}">
              <a16:creationId xmlns:a16="http://schemas.microsoft.com/office/drawing/2014/main" id="{9668E993-98A9-4B06-BBDD-11AB779583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1" name="pole tekstowe 8430">
          <a:extLst>
            <a:ext uri="{FF2B5EF4-FFF2-40B4-BE49-F238E27FC236}">
              <a16:creationId xmlns:a16="http://schemas.microsoft.com/office/drawing/2014/main" id="{BB2B508E-A071-455D-89A3-96DFCDB50D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2" name="pole tekstowe 8431">
          <a:extLst>
            <a:ext uri="{FF2B5EF4-FFF2-40B4-BE49-F238E27FC236}">
              <a16:creationId xmlns:a16="http://schemas.microsoft.com/office/drawing/2014/main" id="{BE75A20C-41E2-4E49-81F4-B2B3445F53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3" name="pole tekstowe 8432">
          <a:extLst>
            <a:ext uri="{FF2B5EF4-FFF2-40B4-BE49-F238E27FC236}">
              <a16:creationId xmlns:a16="http://schemas.microsoft.com/office/drawing/2014/main" id="{5BE765CD-C469-495A-BF95-212DA95725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4" name="pole tekstowe 8433">
          <a:extLst>
            <a:ext uri="{FF2B5EF4-FFF2-40B4-BE49-F238E27FC236}">
              <a16:creationId xmlns:a16="http://schemas.microsoft.com/office/drawing/2014/main" id="{1308EA85-8DED-41E5-865A-558C251907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5" name="pole tekstowe 8434">
          <a:extLst>
            <a:ext uri="{FF2B5EF4-FFF2-40B4-BE49-F238E27FC236}">
              <a16:creationId xmlns:a16="http://schemas.microsoft.com/office/drawing/2014/main" id="{7012A618-7E5B-4D16-8DC0-20A02673E7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6" name="pole tekstowe 8435">
          <a:extLst>
            <a:ext uri="{FF2B5EF4-FFF2-40B4-BE49-F238E27FC236}">
              <a16:creationId xmlns:a16="http://schemas.microsoft.com/office/drawing/2014/main" id="{A0BEC4C1-11DB-4D46-B72C-B963B04276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7" name="pole tekstowe 8436">
          <a:extLst>
            <a:ext uri="{FF2B5EF4-FFF2-40B4-BE49-F238E27FC236}">
              <a16:creationId xmlns:a16="http://schemas.microsoft.com/office/drawing/2014/main" id="{2D11C7C3-B56E-4745-9FE9-51B21C8AEE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8" name="pole tekstowe 8437">
          <a:extLst>
            <a:ext uri="{FF2B5EF4-FFF2-40B4-BE49-F238E27FC236}">
              <a16:creationId xmlns:a16="http://schemas.microsoft.com/office/drawing/2014/main" id="{04213200-623F-4FCF-8EA8-17124CDEDB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39" name="pole tekstowe 8438">
          <a:extLst>
            <a:ext uri="{FF2B5EF4-FFF2-40B4-BE49-F238E27FC236}">
              <a16:creationId xmlns:a16="http://schemas.microsoft.com/office/drawing/2014/main" id="{CF39724B-1440-411C-93A2-737B1572F4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0" name="pole tekstowe 8439">
          <a:extLst>
            <a:ext uri="{FF2B5EF4-FFF2-40B4-BE49-F238E27FC236}">
              <a16:creationId xmlns:a16="http://schemas.microsoft.com/office/drawing/2014/main" id="{9154D58A-750D-468F-8048-607AAA2122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1" name="pole tekstowe 8440">
          <a:extLst>
            <a:ext uri="{FF2B5EF4-FFF2-40B4-BE49-F238E27FC236}">
              <a16:creationId xmlns:a16="http://schemas.microsoft.com/office/drawing/2014/main" id="{132A95FB-EA4E-4A9E-88A3-D866DCB2E7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2" name="pole tekstowe 8441">
          <a:extLst>
            <a:ext uri="{FF2B5EF4-FFF2-40B4-BE49-F238E27FC236}">
              <a16:creationId xmlns:a16="http://schemas.microsoft.com/office/drawing/2014/main" id="{7347E9ED-65EB-413A-AA6E-438DFB911C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3" name="pole tekstowe 8442">
          <a:extLst>
            <a:ext uri="{FF2B5EF4-FFF2-40B4-BE49-F238E27FC236}">
              <a16:creationId xmlns:a16="http://schemas.microsoft.com/office/drawing/2014/main" id="{C1F09497-7D8F-4D72-9810-7957E8F1BE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4" name="pole tekstowe 8443">
          <a:extLst>
            <a:ext uri="{FF2B5EF4-FFF2-40B4-BE49-F238E27FC236}">
              <a16:creationId xmlns:a16="http://schemas.microsoft.com/office/drawing/2014/main" id="{D87D972B-F38B-475D-B636-DEC815CE0B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5" name="pole tekstowe 8444">
          <a:extLst>
            <a:ext uri="{FF2B5EF4-FFF2-40B4-BE49-F238E27FC236}">
              <a16:creationId xmlns:a16="http://schemas.microsoft.com/office/drawing/2014/main" id="{775DD2AC-5F3D-4145-B2C0-9445436E2C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6" name="pole tekstowe 8445">
          <a:extLst>
            <a:ext uri="{FF2B5EF4-FFF2-40B4-BE49-F238E27FC236}">
              <a16:creationId xmlns:a16="http://schemas.microsoft.com/office/drawing/2014/main" id="{7CDFFC62-3CF9-442A-A061-A62A7C7897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7" name="pole tekstowe 8446">
          <a:extLst>
            <a:ext uri="{FF2B5EF4-FFF2-40B4-BE49-F238E27FC236}">
              <a16:creationId xmlns:a16="http://schemas.microsoft.com/office/drawing/2014/main" id="{A8C8315C-B4CC-4959-8782-D41784BEA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8" name="pole tekstowe 8447">
          <a:extLst>
            <a:ext uri="{FF2B5EF4-FFF2-40B4-BE49-F238E27FC236}">
              <a16:creationId xmlns:a16="http://schemas.microsoft.com/office/drawing/2014/main" id="{042F8D69-62A9-46FD-B1D4-F8C887C6A7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49" name="pole tekstowe 8448">
          <a:extLst>
            <a:ext uri="{FF2B5EF4-FFF2-40B4-BE49-F238E27FC236}">
              <a16:creationId xmlns:a16="http://schemas.microsoft.com/office/drawing/2014/main" id="{F9B0528E-EA97-412C-80F1-78FF8A6970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0" name="pole tekstowe 8449">
          <a:extLst>
            <a:ext uri="{FF2B5EF4-FFF2-40B4-BE49-F238E27FC236}">
              <a16:creationId xmlns:a16="http://schemas.microsoft.com/office/drawing/2014/main" id="{7E258DB9-162F-46D4-914C-E1F579EA43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1" name="pole tekstowe 8450">
          <a:extLst>
            <a:ext uri="{FF2B5EF4-FFF2-40B4-BE49-F238E27FC236}">
              <a16:creationId xmlns:a16="http://schemas.microsoft.com/office/drawing/2014/main" id="{E57CA1FC-DE19-429D-9C9B-D28D7C4452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2" name="pole tekstowe 8451">
          <a:extLst>
            <a:ext uri="{FF2B5EF4-FFF2-40B4-BE49-F238E27FC236}">
              <a16:creationId xmlns:a16="http://schemas.microsoft.com/office/drawing/2014/main" id="{771435BA-4141-4A16-ACCE-2362A40D7B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3" name="pole tekstowe 8452">
          <a:extLst>
            <a:ext uri="{FF2B5EF4-FFF2-40B4-BE49-F238E27FC236}">
              <a16:creationId xmlns:a16="http://schemas.microsoft.com/office/drawing/2014/main" id="{A63F849B-88CF-4E94-93F4-FE652B9E3B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4" name="pole tekstowe 8453">
          <a:extLst>
            <a:ext uri="{FF2B5EF4-FFF2-40B4-BE49-F238E27FC236}">
              <a16:creationId xmlns:a16="http://schemas.microsoft.com/office/drawing/2014/main" id="{83BF367B-81C9-4996-BCD5-773BF473E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5" name="pole tekstowe 8454">
          <a:extLst>
            <a:ext uri="{FF2B5EF4-FFF2-40B4-BE49-F238E27FC236}">
              <a16:creationId xmlns:a16="http://schemas.microsoft.com/office/drawing/2014/main" id="{FDC36647-6A81-4926-8FD6-30825DAF9E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6" name="pole tekstowe 8455">
          <a:extLst>
            <a:ext uri="{FF2B5EF4-FFF2-40B4-BE49-F238E27FC236}">
              <a16:creationId xmlns:a16="http://schemas.microsoft.com/office/drawing/2014/main" id="{7D9CA6B8-519F-4C13-BD43-3CA818D69D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7" name="pole tekstowe 8456">
          <a:extLst>
            <a:ext uri="{FF2B5EF4-FFF2-40B4-BE49-F238E27FC236}">
              <a16:creationId xmlns:a16="http://schemas.microsoft.com/office/drawing/2014/main" id="{492290AA-0D5C-43FA-8039-DAEC6BC348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8" name="pole tekstowe 8457">
          <a:extLst>
            <a:ext uri="{FF2B5EF4-FFF2-40B4-BE49-F238E27FC236}">
              <a16:creationId xmlns:a16="http://schemas.microsoft.com/office/drawing/2014/main" id="{541F05C8-C7B6-43BE-8A26-40D5D78271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59" name="pole tekstowe 8458">
          <a:extLst>
            <a:ext uri="{FF2B5EF4-FFF2-40B4-BE49-F238E27FC236}">
              <a16:creationId xmlns:a16="http://schemas.microsoft.com/office/drawing/2014/main" id="{53C7A772-FCE5-42F9-92CD-9ECE720BA2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0" name="pole tekstowe 8459">
          <a:extLst>
            <a:ext uri="{FF2B5EF4-FFF2-40B4-BE49-F238E27FC236}">
              <a16:creationId xmlns:a16="http://schemas.microsoft.com/office/drawing/2014/main" id="{D68D3FF6-FDD7-4487-9A99-F1026D894C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1" name="pole tekstowe 8460">
          <a:extLst>
            <a:ext uri="{FF2B5EF4-FFF2-40B4-BE49-F238E27FC236}">
              <a16:creationId xmlns:a16="http://schemas.microsoft.com/office/drawing/2014/main" id="{4FB4EC37-9923-45AD-9D89-BD8C885AA9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2" name="pole tekstowe 8461">
          <a:extLst>
            <a:ext uri="{FF2B5EF4-FFF2-40B4-BE49-F238E27FC236}">
              <a16:creationId xmlns:a16="http://schemas.microsoft.com/office/drawing/2014/main" id="{BE44DBDA-D78C-4471-8D4D-FE5C353975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3" name="pole tekstowe 8462">
          <a:extLst>
            <a:ext uri="{FF2B5EF4-FFF2-40B4-BE49-F238E27FC236}">
              <a16:creationId xmlns:a16="http://schemas.microsoft.com/office/drawing/2014/main" id="{D886C1B7-33D2-42B2-A315-135D43F690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4" name="pole tekstowe 8463">
          <a:extLst>
            <a:ext uri="{FF2B5EF4-FFF2-40B4-BE49-F238E27FC236}">
              <a16:creationId xmlns:a16="http://schemas.microsoft.com/office/drawing/2014/main" id="{C3B6BA24-A418-441B-85EA-ED1514719A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5" name="pole tekstowe 8464">
          <a:extLst>
            <a:ext uri="{FF2B5EF4-FFF2-40B4-BE49-F238E27FC236}">
              <a16:creationId xmlns:a16="http://schemas.microsoft.com/office/drawing/2014/main" id="{70C29E70-71B2-43E7-918E-890C44B7D4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6" name="pole tekstowe 8465">
          <a:extLst>
            <a:ext uri="{FF2B5EF4-FFF2-40B4-BE49-F238E27FC236}">
              <a16:creationId xmlns:a16="http://schemas.microsoft.com/office/drawing/2014/main" id="{B0DEBBC7-C9C0-42E8-8A75-4F94B94AEF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7" name="pole tekstowe 8466">
          <a:extLst>
            <a:ext uri="{FF2B5EF4-FFF2-40B4-BE49-F238E27FC236}">
              <a16:creationId xmlns:a16="http://schemas.microsoft.com/office/drawing/2014/main" id="{4B116B36-8074-4876-A63A-7CD29C0D38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8" name="pole tekstowe 8467">
          <a:extLst>
            <a:ext uri="{FF2B5EF4-FFF2-40B4-BE49-F238E27FC236}">
              <a16:creationId xmlns:a16="http://schemas.microsoft.com/office/drawing/2014/main" id="{E319FB54-2C87-437D-8AB2-2D93B7CD19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69" name="pole tekstowe 8468">
          <a:extLst>
            <a:ext uri="{FF2B5EF4-FFF2-40B4-BE49-F238E27FC236}">
              <a16:creationId xmlns:a16="http://schemas.microsoft.com/office/drawing/2014/main" id="{7DAE204E-A56F-4D6E-848B-ABA42334C5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0" name="pole tekstowe 8469">
          <a:extLst>
            <a:ext uri="{FF2B5EF4-FFF2-40B4-BE49-F238E27FC236}">
              <a16:creationId xmlns:a16="http://schemas.microsoft.com/office/drawing/2014/main" id="{8D936E62-328D-4BE9-9CF5-8D1A965F97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1" name="pole tekstowe 8470">
          <a:extLst>
            <a:ext uri="{FF2B5EF4-FFF2-40B4-BE49-F238E27FC236}">
              <a16:creationId xmlns:a16="http://schemas.microsoft.com/office/drawing/2014/main" id="{C879AAB7-38B8-46AF-BD73-AF881B36D2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2" name="pole tekstowe 8471">
          <a:extLst>
            <a:ext uri="{FF2B5EF4-FFF2-40B4-BE49-F238E27FC236}">
              <a16:creationId xmlns:a16="http://schemas.microsoft.com/office/drawing/2014/main" id="{C15351E6-A201-40FB-AE0D-CAD661C62F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3" name="pole tekstowe 8472">
          <a:extLst>
            <a:ext uri="{FF2B5EF4-FFF2-40B4-BE49-F238E27FC236}">
              <a16:creationId xmlns:a16="http://schemas.microsoft.com/office/drawing/2014/main" id="{011C7D52-405D-4F79-8320-9D7AD0C8EE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4" name="pole tekstowe 8473">
          <a:extLst>
            <a:ext uri="{FF2B5EF4-FFF2-40B4-BE49-F238E27FC236}">
              <a16:creationId xmlns:a16="http://schemas.microsoft.com/office/drawing/2014/main" id="{F3F10278-D5F0-49A7-88D7-F82672F58E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5" name="pole tekstowe 8474">
          <a:extLst>
            <a:ext uri="{FF2B5EF4-FFF2-40B4-BE49-F238E27FC236}">
              <a16:creationId xmlns:a16="http://schemas.microsoft.com/office/drawing/2014/main" id="{79AE4037-7ACA-4A8C-A87B-0CDF2E7DDB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6" name="pole tekstowe 8475">
          <a:extLst>
            <a:ext uri="{FF2B5EF4-FFF2-40B4-BE49-F238E27FC236}">
              <a16:creationId xmlns:a16="http://schemas.microsoft.com/office/drawing/2014/main" id="{07E04B3E-59FF-43F7-8426-51027817C9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7" name="pole tekstowe 8476">
          <a:extLst>
            <a:ext uri="{FF2B5EF4-FFF2-40B4-BE49-F238E27FC236}">
              <a16:creationId xmlns:a16="http://schemas.microsoft.com/office/drawing/2014/main" id="{9C949FB2-31B7-40F3-8361-8682DA782B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8" name="pole tekstowe 8477">
          <a:extLst>
            <a:ext uri="{FF2B5EF4-FFF2-40B4-BE49-F238E27FC236}">
              <a16:creationId xmlns:a16="http://schemas.microsoft.com/office/drawing/2014/main" id="{6DEA5E52-EABD-402D-AF90-A74EA743AD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79" name="pole tekstowe 8478">
          <a:extLst>
            <a:ext uri="{FF2B5EF4-FFF2-40B4-BE49-F238E27FC236}">
              <a16:creationId xmlns:a16="http://schemas.microsoft.com/office/drawing/2014/main" id="{09F3B1B5-911E-4270-BC01-10FEC4F382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0" name="pole tekstowe 8479">
          <a:extLst>
            <a:ext uri="{FF2B5EF4-FFF2-40B4-BE49-F238E27FC236}">
              <a16:creationId xmlns:a16="http://schemas.microsoft.com/office/drawing/2014/main" id="{F097BFF4-E034-44F5-BAA6-61377B2A06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1" name="pole tekstowe 8480">
          <a:extLst>
            <a:ext uri="{FF2B5EF4-FFF2-40B4-BE49-F238E27FC236}">
              <a16:creationId xmlns:a16="http://schemas.microsoft.com/office/drawing/2014/main" id="{D83BC746-CE83-41BE-A36C-43A8EA7F19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2" name="pole tekstowe 8481">
          <a:extLst>
            <a:ext uri="{FF2B5EF4-FFF2-40B4-BE49-F238E27FC236}">
              <a16:creationId xmlns:a16="http://schemas.microsoft.com/office/drawing/2014/main" id="{45185BCD-CBE3-4EA2-B239-D6F3ADFD09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3" name="pole tekstowe 8482">
          <a:extLst>
            <a:ext uri="{FF2B5EF4-FFF2-40B4-BE49-F238E27FC236}">
              <a16:creationId xmlns:a16="http://schemas.microsoft.com/office/drawing/2014/main" id="{623764BE-3F84-44DE-B9A6-67262E0B4E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4" name="pole tekstowe 8483">
          <a:extLst>
            <a:ext uri="{FF2B5EF4-FFF2-40B4-BE49-F238E27FC236}">
              <a16:creationId xmlns:a16="http://schemas.microsoft.com/office/drawing/2014/main" id="{B703780B-6659-4046-B69B-0E58D4992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5" name="pole tekstowe 8484">
          <a:extLst>
            <a:ext uri="{FF2B5EF4-FFF2-40B4-BE49-F238E27FC236}">
              <a16:creationId xmlns:a16="http://schemas.microsoft.com/office/drawing/2014/main" id="{FE3C0052-8E0E-4E06-B26E-4C3CA1C1F5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6" name="pole tekstowe 8485">
          <a:extLst>
            <a:ext uri="{FF2B5EF4-FFF2-40B4-BE49-F238E27FC236}">
              <a16:creationId xmlns:a16="http://schemas.microsoft.com/office/drawing/2014/main" id="{2A24BECB-465F-42D3-BF7A-37B15D2A59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7" name="pole tekstowe 8486">
          <a:extLst>
            <a:ext uri="{FF2B5EF4-FFF2-40B4-BE49-F238E27FC236}">
              <a16:creationId xmlns:a16="http://schemas.microsoft.com/office/drawing/2014/main" id="{E57FE121-5864-49D0-B3E8-2172797F32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8" name="pole tekstowe 8487">
          <a:extLst>
            <a:ext uri="{FF2B5EF4-FFF2-40B4-BE49-F238E27FC236}">
              <a16:creationId xmlns:a16="http://schemas.microsoft.com/office/drawing/2014/main" id="{F66062EF-4F7E-4C00-9C96-66CD5A09D5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89" name="pole tekstowe 8488">
          <a:extLst>
            <a:ext uri="{FF2B5EF4-FFF2-40B4-BE49-F238E27FC236}">
              <a16:creationId xmlns:a16="http://schemas.microsoft.com/office/drawing/2014/main" id="{0EE00CF4-4086-4AA4-90B2-DCA9FAAA8A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0" name="pole tekstowe 8489">
          <a:extLst>
            <a:ext uri="{FF2B5EF4-FFF2-40B4-BE49-F238E27FC236}">
              <a16:creationId xmlns:a16="http://schemas.microsoft.com/office/drawing/2014/main" id="{C96618D2-85D0-4C32-B811-8635B09238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1" name="pole tekstowe 8490">
          <a:extLst>
            <a:ext uri="{FF2B5EF4-FFF2-40B4-BE49-F238E27FC236}">
              <a16:creationId xmlns:a16="http://schemas.microsoft.com/office/drawing/2014/main" id="{82E2D790-1942-4373-8140-11FE9C125F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2" name="pole tekstowe 8491">
          <a:extLst>
            <a:ext uri="{FF2B5EF4-FFF2-40B4-BE49-F238E27FC236}">
              <a16:creationId xmlns:a16="http://schemas.microsoft.com/office/drawing/2014/main" id="{B09E9A04-5703-4B8B-9118-E912A835A4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3" name="pole tekstowe 8492">
          <a:extLst>
            <a:ext uri="{FF2B5EF4-FFF2-40B4-BE49-F238E27FC236}">
              <a16:creationId xmlns:a16="http://schemas.microsoft.com/office/drawing/2014/main" id="{FB72AF8C-B2F7-4600-B942-84391AF75F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4" name="pole tekstowe 8493">
          <a:extLst>
            <a:ext uri="{FF2B5EF4-FFF2-40B4-BE49-F238E27FC236}">
              <a16:creationId xmlns:a16="http://schemas.microsoft.com/office/drawing/2014/main" id="{EDBE605D-D7B0-44F1-AB1A-0E892505EA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5" name="pole tekstowe 8494">
          <a:extLst>
            <a:ext uri="{FF2B5EF4-FFF2-40B4-BE49-F238E27FC236}">
              <a16:creationId xmlns:a16="http://schemas.microsoft.com/office/drawing/2014/main" id="{77C2CF53-2B46-49D6-9039-FB57E97D96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6" name="pole tekstowe 8495">
          <a:extLst>
            <a:ext uri="{FF2B5EF4-FFF2-40B4-BE49-F238E27FC236}">
              <a16:creationId xmlns:a16="http://schemas.microsoft.com/office/drawing/2014/main" id="{94F63C8B-4CDB-442E-808F-E62F81F8E9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7" name="pole tekstowe 8496">
          <a:extLst>
            <a:ext uri="{FF2B5EF4-FFF2-40B4-BE49-F238E27FC236}">
              <a16:creationId xmlns:a16="http://schemas.microsoft.com/office/drawing/2014/main" id="{B77E6F2B-1B83-4D31-A653-744085B045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8" name="pole tekstowe 8497">
          <a:extLst>
            <a:ext uri="{FF2B5EF4-FFF2-40B4-BE49-F238E27FC236}">
              <a16:creationId xmlns:a16="http://schemas.microsoft.com/office/drawing/2014/main" id="{5224A5BC-2E73-498E-AD8F-C14B04C8F8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499" name="pole tekstowe 8498">
          <a:extLst>
            <a:ext uri="{FF2B5EF4-FFF2-40B4-BE49-F238E27FC236}">
              <a16:creationId xmlns:a16="http://schemas.microsoft.com/office/drawing/2014/main" id="{0BB753E8-AA9B-4D5C-8FE5-26D1524BD7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0" name="pole tekstowe 8499">
          <a:extLst>
            <a:ext uri="{FF2B5EF4-FFF2-40B4-BE49-F238E27FC236}">
              <a16:creationId xmlns:a16="http://schemas.microsoft.com/office/drawing/2014/main" id="{B8C8FA97-D84D-4CC0-8563-EA153C51F1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1" name="pole tekstowe 8500">
          <a:extLst>
            <a:ext uri="{FF2B5EF4-FFF2-40B4-BE49-F238E27FC236}">
              <a16:creationId xmlns:a16="http://schemas.microsoft.com/office/drawing/2014/main" id="{AF327367-884E-4067-8028-E0F6A8C32C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2" name="pole tekstowe 8501">
          <a:extLst>
            <a:ext uri="{FF2B5EF4-FFF2-40B4-BE49-F238E27FC236}">
              <a16:creationId xmlns:a16="http://schemas.microsoft.com/office/drawing/2014/main" id="{23B345F5-7B56-43B7-99B3-16EAF2C981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3" name="pole tekstowe 8502">
          <a:extLst>
            <a:ext uri="{FF2B5EF4-FFF2-40B4-BE49-F238E27FC236}">
              <a16:creationId xmlns:a16="http://schemas.microsoft.com/office/drawing/2014/main" id="{488F0FDA-723D-43CD-B144-2F58FD539D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4" name="pole tekstowe 8503">
          <a:extLst>
            <a:ext uri="{FF2B5EF4-FFF2-40B4-BE49-F238E27FC236}">
              <a16:creationId xmlns:a16="http://schemas.microsoft.com/office/drawing/2014/main" id="{14D85381-89E0-46A6-ADBC-2B47776C14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5" name="pole tekstowe 8504">
          <a:extLst>
            <a:ext uri="{FF2B5EF4-FFF2-40B4-BE49-F238E27FC236}">
              <a16:creationId xmlns:a16="http://schemas.microsoft.com/office/drawing/2014/main" id="{41978EBE-D5F8-42CA-B270-DE1C3319CC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6" name="pole tekstowe 8505">
          <a:extLst>
            <a:ext uri="{FF2B5EF4-FFF2-40B4-BE49-F238E27FC236}">
              <a16:creationId xmlns:a16="http://schemas.microsoft.com/office/drawing/2014/main" id="{5FC9AE7F-E82E-4D5E-845A-8A037B87E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7" name="pole tekstowe 8506">
          <a:extLst>
            <a:ext uri="{FF2B5EF4-FFF2-40B4-BE49-F238E27FC236}">
              <a16:creationId xmlns:a16="http://schemas.microsoft.com/office/drawing/2014/main" id="{7DF84024-7BA9-4679-8904-E7CC56C550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8" name="pole tekstowe 8507">
          <a:extLst>
            <a:ext uri="{FF2B5EF4-FFF2-40B4-BE49-F238E27FC236}">
              <a16:creationId xmlns:a16="http://schemas.microsoft.com/office/drawing/2014/main" id="{6B087304-96D6-4F2C-B1E2-ADF8E8A8CA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09" name="pole tekstowe 8508">
          <a:extLst>
            <a:ext uri="{FF2B5EF4-FFF2-40B4-BE49-F238E27FC236}">
              <a16:creationId xmlns:a16="http://schemas.microsoft.com/office/drawing/2014/main" id="{905C69FF-486D-474C-A132-9F7A4C4B71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0" name="pole tekstowe 8509">
          <a:extLst>
            <a:ext uri="{FF2B5EF4-FFF2-40B4-BE49-F238E27FC236}">
              <a16:creationId xmlns:a16="http://schemas.microsoft.com/office/drawing/2014/main" id="{3BACDDE5-2B3C-4B80-BBE1-7CF786F1D0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1" name="pole tekstowe 8510">
          <a:extLst>
            <a:ext uri="{FF2B5EF4-FFF2-40B4-BE49-F238E27FC236}">
              <a16:creationId xmlns:a16="http://schemas.microsoft.com/office/drawing/2014/main" id="{9AB43FE8-1911-4DD6-9EC5-D64F728189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2" name="pole tekstowe 8511">
          <a:extLst>
            <a:ext uri="{FF2B5EF4-FFF2-40B4-BE49-F238E27FC236}">
              <a16:creationId xmlns:a16="http://schemas.microsoft.com/office/drawing/2014/main" id="{58ECEDFD-A5CE-49FB-88B9-AD3DE56AF2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3" name="pole tekstowe 8512">
          <a:extLst>
            <a:ext uri="{FF2B5EF4-FFF2-40B4-BE49-F238E27FC236}">
              <a16:creationId xmlns:a16="http://schemas.microsoft.com/office/drawing/2014/main" id="{06CF1A9F-2224-4881-846F-54629E7589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4" name="pole tekstowe 8513">
          <a:extLst>
            <a:ext uri="{FF2B5EF4-FFF2-40B4-BE49-F238E27FC236}">
              <a16:creationId xmlns:a16="http://schemas.microsoft.com/office/drawing/2014/main" id="{45F4A393-90D0-4734-B788-0525ABE170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5" name="pole tekstowe 8514">
          <a:extLst>
            <a:ext uri="{FF2B5EF4-FFF2-40B4-BE49-F238E27FC236}">
              <a16:creationId xmlns:a16="http://schemas.microsoft.com/office/drawing/2014/main" id="{33D422C3-20BF-429B-ABE0-72D5EC2EB2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6" name="pole tekstowe 8515">
          <a:extLst>
            <a:ext uri="{FF2B5EF4-FFF2-40B4-BE49-F238E27FC236}">
              <a16:creationId xmlns:a16="http://schemas.microsoft.com/office/drawing/2014/main" id="{107C79BE-9B01-463E-BE6A-1CC1CD6BC4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7" name="pole tekstowe 8516">
          <a:extLst>
            <a:ext uri="{FF2B5EF4-FFF2-40B4-BE49-F238E27FC236}">
              <a16:creationId xmlns:a16="http://schemas.microsoft.com/office/drawing/2014/main" id="{ECE0F5F8-7F01-4224-A36C-EF4ABD9E29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8" name="pole tekstowe 8517">
          <a:extLst>
            <a:ext uri="{FF2B5EF4-FFF2-40B4-BE49-F238E27FC236}">
              <a16:creationId xmlns:a16="http://schemas.microsoft.com/office/drawing/2014/main" id="{36D4FFA8-9A63-4B9F-B6F0-4697C86D9C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19" name="pole tekstowe 8518">
          <a:extLst>
            <a:ext uri="{FF2B5EF4-FFF2-40B4-BE49-F238E27FC236}">
              <a16:creationId xmlns:a16="http://schemas.microsoft.com/office/drawing/2014/main" id="{722F50A7-A73E-43DA-AEA8-D40597E52E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0" name="pole tekstowe 8519">
          <a:extLst>
            <a:ext uri="{FF2B5EF4-FFF2-40B4-BE49-F238E27FC236}">
              <a16:creationId xmlns:a16="http://schemas.microsoft.com/office/drawing/2014/main" id="{8023DA2E-58E4-4267-9399-C86848ABA4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1" name="pole tekstowe 8520">
          <a:extLst>
            <a:ext uri="{FF2B5EF4-FFF2-40B4-BE49-F238E27FC236}">
              <a16:creationId xmlns:a16="http://schemas.microsoft.com/office/drawing/2014/main" id="{90172CB7-4C92-4730-8D69-D2AA87A1A0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2" name="pole tekstowe 8521">
          <a:extLst>
            <a:ext uri="{FF2B5EF4-FFF2-40B4-BE49-F238E27FC236}">
              <a16:creationId xmlns:a16="http://schemas.microsoft.com/office/drawing/2014/main" id="{957DE149-EB0F-43D5-AA77-65A7746D80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3" name="pole tekstowe 8522">
          <a:extLst>
            <a:ext uri="{FF2B5EF4-FFF2-40B4-BE49-F238E27FC236}">
              <a16:creationId xmlns:a16="http://schemas.microsoft.com/office/drawing/2014/main" id="{22EEF577-84BB-4531-A5F9-064FF0E18F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4" name="pole tekstowe 8523">
          <a:extLst>
            <a:ext uri="{FF2B5EF4-FFF2-40B4-BE49-F238E27FC236}">
              <a16:creationId xmlns:a16="http://schemas.microsoft.com/office/drawing/2014/main" id="{B0EA1369-9455-417E-9F02-7AC8E97C1C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5" name="pole tekstowe 8524">
          <a:extLst>
            <a:ext uri="{FF2B5EF4-FFF2-40B4-BE49-F238E27FC236}">
              <a16:creationId xmlns:a16="http://schemas.microsoft.com/office/drawing/2014/main" id="{9CA53413-1A35-4D97-B2F8-4AAA262046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6" name="pole tekstowe 8525">
          <a:extLst>
            <a:ext uri="{FF2B5EF4-FFF2-40B4-BE49-F238E27FC236}">
              <a16:creationId xmlns:a16="http://schemas.microsoft.com/office/drawing/2014/main" id="{5515A60B-CB3E-422F-812A-67B44E6B5E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7" name="pole tekstowe 8526">
          <a:extLst>
            <a:ext uri="{FF2B5EF4-FFF2-40B4-BE49-F238E27FC236}">
              <a16:creationId xmlns:a16="http://schemas.microsoft.com/office/drawing/2014/main" id="{8A3A534A-B750-4BB1-8B5E-05DD48AFF2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8" name="pole tekstowe 8527">
          <a:extLst>
            <a:ext uri="{FF2B5EF4-FFF2-40B4-BE49-F238E27FC236}">
              <a16:creationId xmlns:a16="http://schemas.microsoft.com/office/drawing/2014/main" id="{B77D997B-7B36-4D89-A085-FEC1D2FC52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29" name="pole tekstowe 8528">
          <a:extLst>
            <a:ext uri="{FF2B5EF4-FFF2-40B4-BE49-F238E27FC236}">
              <a16:creationId xmlns:a16="http://schemas.microsoft.com/office/drawing/2014/main" id="{696458F2-B994-46B4-B683-44A77748FF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0" name="pole tekstowe 8529">
          <a:extLst>
            <a:ext uri="{FF2B5EF4-FFF2-40B4-BE49-F238E27FC236}">
              <a16:creationId xmlns:a16="http://schemas.microsoft.com/office/drawing/2014/main" id="{2E1DE2B5-E7BF-4ADB-A59D-3EC7045FA8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1" name="pole tekstowe 8530">
          <a:extLst>
            <a:ext uri="{FF2B5EF4-FFF2-40B4-BE49-F238E27FC236}">
              <a16:creationId xmlns:a16="http://schemas.microsoft.com/office/drawing/2014/main" id="{C88462D8-3589-42B2-BD93-D7D7326E01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2" name="pole tekstowe 8531">
          <a:extLst>
            <a:ext uri="{FF2B5EF4-FFF2-40B4-BE49-F238E27FC236}">
              <a16:creationId xmlns:a16="http://schemas.microsoft.com/office/drawing/2014/main" id="{80C790F7-7CA6-47E4-AE32-49142540E7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3" name="pole tekstowe 8532">
          <a:extLst>
            <a:ext uri="{FF2B5EF4-FFF2-40B4-BE49-F238E27FC236}">
              <a16:creationId xmlns:a16="http://schemas.microsoft.com/office/drawing/2014/main" id="{2B159A7D-1BDA-46E4-A4A3-61AD7E5AC9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4" name="pole tekstowe 8533">
          <a:extLst>
            <a:ext uri="{FF2B5EF4-FFF2-40B4-BE49-F238E27FC236}">
              <a16:creationId xmlns:a16="http://schemas.microsoft.com/office/drawing/2014/main" id="{3FC246C5-AD38-4989-A067-E3EB56088F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5" name="pole tekstowe 8534">
          <a:extLst>
            <a:ext uri="{FF2B5EF4-FFF2-40B4-BE49-F238E27FC236}">
              <a16:creationId xmlns:a16="http://schemas.microsoft.com/office/drawing/2014/main" id="{9A00F74F-60CB-49C4-A6A4-4C29FBF44E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6" name="pole tekstowe 8535">
          <a:extLst>
            <a:ext uri="{FF2B5EF4-FFF2-40B4-BE49-F238E27FC236}">
              <a16:creationId xmlns:a16="http://schemas.microsoft.com/office/drawing/2014/main" id="{D70F126C-CF48-4DF5-825C-0EE09C734B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7" name="pole tekstowe 8536">
          <a:extLst>
            <a:ext uri="{FF2B5EF4-FFF2-40B4-BE49-F238E27FC236}">
              <a16:creationId xmlns:a16="http://schemas.microsoft.com/office/drawing/2014/main" id="{7BF1F3C0-0D71-4244-BE99-B15CAE6F35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8" name="pole tekstowe 8537">
          <a:extLst>
            <a:ext uri="{FF2B5EF4-FFF2-40B4-BE49-F238E27FC236}">
              <a16:creationId xmlns:a16="http://schemas.microsoft.com/office/drawing/2014/main" id="{2B5B31B9-AE98-4BAF-9F57-A4A21C66FD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39" name="pole tekstowe 8538">
          <a:extLst>
            <a:ext uri="{FF2B5EF4-FFF2-40B4-BE49-F238E27FC236}">
              <a16:creationId xmlns:a16="http://schemas.microsoft.com/office/drawing/2014/main" id="{2D8091E2-9BDD-451E-9CA1-504D68A456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0" name="pole tekstowe 8539">
          <a:extLst>
            <a:ext uri="{FF2B5EF4-FFF2-40B4-BE49-F238E27FC236}">
              <a16:creationId xmlns:a16="http://schemas.microsoft.com/office/drawing/2014/main" id="{36E4BCE9-02B6-4CA3-9F35-113F1205E0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1" name="pole tekstowe 8540">
          <a:extLst>
            <a:ext uri="{FF2B5EF4-FFF2-40B4-BE49-F238E27FC236}">
              <a16:creationId xmlns:a16="http://schemas.microsoft.com/office/drawing/2014/main" id="{C969FD25-4833-4BE8-A451-862B37218A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2" name="pole tekstowe 8541">
          <a:extLst>
            <a:ext uri="{FF2B5EF4-FFF2-40B4-BE49-F238E27FC236}">
              <a16:creationId xmlns:a16="http://schemas.microsoft.com/office/drawing/2014/main" id="{1690F1A7-3372-4BE2-8D62-D46AEF9E39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3" name="pole tekstowe 8542">
          <a:extLst>
            <a:ext uri="{FF2B5EF4-FFF2-40B4-BE49-F238E27FC236}">
              <a16:creationId xmlns:a16="http://schemas.microsoft.com/office/drawing/2014/main" id="{EB6FAF73-4E7A-4F22-9861-24EBEE0F4A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4" name="pole tekstowe 8543">
          <a:extLst>
            <a:ext uri="{FF2B5EF4-FFF2-40B4-BE49-F238E27FC236}">
              <a16:creationId xmlns:a16="http://schemas.microsoft.com/office/drawing/2014/main" id="{45D3C5D2-1C04-42B0-A166-6D8025CD8D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5" name="pole tekstowe 8544">
          <a:extLst>
            <a:ext uri="{FF2B5EF4-FFF2-40B4-BE49-F238E27FC236}">
              <a16:creationId xmlns:a16="http://schemas.microsoft.com/office/drawing/2014/main" id="{B1900473-A6C1-4C4B-B91A-73CA3E8224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6" name="pole tekstowe 8545">
          <a:extLst>
            <a:ext uri="{FF2B5EF4-FFF2-40B4-BE49-F238E27FC236}">
              <a16:creationId xmlns:a16="http://schemas.microsoft.com/office/drawing/2014/main" id="{61439C22-6968-42BF-8CC2-C482B50E0D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7" name="pole tekstowe 8546">
          <a:extLst>
            <a:ext uri="{FF2B5EF4-FFF2-40B4-BE49-F238E27FC236}">
              <a16:creationId xmlns:a16="http://schemas.microsoft.com/office/drawing/2014/main" id="{43F897A3-FEA7-479B-A3FF-7E29D75D38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8" name="pole tekstowe 8547">
          <a:extLst>
            <a:ext uri="{FF2B5EF4-FFF2-40B4-BE49-F238E27FC236}">
              <a16:creationId xmlns:a16="http://schemas.microsoft.com/office/drawing/2014/main" id="{1020215D-B205-4F92-B052-6F83021131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49" name="pole tekstowe 8548">
          <a:extLst>
            <a:ext uri="{FF2B5EF4-FFF2-40B4-BE49-F238E27FC236}">
              <a16:creationId xmlns:a16="http://schemas.microsoft.com/office/drawing/2014/main" id="{64D0C718-C370-42CA-B9B0-324C3A3F6C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0" name="pole tekstowe 8549">
          <a:extLst>
            <a:ext uri="{FF2B5EF4-FFF2-40B4-BE49-F238E27FC236}">
              <a16:creationId xmlns:a16="http://schemas.microsoft.com/office/drawing/2014/main" id="{3F9066C8-3DB8-4007-BB4C-83E00118C8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1" name="pole tekstowe 8550">
          <a:extLst>
            <a:ext uri="{FF2B5EF4-FFF2-40B4-BE49-F238E27FC236}">
              <a16:creationId xmlns:a16="http://schemas.microsoft.com/office/drawing/2014/main" id="{5E30D932-A47A-465C-B2DD-C4D5EACF62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2" name="pole tekstowe 8551">
          <a:extLst>
            <a:ext uri="{FF2B5EF4-FFF2-40B4-BE49-F238E27FC236}">
              <a16:creationId xmlns:a16="http://schemas.microsoft.com/office/drawing/2014/main" id="{7D0909BB-4378-4D8B-AC67-AA90F0219C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3" name="pole tekstowe 8552">
          <a:extLst>
            <a:ext uri="{FF2B5EF4-FFF2-40B4-BE49-F238E27FC236}">
              <a16:creationId xmlns:a16="http://schemas.microsoft.com/office/drawing/2014/main" id="{2474156F-2105-45D3-B34C-6261EE5101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4" name="pole tekstowe 8553">
          <a:extLst>
            <a:ext uri="{FF2B5EF4-FFF2-40B4-BE49-F238E27FC236}">
              <a16:creationId xmlns:a16="http://schemas.microsoft.com/office/drawing/2014/main" id="{401E89C5-5976-495B-B629-FAA61A762A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5" name="pole tekstowe 8554">
          <a:extLst>
            <a:ext uri="{FF2B5EF4-FFF2-40B4-BE49-F238E27FC236}">
              <a16:creationId xmlns:a16="http://schemas.microsoft.com/office/drawing/2014/main" id="{D0289278-B8B5-430C-8530-4F6C3DF5DE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6" name="pole tekstowe 8555">
          <a:extLst>
            <a:ext uri="{FF2B5EF4-FFF2-40B4-BE49-F238E27FC236}">
              <a16:creationId xmlns:a16="http://schemas.microsoft.com/office/drawing/2014/main" id="{DD96E416-03A1-4FC6-B4B6-CCF62F3E3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7" name="pole tekstowe 8556">
          <a:extLst>
            <a:ext uri="{FF2B5EF4-FFF2-40B4-BE49-F238E27FC236}">
              <a16:creationId xmlns:a16="http://schemas.microsoft.com/office/drawing/2014/main" id="{C515195F-A93A-450C-9359-6D98D9C525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8" name="pole tekstowe 8557">
          <a:extLst>
            <a:ext uri="{FF2B5EF4-FFF2-40B4-BE49-F238E27FC236}">
              <a16:creationId xmlns:a16="http://schemas.microsoft.com/office/drawing/2014/main" id="{9F50385B-6833-46E0-B6A4-086D18DA4D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59" name="pole tekstowe 8558">
          <a:extLst>
            <a:ext uri="{FF2B5EF4-FFF2-40B4-BE49-F238E27FC236}">
              <a16:creationId xmlns:a16="http://schemas.microsoft.com/office/drawing/2014/main" id="{D73A6C9A-10FA-4732-8ADB-586F365A94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0" name="pole tekstowe 8559">
          <a:extLst>
            <a:ext uri="{FF2B5EF4-FFF2-40B4-BE49-F238E27FC236}">
              <a16:creationId xmlns:a16="http://schemas.microsoft.com/office/drawing/2014/main" id="{2FF77891-28D2-43DC-ADE4-50270B4154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1" name="pole tekstowe 8560">
          <a:extLst>
            <a:ext uri="{FF2B5EF4-FFF2-40B4-BE49-F238E27FC236}">
              <a16:creationId xmlns:a16="http://schemas.microsoft.com/office/drawing/2014/main" id="{63A3848F-712B-46F1-BC48-C8DCA80310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2" name="pole tekstowe 8561">
          <a:extLst>
            <a:ext uri="{FF2B5EF4-FFF2-40B4-BE49-F238E27FC236}">
              <a16:creationId xmlns:a16="http://schemas.microsoft.com/office/drawing/2014/main" id="{C3299D38-BEA0-4509-AC93-8AFC170964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3" name="pole tekstowe 8562">
          <a:extLst>
            <a:ext uri="{FF2B5EF4-FFF2-40B4-BE49-F238E27FC236}">
              <a16:creationId xmlns:a16="http://schemas.microsoft.com/office/drawing/2014/main" id="{CF4AF5D3-61E7-4A32-96A6-29CDA9085D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4" name="pole tekstowe 8563">
          <a:extLst>
            <a:ext uri="{FF2B5EF4-FFF2-40B4-BE49-F238E27FC236}">
              <a16:creationId xmlns:a16="http://schemas.microsoft.com/office/drawing/2014/main" id="{6C7738A1-5235-4B5D-BC32-303DB4BCB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5" name="pole tekstowe 8564">
          <a:extLst>
            <a:ext uri="{FF2B5EF4-FFF2-40B4-BE49-F238E27FC236}">
              <a16:creationId xmlns:a16="http://schemas.microsoft.com/office/drawing/2014/main" id="{52C92255-0AFB-4AB1-B291-04EBD20FFD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6" name="pole tekstowe 8565">
          <a:extLst>
            <a:ext uri="{FF2B5EF4-FFF2-40B4-BE49-F238E27FC236}">
              <a16:creationId xmlns:a16="http://schemas.microsoft.com/office/drawing/2014/main" id="{4F38A38E-784C-44FE-A886-B4C1E9C8A8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7" name="pole tekstowe 8566">
          <a:extLst>
            <a:ext uri="{FF2B5EF4-FFF2-40B4-BE49-F238E27FC236}">
              <a16:creationId xmlns:a16="http://schemas.microsoft.com/office/drawing/2014/main" id="{4C00B0B3-826B-4F3A-A85C-13F5F0923B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8" name="pole tekstowe 8567">
          <a:extLst>
            <a:ext uri="{FF2B5EF4-FFF2-40B4-BE49-F238E27FC236}">
              <a16:creationId xmlns:a16="http://schemas.microsoft.com/office/drawing/2014/main" id="{803055FC-3AC1-4497-8454-87E22572D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69" name="pole tekstowe 8568">
          <a:extLst>
            <a:ext uri="{FF2B5EF4-FFF2-40B4-BE49-F238E27FC236}">
              <a16:creationId xmlns:a16="http://schemas.microsoft.com/office/drawing/2014/main" id="{1B5E39BE-4687-48C1-B436-1369ADC937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0" name="pole tekstowe 8569">
          <a:extLst>
            <a:ext uri="{FF2B5EF4-FFF2-40B4-BE49-F238E27FC236}">
              <a16:creationId xmlns:a16="http://schemas.microsoft.com/office/drawing/2014/main" id="{EF8B7EFA-80C0-4C76-8D29-6D781474FB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1" name="pole tekstowe 8570">
          <a:extLst>
            <a:ext uri="{FF2B5EF4-FFF2-40B4-BE49-F238E27FC236}">
              <a16:creationId xmlns:a16="http://schemas.microsoft.com/office/drawing/2014/main" id="{19FD18F0-E42D-44A9-B585-65AB90DB80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2" name="pole tekstowe 8571">
          <a:extLst>
            <a:ext uri="{FF2B5EF4-FFF2-40B4-BE49-F238E27FC236}">
              <a16:creationId xmlns:a16="http://schemas.microsoft.com/office/drawing/2014/main" id="{0A7B11F2-20C5-458C-8F91-388523FED7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3" name="pole tekstowe 8572">
          <a:extLst>
            <a:ext uri="{FF2B5EF4-FFF2-40B4-BE49-F238E27FC236}">
              <a16:creationId xmlns:a16="http://schemas.microsoft.com/office/drawing/2014/main" id="{30DFC16D-ECA8-4BC1-8BCD-0C225FDBD7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4" name="pole tekstowe 8573">
          <a:extLst>
            <a:ext uri="{FF2B5EF4-FFF2-40B4-BE49-F238E27FC236}">
              <a16:creationId xmlns:a16="http://schemas.microsoft.com/office/drawing/2014/main" id="{0B0B908E-F00C-4227-8CE5-7231EF8237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5" name="pole tekstowe 8574">
          <a:extLst>
            <a:ext uri="{FF2B5EF4-FFF2-40B4-BE49-F238E27FC236}">
              <a16:creationId xmlns:a16="http://schemas.microsoft.com/office/drawing/2014/main" id="{9DA64275-EC4B-402C-B2AF-75EE91B057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6" name="pole tekstowe 8575">
          <a:extLst>
            <a:ext uri="{FF2B5EF4-FFF2-40B4-BE49-F238E27FC236}">
              <a16:creationId xmlns:a16="http://schemas.microsoft.com/office/drawing/2014/main" id="{E54869B0-1BD3-4E62-89DB-49526A8020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7" name="pole tekstowe 8576">
          <a:extLst>
            <a:ext uri="{FF2B5EF4-FFF2-40B4-BE49-F238E27FC236}">
              <a16:creationId xmlns:a16="http://schemas.microsoft.com/office/drawing/2014/main" id="{FBEAAA8F-7A26-4386-8000-3912FF8769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8" name="pole tekstowe 8577">
          <a:extLst>
            <a:ext uri="{FF2B5EF4-FFF2-40B4-BE49-F238E27FC236}">
              <a16:creationId xmlns:a16="http://schemas.microsoft.com/office/drawing/2014/main" id="{E635D6F0-4A7D-4584-B7D5-4235A4CE42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79" name="pole tekstowe 8578">
          <a:extLst>
            <a:ext uri="{FF2B5EF4-FFF2-40B4-BE49-F238E27FC236}">
              <a16:creationId xmlns:a16="http://schemas.microsoft.com/office/drawing/2014/main" id="{41A23557-17C0-4438-992C-C82F4127BF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0" name="pole tekstowe 8579">
          <a:extLst>
            <a:ext uri="{FF2B5EF4-FFF2-40B4-BE49-F238E27FC236}">
              <a16:creationId xmlns:a16="http://schemas.microsoft.com/office/drawing/2014/main" id="{E14D0517-9DA2-4B31-97B3-699A9EF5BA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1" name="pole tekstowe 8580">
          <a:extLst>
            <a:ext uri="{FF2B5EF4-FFF2-40B4-BE49-F238E27FC236}">
              <a16:creationId xmlns:a16="http://schemas.microsoft.com/office/drawing/2014/main" id="{F10BD186-F9DD-4D8B-A9F1-27A9BF81C7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2" name="pole tekstowe 8581">
          <a:extLst>
            <a:ext uri="{FF2B5EF4-FFF2-40B4-BE49-F238E27FC236}">
              <a16:creationId xmlns:a16="http://schemas.microsoft.com/office/drawing/2014/main" id="{44162C28-E166-47A7-8C07-B1246D1242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3" name="pole tekstowe 8582">
          <a:extLst>
            <a:ext uri="{FF2B5EF4-FFF2-40B4-BE49-F238E27FC236}">
              <a16:creationId xmlns:a16="http://schemas.microsoft.com/office/drawing/2014/main" id="{822E6225-7B71-4E92-8B77-E5707C8145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4" name="pole tekstowe 8583">
          <a:extLst>
            <a:ext uri="{FF2B5EF4-FFF2-40B4-BE49-F238E27FC236}">
              <a16:creationId xmlns:a16="http://schemas.microsoft.com/office/drawing/2014/main" id="{7B82B98A-7B29-4325-825E-3BC5BF9701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5" name="pole tekstowe 8584">
          <a:extLst>
            <a:ext uri="{FF2B5EF4-FFF2-40B4-BE49-F238E27FC236}">
              <a16:creationId xmlns:a16="http://schemas.microsoft.com/office/drawing/2014/main" id="{4B00D5BB-788C-427A-80A8-DCEA34779A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6" name="pole tekstowe 8585">
          <a:extLst>
            <a:ext uri="{FF2B5EF4-FFF2-40B4-BE49-F238E27FC236}">
              <a16:creationId xmlns:a16="http://schemas.microsoft.com/office/drawing/2014/main" id="{5EFB17CC-8740-4D53-A99C-BAE4653DCA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7" name="pole tekstowe 8586">
          <a:extLst>
            <a:ext uri="{FF2B5EF4-FFF2-40B4-BE49-F238E27FC236}">
              <a16:creationId xmlns:a16="http://schemas.microsoft.com/office/drawing/2014/main" id="{6ED15457-19D4-4BA3-A1F1-F917FBA6F5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8" name="pole tekstowe 8587">
          <a:extLst>
            <a:ext uri="{FF2B5EF4-FFF2-40B4-BE49-F238E27FC236}">
              <a16:creationId xmlns:a16="http://schemas.microsoft.com/office/drawing/2014/main" id="{3E4BBE1B-4569-4BE1-9A74-685462459B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89" name="pole tekstowe 8588">
          <a:extLst>
            <a:ext uri="{FF2B5EF4-FFF2-40B4-BE49-F238E27FC236}">
              <a16:creationId xmlns:a16="http://schemas.microsoft.com/office/drawing/2014/main" id="{9131B0DD-CDB6-4F58-8E6F-2F2CC2C954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0" name="pole tekstowe 8589">
          <a:extLst>
            <a:ext uri="{FF2B5EF4-FFF2-40B4-BE49-F238E27FC236}">
              <a16:creationId xmlns:a16="http://schemas.microsoft.com/office/drawing/2014/main" id="{40E9DCA0-8F76-4D20-855A-DE7E7F2B66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1" name="pole tekstowe 8590">
          <a:extLst>
            <a:ext uri="{FF2B5EF4-FFF2-40B4-BE49-F238E27FC236}">
              <a16:creationId xmlns:a16="http://schemas.microsoft.com/office/drawing/2014/main" id="{95628317-B288-43DD-A5EF-DAFE2F4EBE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2" name="pole tekstowe 8591">
          <a:extLst>
            <a:ext uri="{FF2B5EF4-FFF2-40B4-BE49-F238E27FC236}">
              <a16:creationId xmlns:a16="http://schemas.microsoft.com/office/drawing/2014/main" id="{10A18FA0-2AF8-4C92-8963-78CE402D2E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3" name="pole tekstowe 8592">
          <a:extLst>
            <a:ext uri="{FF2B5EF4-FFF2-40B4-BE49-F238E27FC236}">
              <a16:creationId xmlns:a16="http://schemas.microsoft.com/office/drawing/2014/main" id="{B8B44DAD-C9A8-459A-A8A7-8A804659F2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4" name="pole tekstowe 8593">
          <a:extLst>
            <a:ext uri="{FF2B5EF4-FFF2-40B4-BE49-F238E27FC236}">
              <a16:creationId xmlns:a16="http://schemas.microsoft.com/office/drawing/2014/main" id="{EAEF6AE2-7D38-4C7A-A9CC-B1ADF7F7B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5" name="pole tekstowe 8594">
          <a:extLst>
            <a:ext uri="{FF2B5EF4-FFF2-40B4-BE49-F238E27FC236}">
              <a16:creationId xmlns:a16="http://schemas.microsoft.com/office/drawing/2014/main" id="{41ABB8D0-942A-4702-AFC2-2BC320E6E1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6" name="pole tekstowe 8595">
          <a:extLst>
            <a:ext uri="{FF2B5EF4-FFF2-40B4-BE49-F238E27FC236}">
              <a16:creationId xmlns:a16="http://schemas.microsoft.com/office/drawing/2014/main" id="{6B6B8AE6-321F-40BF-A14F-E6BF592314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7" name="pole tekstowe 8596">
          <a:extLst>
            <a:ext uri="{FF2B5EF4-FFF2-40B4-BE49-F238E27FC236}">
              <a16:creationId xmlns:a16="http://schemas.microsoft.com/office/drawing/2014/main" id="{CD98171A-91D7-4B6B-9E64-72CE64CB4F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8" name="pole tekstowe 8597">
          <a:extLst>
            <a:ext uri="{FF2B5EF4-FFF2-40B4-BE49-F238E27FC236}">
              <a16:creationId xmlns:a16="http://schemas.microsoft.com/office/drawing/2014/main" id="{C5F30467-62C9-4A28-B775-10F5382763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599" name="pole tekstowe 8598">
          <a:extLst>
            <a:ext uri="{FF2B5EF4-FFF2-40B4-BE49-F238E27FC236}">
              <a16:creationId xmlns:a16="http://schemas.microsoft.com/office/drawing/2014/main" id="{CBD563E7-0807-4623-9661-42E789CED8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0" name="pole tekstowe 8599">
          <a:extLst>
            <a:ext uri="{FF2B5EF4-FFF2-40B4-BE49-F238E27FC236}">
              <a16:creationId xmlns:a16="http://schemas.microsoft.com/office/drawing/2014/main" id="{2DDF59AE-4E7C-409D-8533-4C67040278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1" name="pole tekstowe 8600">
          <a:extLst>
            <a:ext uri="{FF2B5EF4-FFF2-40B4-BE49-F238E27FC236}">
              <a16:creationId xmlns:a16="http://schemas.microsoft.com/office/drawing/2014/main" id="{E22D610A-3C0E-4AC7-AF32-A648B885F6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2" name="pole tekstowe 8601">
          <a:extLst>
            <a:ext uri="{FF2B5EF4-FFF2-40B4-BE49-F238E27FC236}">
              <a16:creationId xmlns:a16="http://schemas.microsoft.com/office/drawing/2014/main" id="{8F6AC283-56EC-4AAF-81DD-C281F58465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3" name="pole tekstowe 8602">
          <a:extLst>
            <a:ext uri="{FF2B5EF4-FFF2-40B4-BE49-F238E27FC236}">
              <a16:creationId xmlns:a16="http://schemas.microsoft.com/office/drawing/2014/main" id="{5F35A105-FFE6-4DA1-AC56-6434BB2008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4" name="pole tekstowe 8603">
          <a:extLst>
            <a:ext uri="{FF2B5EF4-FFF2-40B4-BE49-F238E27FC236}">
              <a16:creationId xmlns:a16="http://schemas.microsoft.com/office/drawing/2014/main" id="{CCF60399-6B2E-4A2B-BD55-E0A2C797F2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5" name="pole tekstowe 8604">
          <a:extLst>
            <a:ext uri="{FF2B5EF4-FFF2-40B4-BE49-F238E27FC236}">
              <a16:creationId xmlns:a16="http://schemas.microsoft.com/office/drawing/2014/main" id="{55405770-40B4-413A-8E0A-5D95F88C23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6" name="pole tekstowe 8605">
          <a:extLst>
            <a:ext uri="{FF2B5EF4-FFF2-40B4-BE49-F238E27FC236}">
              <a16:creationId xmlns:a16="http://schemas.microsoft.com/office/drawing/2014/main" id="{167F3D3A-88DE-4FBC-B551-E85E95E83A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7" name="pole tekstowe 8606">
          <a:extLst>
            <a:ext uri="{FF2B5EF4-FFF2-40B4-BE49-F238E27FC236}">
              <a16:creationId xmlns:a16="http://schemas.microsoft.com/office/drawing/2014/main" id="{2F74A698-CFC1-4915-8C49-1B2D906DC4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8" name="pole tekstowe 8607">
          <a:extLst>
            <a:ext uri="{FF2B5EF4-FFF2-40B4-BE49-F238E27FC236}">
              <a16:creationId xmlns:a16="http://schemas.microsoft.com/office/drawing/2014/main" id="{8A956269-6EE5-460E-924E-83388D17B5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09" name="pole tekstowe 8608">
          <a:extLst>
            <a:ext uri="{FF2B5EF4-FFF2-40B4-BE49-F238E27FC236}">
              <a16:creationId xmlns:a16="http://schemas.microsoft.com/office/drawing/2014/main" id="{0CCFA24A-6297-4573-9157-17428B2B50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0" name="pole tekstowe 8609">
          <a:extLst>
            <a:ext uri="{FF2B5EF4-FFF2-40B4-BE49-F238E27FC236}">
              <a16:creationId xmlns:a16="http://schemas.microsoft.com/office/drawing/2014/main" id="{434C744E-6C51-4914-8BAD-5687C538DA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1" name="pole tekstowe 8610">
          <a:extLst>
            <a:ext uri="{FF2B5EF4-FFF2-40B4-BE49-F238E27FC236}">
              <a16:creationId xmlns:a16="http://schemas.microsoft.com/office/drawing/2014/main" id="{4EE91478-BD0F-4FC5-8290-A207E6A453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2" name="pole tekstowe 8611">
          <a:extLst>
            <a:ext uri="{FF2B5EF4-FFF2-40B4-BE49-F238E27FC236}">
              <a16:creationId xmlns:a16="http://schemas.microsoft.com/office/drawing/2014/main" id="{1D44AA50-27A0-40CF-979E-D2C87722B6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3" name="pole tekstowe 8612">
          <a:extLst>
            <a:ext uri="{FF2B5EF4-FFF2-40B4-BE49-F238E27FC236}">
              <a16:creationId xmlns:a16="http://schemas.microsoft.com/office/drawing/2014/main" id="{2E141AE2-15C3-4A11-BA4F-4B0E164DFA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4" name="pole tekstowe 8613">
          <a:extLst>
            <a:ext uri="{FF2B5EF4-FFF2-40B4-BE49-F238E27FC236}">
              <a16:creationId xmlns:a16="http://schemas.microsoft.com/office/drawing/2014/main" id="{CB61C356-23AF-440B-83A4-B3E9D12ACD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5" name="pole tekstowe 8614">
          <a:extLst>
            <a:ext uri="{FF2B5EF4-FFF2-40B4-BE49-F238E27FC236}">
              <a16:creationId xmlns:a16="http://schemas.microsoft.com/office/drawing/2014/main" id="{EBB89915-46C7-4BDB-9F92-BAECA6CB94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6" name="pole tekstowe 8615">
          <a:extLst>
            <a:ext uri="{FF2B5EF4-FFF2-40B4-BE49-F238E27FC236}">
              <a16:creationId xmlns:a16="http://schemas.microsoft.com/office/drawing/2014/main" id="{F25FFB6F-C5D2-4EA7-806A-8EC11AD8BC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7" name="pole tekstowe 8616">
          <a:extLst>
            <a:ext uri="{FF2B5EF4-FFF2-40B4-BE49-F238E27FC236}">
              <a16:creationId xmlns:a16="http://schemas.microsoft.com/office/drawing/2014/main" id="{630D42D9-4AE5-45A4-941E-FF64A7FE5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8" name="pole tekstowe 8617">
          <a:extLst>
            <a:ext uri="{FF2B5EF4-FFF2-40B4-BE49-F238E27FC236}">
              <a16:creationId xmlns:a16="http://schemas.microsoft.com/office/drawing/2014/main" id="{02A5DB85-F54D-4322-BAE3-67DC306D6A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19" name="pole tekstowe 8618">
          <a:extLst>
            <a:ext uri="{FF2B5EF4-FFF2-40B4-BE49-F238E27FC236}">
              <a16:creationId xmlns:a16="http://schemas.microsoft.com/office/drawing/2014/main" id="{9497741B-4749-4C3F-AA83-825F19DF9E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0" name="pole tekstowe 8619">
          <a:extLst>
            <a:ext uri="{FF2B5EF4-FFF2-40B4-BE49-F238E27FC236}">
              <a16:creationId xmlns:a16="http://schemas.microsoft.com/office/drawing/2014/main" id="{351F33CF-5465-4353-A709-23852754EC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1" name="pole tekstowe 8620">
          <a:extLst>
            <a:ext uri="{FF2B5EF4-FFF2-40B4-BE49-F238E27FC236}">
              <a16:creationId xmlns:a16="http://schemas.microsoft.com/office/drawing/2014/main" id="{61F9CC08-0090-4BEE-9EE7-4381C45C11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2" name="pole tekstowe 8621">
          <a:extLst>
            <a:ext uri="{FF2B5EF4-FFF2-40B4-BE49-F238E27FC236}">
              <a16:creationId xmlns:a16="http://schemas.microsoft.com/office/drawing/2014/main" id="{0090A9A7-3B56-459E-95DA-92145F0653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3" name="pole tekstowe 8622">
          <a:extLst>
            <a:ext uri="{FF2B5EF4-FFF2-40B4-BE49-F238E27FC236}">
              <a16:creationId xmlns:a16="http://schemas.microsoft.com/office/drawing/2014/main" id="{41693D35-B7AD-4AFF-92C7-BA706687B7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4" name="pole tekstowe 8623">
          <a:extLst>
            <a:ext uri="{FF2B5EF4-FFF2-40B4-BE49-F238E27FC236}">
              <a16:creationId xmlns:a16="http://schemas.microsoft.com/office/drawing/2014/main" id="{A1192314-F860-41D4-9DC8-C5BB4B3D22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5" name="pole tekstowe 8624">
          <a:extLst>
            <a:ext uri="{FF2B5EF4-FFF2-40B4-BE49-F238E27FC236}">
              <a16:creationId xmlns:a16="http://schemas.microsoft.com/office/drawing/2014/main" id="{9873A405-5125-4C81-BAEE-FFB272D7B8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6" name="pole tekstowe 8625">
          <a:extLst>
            <a:ext uri="{FF2B5EF4-FFF2-40B4-BE49-F238E27FC236}">
              <a16:creationId xmlns:a16="http://schemas.microsoft.com/office/drawing/2014/main" id="{A93E2590-287B-4DE2-9B0F-74BC17FAAB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7" name="pole tekstowe 8626">
          <a:extLst>
            <a:ext uri="{FF2B5EF4-FFF2-40B4-BE49-F238E27FC236}">
              <a16:creationId xmlns:a16="http://schemas.microsoft.com/office/drawing/2014/main" id="{54AD2A02-8FF9-4D05-A81B-1C8E070A8A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8" name="pole tekstowe 8627">
          <a:extLst>
            <a:ext uri="{FF2B5EF4-FFF2-40B4-BE49-F238E27FC236}">
              <a16:creationId xmlns:a16="http://schemas.microsoft.com/office/drawing/2014/main" id="{137E240F-279A-49E3-AB46-A3AD186B15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29" name="pole tekstowe 8628">
          <a:extLst>
            <a:ext uri="{FF2B5EF4-FFF2-40B4-BE49-F238E27FC236}">
              <a16:creationId xmlns:a16="http://schemas.microsoft.com/office/drawing/2014/main" id="{1DEB15E1-ED38-4810-9202-1CBF4C9527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0" name="pole tekstowe 8629">
          <a:extLst>
            <a:ext uri="{FF2B5EF4-FFF2-40B4-BE49-F238E27FC236}">
              <a16:creationId xmlns:a16="http://schemas.microsoft.com/office/drawing/2014/main" id="{35B0B6DD-A48A-4A36-9160-08DA11B6FF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1" name="pole tekstowe 8630">
          <a:extLst>
            <a:ext uri="{FF2B5EF4-FFF2-40B4-BE49-F238E27FC236}">
              <a16:creationId xmlns:a16="http://schemas.microsoft.com/office/drawing/2014/main" id="{65AA53B8-945C-450D-B00B-3174A0A479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2" name="pole tekstowe 8631">
          <a:extLst>
            <a:ext uri="{FF2B5EF4-FFF2-40B4-BE49-F238E27FC236}">
              <a16:creationId xmlns:a16="http://schemas.microsoft.com/office/drawing/2014/main" id="{D61BD908-36DE-48CA-A1B2-7DFAE2E2A9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3" name="pole tekstowe 8632">
          <a:extLst>
            <a:ext uri="{FF2B5EF4-FFF2-40B4-BE49-F238E27FC236}">
              <a16:creationId xmlns:a16="http://schemas.microsoft.com/office/drawing/2014/main" id="{CD663AE8-F78F-4C75-A586-F65E797F5A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4" name="pole tekstowe 8633">
          <a:extLst>
            <a:ext uri="{FF2B5EF4-FFF2-40B4-BE49-F238E27FC236}">
              <a16:creationId xmlns:a16="http://schemas.microsoft.com/office/drawing/2014/main" id="{6C427F94-B73B-4ABA-995F-3A9DF620DF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5" name="pole tekstowe 8634">
          <a:extLst>
            <a:ext uri="{FF2B5EF4-FFF2-40B4-BE49-F238E27FC236}">
              <a16:creationId xmlns:a16="http://schemas.microsoft.com/office/drawing/2014/main" id="{632522D2-A1A5-400C-B429-F9CC74547C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6" name="pole tekstowe 8635">
          <a:extLst>
            <a:ext uri="{FF2B5EF4-FFF2-40B4-BE49-F238E27FC236}">
              <a16:creationId xmlns:a16="http://schemas.microsoft.com/office/drawing/2014/main" id="{DBB87EED-A857-4ADD-886F-B5330E6314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7" name="pole tekstowe 8636">
          <a:extLst>
            <a:ext uri="{FF2B5EF4-FFF2-40B4-BE49-F238E27FC236}">
              <a16:creationId xmlns:a16="http://schemas.microsoft.com/office/drawing/2014/main" id="{895652F9-E2CA-41DA-901C-EA33290E0F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8" name="pole tekstowe 8637">
          <a:extLst>
            <a:ext uri="{FF2B5EF4-FFF2-40B4-BE49-F238E27FC236}">
              <a16:creationId xmlns:a16="http://schemas.microsoft.com/office/drawing/2014/main" id="{024ECC21-806E-41A8-B424-C802D7DFBA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39" name="pole tekstowe 8638">
          <a:extLst>
            <a:ext uri="{FF2B5EF4-FFF2-40B4-BE49-F238E27FC236}">
              <a16:creationId xmlns:a16="http://schemas.microsoft.com/office/drawing/2014/main" id="{27F56492-EDFD-4813-A63B-D830C8A8F6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40" name="pole tekstowe 8639">
          <a:extLst>
            <a:ext uri="{FF2B5EF4-FFF2-40B4-BE49-F238E27FC236}">
              <a16:creationId xmlns:a16="http://schemas.microsoft.com/office/drawing/2014/main" id="{5FE41334-2971-486B-AC0B-F55FC26FCA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41" name="pole tekstowe 8640">
          <a:extLst>
            <a:ext uri="{FF2B5EF4-FFF2-40B4-BE49-F238E27FC236}">
              <a16:creationId xmlns:a16="http://schemas.microsoft.com/office/drawing/2014/main" id="{79EE5A0B-AA88-43EF-8D3B-B86BFF711A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42" name="pole tekstowe 8641">
          <a:extLst>
            <a:ext uri="{FF2B5EF4-FFF2-40B4-BE49-F238E27FC236}">
              <a16:creationId xmlns:a16="http://schemas.microsoft.com/office/drawing/2014/main" id="{8F82BF23-D714-4A48-9D06-CE1145980D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8643" name="pole tekstowe 8642">
          <a:extLst>
            <a:ext uri="{FF2B5EF4-FFF2-40B4-BE49-F238E27FC236}">
              <a16:creationId xmlns:a16="http://schemas.microsoft.com/office/drawing/2014/main" id="{9757FB2F-0C23-4E98-B271-9C525D7D5F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44" name="pole tekstowe 8643">
          <a:extLst>
            <a:ext uri="{FF2B5EF4-FFF2-40B4-BE49-F238E27FC236}">
              <a16:creationId xmlns:a16="http://schemas.microsoft.com/office/drawing/2014/main" id="{A1C953FC-721F-4A13-876E-CBE53ED58D6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45" name="pole tekstowe 8644">
          <a:extLst>
            <a:ext uri="{FF2B5EF4-FFF2-40B4-BE49-F238E27FC236}">
              <a16:creationId xmlns:a16="http://schemas.microsoft.com/office/drawing/2014/main" id="{47A5DEC7-805A-40F0-9EB4-2FD01B78FF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46" name="pole tekstowe 8645">
          <a:extLst>
            <a:ext uri="{FF2B5EF4-FFF2-40B4-BE49-F238E27FC236}">
              <a16:creationId xmlns:a16="http://schemas.microsoft.com/office/drawing/2014/main" id="{640C61DF-9C53-4879-B077-932F82090B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47" name="pole tekstowe 8646">
          <a:extLst>
            <a:ext uri="{FF2B5EF4-FFF2-40B4-BE49-F238E27FC236}">
              <a16:creationId xmlns:a16="http://schemas.microsoft.com/office/drawing/2014/main" id="{23EA23DA-E44F-4E6D-8862-B2719DA6BF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48" name="pole tekstowe 8647">
          <a:extLst>
            <a:ext uri="{FF2B5EF4-FFF2-40B4-BE49-F238E27FC236}">
              <a16:creationId xmlns:a16="http://schemas.microsoft.com/office/drawing/2014/main" id="{5512FE3F-D21F-452C-8671-B99B9F88EA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49" name="pole tekstowe 8648">
          <a:extLst>
            <a:ext uri="{FF2B5EF4-FFF2-40B4-BE49-F238E27FC236}">
              <a16:creationId xmlns:a16="http://schemas.microsoft.com/office/drawing/2014/main" id="{D15BF2FF-6D61-4A5D-B2C5-629210B4874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0" name="pole tekstowe 8649">
          <a:extLst>
            <a:ext uri="{FF2B5EF4-FFF2-40B4-BE49-F238E27FC236}">
              <a16:creationId xmlns:a16="http://schemas.microsoft.com/office/drawing/2014/main" id="{6388059F-B2D0-4946-904F-3A5675C4A9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1" name="pole tekstowe 8650">
          <a:extLst>
            <a:ext uri="{FF2B5EF4-FFF2-40B4-BE49-F238E27FC236}">
              <a16:creationId xmlns:a16="http://schemas.microsoft.com/office/drawing/2014/main" id="{227E5029-807C-4A61-ABE7-7A0EA5E78E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2" name="pole tekstowe 8651">
          <a:extLst>
            <a:ext uri="{FF2B5EF4-FFF2-40B4-BE49-F238E27FC236}">
              <a16:creationId xmlns:a16="http://schemas.microsoft.com/office/drawing/2014/main" id="{9ADF3968-1035-4ADB-B8DD-09790C698A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3" name="pole tekstowe 8652">
          <a:extLst>
            <a:ext uri="{FF2B5EF4-FFF2-40B4-BE49-F238E27FC236}">
              <a16:creationId xmlns:a16="http://schemas.microsoft.com/office/drawing/2014/main" id="{92DE7AAC-D6EE-45EF-850E-F5C663DD05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4" name="pole tekstowe 8653">
          <a:extLst>
            <a:ext uri="{FF2B5EF4-FFF2-40B4-BE49-F238E27FC236}">
              <a16:creationId xmlns:a16="http://schemas.microsoft.com/office/drawing/2014/main" id="{56AC3F06-DDD1-4F65-A0E6-250CE2C4D1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5" name="pole tekstowe 8654">
          <a:extLst>
            <a:ext uri="{FF2B5EF4-FFF2-40B4-BE49-F238E27FC236}">
              <a16:creationId xmlns:a16="http://schemas.microsoft.com/office/drawing/2014/main" id="{DA0A62E9-3190-4734-A6DA-1C93031311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6" name="pole tekstowe 8655">
          <a:extLst>
            <a:ext uri="{FF2B5EF4-FFF2-40B4-BE49-F238E27FC236}">
              <a16:creationId xmlns:a16="http://schemas.microsoft.com/office/drawing/2014/main" id="{3C425509-2557-4441-BF33-7CC2E2B145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7" name="pole tekstowe 8656">
          <a:extLst>
            <a:ext uri="{FF2B5EF4-FFF2-40B4-BE49-F238E27FC236}">
              <a16:creationId xmlns:a16="http://schemas.microsoft.com/office/drawing/2014/main" id="{54C5E613-CF16-44D1-B9D3-C639D5901A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8" name="pole tekstowe 8657">
          <a:extLst>
            <a:ext uri="{FF2B5EF4-FFF2-40B4-BE49-F238E27FC236}">
              <a16:creationId xmlns:a16="http://schemas.microsoft.com/office/drawing/2014/main" id="{BAC6663A-AE2B-411B-BEB7-FEC94DE6260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59" name="pole tekstowe 8658">
          <a:extLst>
            <a:ext uri="{FF2B5EF4-FFF2-40B4-BE49-F238E27FC236}">
              <a16:creationId xmlns:a16="http://schemas.microsoft.com/office/drawing/2014/main" id="{530CC608-18CA-44FE-9801-BEC1BDE4FA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0" name="pole tekstowe 8659">
          <a:extLst>
            <a:ext uri="{FF2B5EF4-FFF2-40B4-BE49-F238E27FC236}">
              <a16:creationId xmlns:a16="http://schemas.microsoft.com/office/drawing/2014/main" id="{A3B5B47A-1D0D-4604-9D28-765B5E7B43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1" name="pole tekstowe 8660">
          <a:extLst>
            <a:ext uri="{FF2B5EF4-FFF2-40B4-BE49-F238E27FC236}">
              <a16:creationId xmlns:a16="http://schemas.microsoft.com/office/drawing/2014/main" id="{1479AC17-420F-480C-8CB0-A636EC4555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2" name="pole tekstowe 8661">
          <a:extLst>
            <a:ext uri="{FF2B5EF4-FFF2-40B4-BE49-F238E27FC236}">
              <a16:creationId xmlns:a16="http://schemas.microsoft.com/office/drawing/2014/main" id="{0A848325-1A5D-4396-9787-5C05E75188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3" name="pole tekstowe 8662">
          <a:extLst>
            <a:ext uri="{FF2B5EF4-FFF2-40B4-BE49-F238E27FC236}">
              <a16:creationId xmlns:a16="http://schemas.microsoft.com/office/drawing/2014/main" id="{395ADF02-8BE4-4665-9393-98A476800C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4" name="pole tekstowe 8663">
          <a:extLst>
            <a:ext uri="{FF2B5EF4-FFF2-40B4-BE49-F238E27FC236}">
              <a16:creationId xmlns:a16="http://schemas.microsoft.com/office/drawing/2014/main" id="{1550490C-239B-458D-9FB6-49B566E754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5" name="pole tekstowe 8664">
          <a:extLst>
            <a:ext uri="{FF2B5EF4-FFF2-40B4-BE49-F238E27FC236}">
              <a16:creationId xmlns:a16="http://schemas.microsoft.com/office/drawing/2014/main" id="{69BA3DBF-F500-4742-AB71-98B8447749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6" name="pole tekstowe 8665">
          <a:extLst>
            <a:ext uri="{FF2B5EF4-FFF2-40B4-BE49-F238E27FC236}">
              <a16:creationId xmlns:a16="http://schemas.microsoft.com/office/drawing/2014/main" id="{E8FD80CE-89D0-4B01-9061-1B9A4ABA3C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7" name="pole tekstowe 8666">
          <a:extLst>
            <a:ext uri="{FF2B5EF4-FFF2-40B4-BE49-F238E27FC236}">
              <a16:creationId xmlns:a16="http://schemas.microsoft.com/office/drawing/2014/main" id="{993705EF-18A1-4DB5-8ADE-948436C204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8" name="pole tekstowe 8667">
          <a:extLst>
            <a:ext uri="{FF2B5EF4-FFF2-40B4-BE49-F238E27FC236}">
              <a16:creationId xmlns:a16="http://schemas.microsoft.com/office/drawing/2014/main" id="{B2C675B2-C4B2-496F-A447-BBCABCC148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69" name="pole tekstowe 8668">
          <a:extLst>
            <a:ext uri="{FF2B5EF4-FFF2-40B4-BE49-F238E27FC236}">
              <a16:creationId xmlns:a16="http://schemas.microsoft.com/office/drawing/2014/main" id="{40BCD7C9-0A77-45AF-8810-7C830B046F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0" name="pole tekstowe 8669">
          <a:extLst>
            <a:ext uri="{FF2B5EF4-FFF2-40B4-BE49-F238E27FC236}">
              <a16:creationId xmlns:a16="http://schemas.microsoft.com/office/drawing/2014/main" id="{FC70DF62-8CD0-4DF1-99E0-CA0C4F5157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1" name="pole tekstowe 8670">
          <a:extLst>
            <a:ext uri="{FF2B5EF4-FFF2-40B4-BE49-F238E27FC236}">
              <a16:creationId xmlns:a16="http://schemas.microsoft.com/office/drawing/2014/main" id="{4C01041C-73F2-4437-B9FB-B2A07451EC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2" name="pole tekstowe 8671">
          <a:extLst>
            <a:ext uri="{FF2B5EF4-FFF2-40B4-BE49-F238E27FC236}">
              <a16:creationId xmlns:a16="http://schemas.microsoft.com/office/drawing/2014/main" id="{A7A4792D-254C-4E1F-9D12-6B98D38A98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3" name="pole tekstowe 8672">
          <a:extLst>
            <a:ext uri="{FF2B5EF4-FFF2-40B4-BE49-F238E27FC236}">
              <a16:creationId xmlns:a16="http://schemas.microsoft.com/office/drawing/2014/main" id="{FAF579BC-7601-4B0D-A3E2-9C9303D33B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4" name="pole tekstowe 8673">
          <a:extLst>
            <a:ext uri="{FF2B5EF4-FFF2-40B4-BE49-F238E27FC236}">
              <a16:creationId xmlns:a16="http://schemas.microsoft.com/office/drawing/2014/main" id="{C0323797-6E74-460F-BE89-4DA5B256A2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5" name="pole tekstowe 8674">
          <a:extLst>
            <a:ext uri="{FF2B5EF4-FFF2-40B4-BE49-F238E27FC236}">
              <a16:creationId xmlns:a16="http://schemas.microsoft.com/office/drawing/2014/main" id="{DD1E34CB-F8CD-4FAB-AFE8-3172A0A837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6" name="pole tekstowe 8675">
          <a:extLst>
            <a:ext uri="{FF2B5EF4-FFF2-40B4-BE49-F238E27FC236}">
              <a16:creationId xmlns:a16="http://schemas.microsoft.com/office/drawing/2014/main" id="{B0014BAD-6E9A-41C5-B6B3-8EE01211A1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7" name="pole tekstowe 8676">
          <a:extLst>
            <a:ext uri="{FF2B5EF4-FFF2-40B4-BE49-F238E27FC236}">
              <a16:creationId xmlns:a16="http://schemas.microsoft.com/office/drawing/2014/main" id="{3A91D1B7-CD4E-40BF-A770-1EA41911C7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8" name="pole tekstowe 8677">
          <a:extLst>
            <a:ext uri="{FF2B5EF4-FFF2-40B4-BE49-F238E27FC236}">
              <a16:creationId xmlns:a16="http://schemas.microsoft.com/office/drawing/2014/main" id="{F0C68698-7712-4A58-8E18-8E4C9195A0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79" name="pole tekstowe 8678">
          <a:extLst>
            <a:ext uri="{FF2B5EF4-FFF2-40B4-BE49-F238E27FC236}">
              <a16:creationId xmlns:a16="http://schemas.microsoft.com/office/drawing/2014/main" id="{EBDDE11D-3D6A-42F6-AE0E-171C30172E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0" name="pole tekstowe 8679">
          <a:extLst>
            <a:ext uri="{FF2B5EF4-FFF2-40B4-BE49-F238E27FC236}">
              <a16:creationId xmlns:a16="http://schemas.microsoft.com/office/drawing/2014/main" id="{C9003D89-01C7-4397-9A3C-0B643FE2A7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1" name="pole tekstowe 8680">
          <a:extLst>
            <a:ext uri="{FF2B5EF4-FFF2-40B4-BE49-F238E27FC236}">
              <a16:creationId xmlns:a16="http://schemas.microsoft.com/office/drawing/2014/main" id="{A65BAA03-3A9C-4779-91D8-105B6B5306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2" name="pole tekstowe 8681">
          <a:extLst>
            <a:ext uri="{FF2B5EF4-FFF2-40B4-BE49-F238E27FC236}">
              <a16:creationId xmlns:a16="http://schemas.microsoft.com/office/drawing/2014/main" id="{4AFA317B-57A9-4BA1-8C6E-ABA1C5E2EB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3" name="pole tekstowe 8682">
          <a:extLst>
            <a:ext uri="{FF2B5EF4-FFF2-40B4-BE49-F238E27FC236}">
              <a16:creationId xmlns:a16="http://schemas.microsoft.com/office/drawing/2014/main" id="{8A05BDB7-24FC-4CD8-86A3-3E55A8D8A4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4" name="pole tekstowe 8683">
          <a:extLst>
            <a:ext uri="{FF2B5EF4-FFF2-40B4-BE49-F238E27FC236}">
              <a16:creationId xmlns:a16="http://schemas.microsoft.com/office/drawing/2014/main" id="{99F67CA9-B1C8-47D5-8B0C-56927CFCF5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5" name="pole tekstowe 8684">
          <a:extLst>
            <a:ext uri="{FF2B5EF4-FFF2-40B4-BE49-F238E27FC236}">
              <a16:creationId xmlns:a16="http://schemas.microsoft.com/office/drawing/2014/main" id="{D0680930-A483-4D8A-8FDD-600937D643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6" name="pole tekstowe 8685">
          <a:extLst>
            <a:ext uri="{FF2B5EF4-FFF2-40B4-BE49-F238E27FC236}">
              <a16:creationId xmlns:a16="http://schemas.microsoft.com/office/drawing/2014/main" id="{6493A862-E323-4090-9124-4A41E08E8C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7" name="pole tekstowe 8686">
          <a:extLst>
            <a:ext uri="{FF2B5EF4-FFF2-40B4-BE49-F238E27FC236}">
              <a16:creationId xmlns:a16="http://schemas.microsoft.com/office/drawing/2014/main" id="{7C34C3F6-391D-4981-991D-D5A803CAC46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8" name="pole tekstowe 8687">
          <a:extLst>
            <a:ext uri="{FF2B5EF4-FFF2-40B4-BE49-F238E27FC236}">
              <a16:creationId xmlns:a16="http://schemas.microsoft.com/office/drawing/2014/main" id="{E20DA993-DED5-447F-A0B6-53695A32B2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89" name="pole tekstowe 8688">
          <a:extLst>
            <a:ext uri="{FF2B5EF4-FFF2-40B4-BE49-F238E27FC236}">
              <a16:creationId xmlns:a16="http://schemas.microsoft.com/office/drawing/2014/main" id="{4E72E8CD-C7B3-4546-A03E-287F6B9538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0" name="pole tekstowe 8689">
          <a:extLst>
            <a:ext uri="{FF2B5EF4-FFF2-40B4-BE49-F238E27FC236}">
              <a16:creationId xmlns:a16="http://schemas.microsoft.com/office/drawing/2014/main" id="{52A85434-BD5D-4F1F-8156-6B1C65CED0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1" name="pole tekstowe 8690">
          <a:extLst>
            <a:ext uri="{FF2B5EF4-FFF2-40B4-BE49-F238E27FC236}">
              <a16:creationId xmlns:a16="http://schemas.microsoft.com/office/drawing/2014/main" id="{34BAC71F-0191-4588-A448-FABB8FB4AB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2" name="pole tekstowe 8691">
          <a:extLst>
            <a:ext uri="{FF2B5EF4-FFF2-40B4-BE49-F238E27FC236}">
              <a16:creationId xmlns:a16="http://schemas.microsoft.com/office/drawing/2014/main" id="{90854B25-08EE-4E1E-AF50-9F059D730F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3" name="pole tekstowe 8692">
          <a:extLst>
            <a:ext uri="{FF2B5EF4-FFF2-40B4-BE49-F238E27FC236}">
              <a16:creationId xmlns:a16="http://schemas.microsoft.com/office/drawing/2014/main" id="{D632EEE9-8378-4776-BE6C-BA7801AF41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4" name="pole tekstowe 8693">
          <a:extLst>
            <a:ext uri="{FF2B5EF4-FFF2-40B4-BE49-F238E27FC236}">
              <a16:creationId xmlns:a16="http://schemas.microsoft.com/office/drawing/2014/main" id="{36DAF9D7-4551-4749-BE9D-B5301A9243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5" name="pole tekstowe 8694">
          <a:extLst>
            <a:ext uri="{FF2B5EF4-FFF2-40B4-BE49-F238E27FC236}">
              <a16:creationId xmlns:a16="http://schemas.microsoft.com/office/drawing/2014/main" id="{70ED61C2-2637-4FA6-BDCD-53CCE448822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6" name="pole tekstowe 8695">
          <a:extLst>
            <a:ext uri="{FF2B5EF4-FFF2-40B4-BE49-F238E27FC236}">
              <a16:creationId xmlns:a16="http://schemas.microsoft.com/office/drawing/2014/main" id="{F40D0E67-6CCA-4FE6-B794-DA91BA0A45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7" name="pole tekstowe 8696">
          <a:extLst>
            <a:ext uri="{FF2B5EF4-FFF2-40B4-BE49-F238E27FC236}">
              <a16:creationId xmlns:a16="http://schemas.microsoft.com/office/drawing/2014/main" id="{FE21102A-0641-4387-AE9B-2FF2B82D95E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8" name="pole tekstowe 8697">
          <a:extLst>
            <a:ext uri="{FF2B5EF4-FFF2-40B4-BE49-F238E27FC236}">
              <a16:creationId xmlns:a16="http://schemas.microsoft.com/office/drawing/2014/main" id="{22E3AE77-8B95-4CD9-A2D9-4A223075A4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699" name="pole tekstowe 8698">
          <a:extLst>
            <a:ext uri="{FF2B5EF4-FFF2-40B4-BE49-F238E27FC236}">
              <a16:creationId xmlns:a16="http://schemas.microsoft.com/office/drawing/2014/main" id="{16084181-BB27-4776-ABB6-01FD882D3F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0" name="pole tekstowe 8699">
          <a:extLst>
            <a:ext uri="{FF2B5EF4-FFF2-40B4-BE49-F238E27FC236}">
              <a16:creationId xmlns:a16="http://schemas.microsoft.com/office/drawing/2014/main" id="{247ECDF9-8869-41E9-B21A-7934A841D8E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1" name="pole tekstowe 8700">
          <a:extLst>
            <a:ext uri="{FF2B5EF4-FFF2-40B4-BE49-F238E27FC236}">
              <a16:creationId xmlns:a16="http://schemas.microsoft.com/office/drawing/2014/main" id="{1B739198-CF9E-4D06-B216-B6F0F2EA6A9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2" name="pole tekstowe 8701">
          <a:extLst>
            <a:ext uri="{FF2B5EF4-FFF2-40B4-BE49-F238E27FC236}">
              <a16:creationId xmlns:a16="http://schemas.microsoft.com/office/drawing/2014/main" id="{922A323D-3CB2-4813-83C5-229534B115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3" name="pole tekstowe 8702">
          <a:extLst>
            <a:ext uri="{FF2B5EF4-FFF2-40B4-BE49-F238E27FC236}">
              <a16:creationId xmlns:a16="http://schemas.microsoft.com/office/drawing/2014/main" id="{7773CA7A-1FF6-4F9E-90D9-E557F79C18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4" name="pole tekstowe 8703">
          <a:extLst>
            <a:ext uri="{FF2B5EF4-FFF2-40B4-BE49-F238E27FC236}">
              <a16:creationId xmlns:a16="http://schemas.microsoft.com/office/drawing/2014/main" id="{B5363D4F-8991-4A56-AC35-44EF87F1DD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5" name="pole tekstowe 8704">
          <a:extLst>
            <a:ext uri="{FF2B5EF4-FFF2-40B4-BE49-F238E27FC236}">
              <a16:creationId xmlns:a16="http://schemas.microsoft.com/office/drawing/2014/main" id="{E39F565F-6FB1-4787-B1A4-B038EDCFDE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6" name="pole tekstowe 8705">
          <a:extLst>
            <a:ext uri="{FF2B5EF4-FFF2-40B4-BE49-F238E27FC236}">
              <a16:creationId xmlns:a16="http://schemas.microsoft.com/office/drawing/2014/main" id="{77F8754D-1962-4766-87E8-611E4D7912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7" name="pole tekstowe 8706">
          <a:extLst>
            <a:ext uri="{FF2B5EF4-FFF2-40B4-BE49-F238E27FC236}">
              <a16:creationId xmlns:a16="http://schemas.microsoft.com/office/drawing/2014/main" id="{7DC7F645-3D7F-4F5C-8087-2890ECF4AB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8" name="pole tekstowe 8707">
          <a:extLst>
            <a:ext uri="{FF2B5EF4-FFF2-40B4-BE49-F238E27FC236}">
              <a16:creationId xmlns:a16="http://schemas.microsoft.com/office/drawing/2014/main" id="{4A25F5A2-EAE8-4876-835E-39795BA4518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09" name="pole tekstowe 8708">
          <a:extLst>
            <a:ext uri="{FF2B5EF4-FFF2-40B4-BE49-F238E27FC236}">
              <a16:creationId xmlns:a16="http://schemas.microsoft.com/office/drawing/2014/main" id="{90101790-AC5B-4915-B7FC-33D51E59FC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0" name="pole tekstowe 8709">
          <a:extLst>
            <a:ext uri="{FF2B5EF4-FFF2-40B4-BE49-F238E27FC236}">
              <a16:creationId xmlns:a16="http://schemas.microsoft.com/office/drawing/2014/main" id="{8B5089DC-9A0D-48FD-9A1F-8A576ECDC5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1" name="pole tekstowe 8710">
          <a:extLst>
            <a:ext uri="{FF2B5EF4-FFF2-40B4-BE49-F238E27FC236}">
              <a16:creationId xmlns:a16="http://schemas.microsoft.com/office/drawing/2014/main" id="{C6505879-2A08-4340-890B-64E788566D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2" name="pole tekstowe 8711">
          <a:extLst>
            <a:ext uri="{FF2B5EF4-FFF2-40B4-BE49-F238E27FC236}">
              <a16:creationId xmlns:a16="http://schemas.microsoft.com/office/drawing/2014/main" id="{C5A7C621-5E47-450E-8ED8-13F06C9C3C9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3" name="pole tekstowe 8712">
          <a:extLst>
            <a:ext uri="{FF2B5EF4-FFF2-40B4-BE49-F238E27FC236}">
              <a16:creationId xmlns:a16="http://schemas.microsoft.com/office/drawing/2014/main" id="{32C004A4-99D0-459F-96D3-07F39A49B3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4" name="pole tekstowe 8713">
          <a:extLst>
            <a:ext uri="{FF2B5EF4-FFF2-40B4-BE49-F238E27FC236}">
              <a16:creationId xmlns:a16="http://schemas.microsoft.com/office/drawing/2014/main" id="{1A8E1575-86E2-475F-BAD4-D7BDF6181C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5" name="pole tekstowe 8714">
          <a:extLst>
            <a:ext uri="{FF2B5EF4-FFF2-40B4-BE49-F238E27FC236}">
              <a16:creationId xmlns:a16="http://schemas.microsoft.com/office/drawing/2014/main" id="{F997F7C0-A734-4858-8DFC-96416835BD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6" name="pole tekstowe 8715">
          <a:extLst>
            <a:ext uri="{FF2B5EF4-FFF2-40B4-BE49-F238E27FC236}">
              <a16:creationId xmlns:a16="http://schemas.microsoft.com/office/drawing/2014/main" id="{3251ED5A-387E-4771-9234-157A320CF2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7" name="pole tekstowe 8716">
          <a:extLst>
            <a:ext uri="{FF2B5EF4-FFF2-40B4-BE49-F238E27FC236}">
              <a16:creationId xmlns:a16="http://schemas.microsoft.com/office/drawing/2014/main" id="{CBB33970-7E46-4E5A-8F44-11F0FD59D9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8" name="pole tekstowe 8717">
          <a:extLst>
            <a:ext uri="{FF2B5EF4-FFF2-40B4-BE49-F238E27FC236}">
              <a16:creationId xmlns:a16="http://schemas.microsoft.com/office/drawing/2014/main" id="{0A741288-0E70-4644-A549-2935B31659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19" name="pole tekstowe 8718">
          <a:extLst>
            <a:ext uri="{FF2B5EF4-FFF2-40B4-BE49-F238E27FC236}">
              <a16:creationId xmlns:a16="http://schemas.microsoft.com/office/drawing/2014/main" id="{F7C4C9C1-9ECA-4C53-B202-25BBAD91EE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0" name="pole tekstowe 8719">
          <a:extLst>
            <a:ext uri="{FF2B5EF4-FFF2-40B4-BE49-F238E27FC236}">
              <a16:creationId xmlns:a16="http://schemas.microsoft.com/office/drawing/2014/main" id="{F103F739-EF0E-4364-918F-B0055AC30B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1" name="pole tekstowe 8720">
          <a:extLst>
            <a:ext uri="{FF2B5EF4-FFF2-40B4-BE49-F238E27FC236}">
              <a16:creationId xmlns:a16="http://schemas.microsoft.com/office/drawing/2014/main" id="{B1C34C49-B180-4D03-B8AC-6236D7E1DF8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2" name="pole tekstowe 8721">
          <a:extLst>
            <a:ext uri="{FF2B5EF4-FFF2-40B4-BE49-F238E27FC236}">
              <a16:creationId xmlns:a16="http://schemas.microsoft.com/office/drawing/2014/main" id="{0A539F7C-332E-4F99-84A0-8A7E7B8F55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3" name="pole tekstowe 8722">
          <a:extLst>
            <a:ext uri="{FF2B5EF4-FFF2-40B4-BE49-F238E27FC236}">
              <a16:creationId xmlns:a16="http://schemas.microsoft.com/office/drawing/2014/main" id="{0C7181AC-8359-4462-A3FA-3B285FEE60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4" name="pole tekstowe 8723">
          <a:extLst>
            <a:ext uri="{FF2B5EF4-FFF2-40B4-BE49-F238E27FC236}">
              <a16:creationId xmlns:a16="http://schemas.microsoft.com/office/drawing/2014/main" id="{6BEC86C8-178A-46CC-993A-FFAE55CA1D9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5" name="pole tekstowe 8724">
          <a:extLst>
            <a:ext uri="{FF2B5EF4-FFF2-40B4-BE49-F238E27FC236}">
              <a16:creationId xmlns:a16="http://schemas.microsoft.com/office/drawing/2014/main" id="{80AC7E19-93D7-41BC-AF32-987022B722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6" name="pole tekstowe 8725">
          <a:extLst>
            <a:ext uri="{FF2B5EF4-FFF2-40B4-BE49-F238E27FC236}">
              <a16:creationId xmlns:a16="http://schemas.microsoft.com/office/drawing/2014/main" id="{9F78D314-E356-4E27-BD08-80D5F7AD6D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7" name="pole tekstowe 8726">
          <a:extLst>
            <a:ext uri="{FF2B5EF4-FFF2-40B4-BE49-F238E27FC236}">
              <a16:creationId xmlns:a16="http://schemas.microsoft.com/office/drawing/2014/main" id="{0DF29D35-E8B7-46D5-812E-E579C694A7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8" name="pole tekstowe 8727">
          <a:extLst>
            <a:ext uri="{FF2B5EF4-FFF2-40B4-BE49-F238E27FC236}">
              <a16:creationId xmlns:a16="http://schemas.microsoft.com/office/drawing/2014/main" id="{69FBF65F-A188-461F-9578-D3EFE8C377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29" name="pole tekstowe 8728">
          <a:extLst>
            <a:ext uri="{FF2B5EF4-FFF2-40B4-BE49-F238E27FC236}">
              <a16:creationId xmlns:a16="http://schemas.microsoft.com/office/drawing/2014/main" id="{9DDCAB29-07EB-4C92-A7F9-8C79CC4DD0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0" name="pole tekstowe 8729">
          <a:extLst>
            <a:ext uri="{FF2B5EF4-FFF2-40B4-BE49-F238E27FC236}">
              <a16:creationId xmlns:a16="http://schemas.microsoft.com/office/drawing/2014/main" id="{4F173CCE-AE7A-408A-87C3-D3A8C4DEF3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1" name="pole tekstowe 8730">
          <a:extLst>
            <a:ext uri="{FF2B5EF4-FFF2-40B4-BE49-F238E27FC236}">
              <a16:creationId xmlns:a16="http://schemas.microsoft.com/office/drawing/2014/main" id="{6641823A-4523-4974-BBC2-A77D5B646C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2" name="pole tekstowe 8731">
          <a:extLst>
            <a:ext uri="{FF2B5EF4-FFF2-40B4-BE49-F238E27FC236}">
              <a16:creationId xmlns:a16="http://schemas.microsoft.com/office/drawing/2014/main" id="{7309FEC1-7825-4EB2-865D-12D675BF234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3" name="pole tekstowe 8732">
          <a:extLst>
            <a:ext uri="{FF2B5EF4-FFF2-40B4-BE49-F238E27FC236}">
              <a16:creationId xmlns:a16="http://schemas.microsoft.com/office/drawing/2014/main" id="{50AB838B-A6D8-4245-BA6F-E26EC8EC90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4" name="pole tekstowe 8733">
          <a:extLst>
            <a:ext uri="{FF2B5EF4-FFF2-40B4-BE49-F238E27FC236}">
              <a16:creationId xmlns:a16="http://schemas.microsoft.com/office/drawing/2014/main" id="{6643BE93-BB9D-4BF6-95F2-781C40696C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5" name="pole tekstowe 8734">
          <a:extLst>
            <a:ext uri="{FF2B5EF4-FFF2-40B4-BE49-F238E27FC236}">
              <a16:creationId xmlns:a16="http://schemas.microsoft.com/office/drawing/2014/main" id="{1B83E558-CADE-4003-B26F-14188053100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6" name="pole tekstowe 8735">
          <a:extLst>
            <a:ext uri="{FF2B5EF4-FFF2-40B4-BE49-F238E27FC236}">
              <a16:creationId xmlns:a16="http://schemas.microsoft.com/office/drawing/2014/main" id="{AE1E5B28-5317-47A6-BB34-10AB68D272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7" name="pole tekstowe 8736">
          <a:extLst>
            <a:ext uri="{FF2B5EF4-FFF2-40B4-BE49-F238E27FC236}">
              <a16:creationId xmlns:a16="http://schemas.microsoft.com/office/drawing/2014/main" id="{AC6F7A8F-5F80-45E3-B471-02BE490B03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8" name="pole tekstowe 8737">
          <a:extLst>
            <a:ext uri="{FF2B5EF4-FFF2-40B4-BE49-F238E27FC236}">
              <a16:creationId xmlns:a16="http://schemas.microsoft.com/office/drawing/2014/main" id="{01D91714-EE7D-4C1E-9A68-44762C4828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39" name="pole tekstowe 8738">
          <a:extLst>
            <a:ext uri="{FF2B5EF4-FFF2-40B4-BE49-F238E27FC236}">
              <a16:creationId xmlns:a16="http://schemas.microsoft.com/office/drawing/2014/main" id="{1D7011FE-59DC-4872-A311-B18A5B58F66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0" name="pole tekstowe 8739">
          <a:extLst>
            <a:ext uri="{FF2B5EF4-FFF2-40B4-BE49-F238E27FC236}">
              <a16:creationId xmlns:a16="http://schemas.microsoft.com/office/drawing/2014/main" id="{9ED912E0-357E-4275-98FE-7F02A200F1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1" name="pole tekstowe 8740">
          <a:extLst>
            <a:ext uri="{FF2B5EF4-FFF2-40B4-BE49-F238E27FC236}">
              <a16:creationId xmlns:a16="http://schemas.microsoft.com/office/drawing/2014/main" id="{FCB70BBF-066C-43E5-B7C6-2B658BDC65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2" name="pole tekstowe 8741">
          <a:extLst>
            <a:ext uri="{FF2B5EF4-FFF2-40B4-BE49-F238E27FC236}">
              <a16:creationId xmlns:a16="http://schemas.microsoft.com/office/drawing/2014/main" id="{F4018BC5-D85D-483F-B429-FE2DAD4469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3" name="pole tekstowe 8742">
          <a:extLst>
            <a:ext uri="{FF2B5EF4-FFF2-40B4-BE49-F238E27FC236}">
              <a16:creationId xmlns:a16="http://schemas.microsoft.com/office/drawing/2014/main" id="{5A9C5663-C673-4BCD-8E49-C08E92C374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4" name="pole tekstowe 8743">
          <a:extLst>
            <a:ext uri="{FF2B5EF4-FFF2-40B4-BE49-F238E27FC236}">
              <a16:creationId xmlns:a16="http://schemas.microsoft.com/office/drawing/2014/main" id="{37D02240-D886-4302-8BBB-AE87FF5CF5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5" name="pole tekstowe 8744">
          <a:extLst>
            <a:ext uri="{FF2B5EF4-FFF2-40B4-BE49-F238E27FC236}">
              <a16:creationId xmlns:a16="http://schemas.microsoft.com/office/drawing/2014/main" id="{C6B8151E-97F6-49B6-950D-E6865CBB7A2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6" name="pole tekstowe 8745">
          <a:extLst>
            <a:ext uri="{FF2B5EF4-FFF2-40B4-BE49-F238E27FC236}">
              <a16:creationId xmlns:a16="http://schemas.microsoft.com/office/drawing/2014/main" id="{B61B0BDD-0F2A-4519-8CF6-DC0216A386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7" name="pole tekstowe 8746">
          <a:extLst>
            <a:ext uri="{FF2B5EF4-FFF2-40B4-BE49-F238E27FC236}">
              <a16:creationId xmlns:a16="http://schemas.microsoft.com/office/drawing/2014/main" id="{5E504709-AA62-4C3D-88EC-16A4D2D432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8" name="pole tekstowe 8747">
          <a:extLst>
            <a:ext uri="{FF2B5EF4-FFF2-40B4-BE49-F238E27FC236}">
              <a16:creationId xmlns:a16="http://schemas.microsoft.com/office/drawing/2014/main" id="{23BF3DAD-6EC0-496F-8354-B0645EBB1C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49" name="pole tekstowe 8748">
          <a:extLst>
            <a:ext uri="{FF2B5EF4-FFF2-40B4-BE49-F238E27FC236}">
              <a16:creationId xmlns:a16="http://schemas.microsoft.com/office/drawing/2014/main" id="{B94E418A-D0F4-43E0-A002-CA769A58C9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0" name="pole tekstowe 8749">
          <a:extLst>
            <a:ext uri="{FF2B5EF4-FFF2-40B4-BE49-F238E27FC236}">
              <a16:creationId xmlns:a16="http://schemas.microsoft.com/office/drawing/2014/main" id="{E311E800-C2FB-4AAC-AF1B-56F711B800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1" name="pole tekstowe 8750">
          <a:extLst>
            <a:ext uri="{FF2B5EF4-FFF2-40B4-BE49-F238E27FC236}">
              <a16:creationId xmlns:a16="http://schemas.microsoft.com/office/drawing/2014/main" id="{9E59078E-D18A-4BC3-8420-E2F527DFC7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2" name="pole tekstowe 8751">
          <a:extLst>
            <a:ext uri="{FF2B5EF4-FFF2-40B4-BE49-F238E27FC236}">
              <a16:creationId xmlns:a16="http://schemas.microsoft.com/office/drawing/2014/main" id="{7468DFF4-63F7-400B-BEA4-374E5D69DC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3" name="pole tekstowe 8752">
          <a:extLst>
            <a:ext uri="{FF2B5EF4-FFF2-40B4-BE49-F238E27FC236}">
              <a16:creationId xmlns:a16="http://schemas.microsoft.com/office/drawing/2014/main" id="{F655F322-79F1-4CF5-9195-062EEE75AB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4" name="pole tekstowe 8753">
          <a:extLst>
            <a:ext uri="{FF2B5EF4-FFF2-40B4-BE49-F238E27FC236}">
              <a16:creationId xmlns:a16="http://schemas.microsoft.com/office/drawing/2014/main" id="{7398CCB1-27E9-43B0-872A-3532ECDEDC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5" name="pole tekstowe 8754">
          <a:extLst>
            <a:ext uri="{FF2B5EF4-FFF2-40B4-BE49-F238E27FC236}">
              <a16:creationId xmlns:a16="http://schemas.microsoft.com/office/drawing/2014/main" id="{E3ACEDC7-2CC9-4D48-8540-408AAB12E9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6" name="pole tekstowe 8755">
          <a:extLst>
            <a:ext uri="{FF2B5EF4-FFF2-40B4-BE49-F238E27FC236}">
              <a16:creationId xmlns:a16="http://schemas.microsoft.com/office/drawing/2014/main" id="{61856DF2-6130-4093-B018-C894445963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7" name="pole tekstowe 8756">
          <a:extLst>
            <a:ext uri="{FF2B5EF4-FFF2-40B4-BE49-F238E27FC236}">
              <a16:creationId xmlns:a16="http://schemas.microsoft.com/office/drawing/2014/main" id="{09425D04-5E1C-472C-9579-10EA077AED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8" name="pole tekstowe 8757">
          <a:extLst>
            <a:ext uri="{FF2B5EF4-FFF2-40B4-BE49-F238E27FC236}">
              <a16:creationId xmlns:a16="http://schemas.microsoft.com/office/drawing/2014/main" id="{F0925F9E-2864-40A4-AF61-0853D9AED9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59" name="pole tekstowe 8758">
          <a:extLst>
            <a:ext uri="{FF2B5EF4-FFF2-40B4-BE49-F238E27FC236}">
              <a16:creationId xmlns:a16="http://schemas.microsoft.com/office/drawing/2014/main" id="{8AE40380-52ED-4314-8FF9-62B4418E4D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0" name="pole tekstowe 8759">
          <a:extLst>
            <a:ext uri="{FF2B5EF4-FFF2-40B4-BE49-F238E27FC236}">
              <a16:creationId xmlns:a16="http://schemas.microsoft.com/office/drawing/2014/main" id="{CCADC92A-8456-4A43-BB91-85CD9BEC36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1" name="pole tekstowe 8760">
          <a:extLst>
            <a:ext uri="{FF2B5EF4-FFF2-40B4-BE49-F238E27FC236}">
              <a16:creationId xmlns:a16="http://schemas.microsoft.com/office/drawing/2014/main" id="{EB122BF4-AE54-45CF-9D76-BDBE475C98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2" name="pole tekstowe 8761">
          <a:extLst>
            <a:ext uri="{FF2B5EF4-FFF2-40B4-BE49-F238E27FC236}">
              <a16:creationId xmlns:a16="http://schemas.microsoft.com/office/drawing/2014/main" id="{B58F3F55-C176-4AF6-A64F-077AC6564D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3" name="pole tekstowe 8762">
          <a:extLst>
            <a:ext uri="{FF2B5EF4-FFF2-40B4-BE49-F238E27FC236}">
              <a16:creationId xmlns:a16="http://schemas.microsoft.com/office/drawing/2014/main" id="{216C0CCA-E2AF-47AB-92A6-2FA21DB491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4" name="pole tekstowe 8763">
          <a:extLst>
            <a:ext uri="{FF2B5EF4-FFF2-40B4-BE49-F238E27FC236}">
              <a16:creationId xmlns:a16="http://schemas.microsoft.com/office/drawing/2014/main" id="{3EC3F9B9-8D38-44BF-BC50-30BB1BF9B3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5" name="pole tekstowe 8764">
          <a:extLst>
            <a:ext uri="{FF2B5EF4-FFF2-40B4-BE49-F238E27FC236}">
              <a16:creationId xmlns:a16="http://schemas.microsoft.com/office/drawing/2014/main" id="{6FD92877-2920-4E98-9CFF-9EA53669FB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6" name="pole tekstowe 8765">
          <a:extLst>
            <a:ext uri="{FF2B5EF4-FFF2-40B4-BE49-F238E27FC236}">
              <a16:creationId xmlns:a16="http://schemas.microsoft.com/office/drawing/2014/main" id="{8CC919E9-327A-4A31-B391-B8DBDCF70A4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7" name="pole tekstowe 8766">
          <a:extLst>
            <a:ext uri="{FF2B5EF4-FFF2-40B4-BE49-F238E27FC236}">
              <a16:creationId xmlns:a16="http://schemas.microsoft.com/office/drawing/2014/main" id="{09490C63-DDDD-4352-BD48-1D0778489C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8" name="pole tekstowe 8767">
          <a:extLst>
            <a:ext uri="{FF2B5EF4-FFF2-40B4-BE49-F238E27FC236}">
              <a16:creationId xmlns:a16="http://schemas.microsoft.com/office/drawing/2014/main" id="{879B1ADC-9269-4892-B329-C2B967D14A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69" name="pole tekstowe 8768">
          <a:extLst>
            <a:ext uri="{FF2B5EF4-FFF2-40B4-BE49-F238E27FC236}">
              <a16:creationId xmlns:a16="http://schemas.microsoft.com/office/drawing/2014/main" id="{AAA9714B-72C6-486F-A6D8-3C9E0B3DF1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0" name="pole tekstowe 8769">
          <a:extLst>
            <a:ext uri="{FF2B5EF4-FFF2-40B4-BE49-F238E27FC236}">
              <a16:creationId xmlns:a16="http://schemas.microsoft.com/office/drawing/2014/main" id="{67027BC1-CE4A-4A0E-A43D-16988EE0C9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1" name="pole tekstowe 8770">
          <a:extLst>
            <a:ext uri="{FF2B5EF4-FFF2-40B4-BE49-F238E27FC236}">
              <a16:creationId xmlns:a16="http://schemas.microsoft.com/office/drawing/2014/main" id="{5401D8D1-7806-4CA8-8AB0-DC2D3412A5F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2" name="pole tekstowe 8771">
          <a:extLst>
            <a:ext uri="{FF2B5EF4-FFF2-40B4-BE49-F238E27FC236}">
              <a16:creationId xmlns:a16="http://schemas.microsoft.com/office/drawing/2014/main" id="{1B28348A-4FDC-459D-ABC8-D4B81FF44B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3" name="pole tekstowe 8772">
          <a:extLst>
            <a:ext uri="{FF2B5EF4-FFF2-40B4-BE49-F238E27FC236}">
              <a16:creationId xmlns:a16="http://schemas.microsoft.com/office/drawing/2014/main" id="{CECB6075-D514-49ED-81D5-9818AE4DB6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4" name="pole tekstowe 8773">
          <a:extLst>
            <a:ext uri="{FF2B5EF4-FFF2-40B4-BE49-F238E27FC236}">
              <a16:creationId xmlns:a16="http://schemas.microsoft.com/office/drawing/2014/main" id="{956B80F1-813F-4751-8568-4EF01950B2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5" name="pole tekstowe 8774">
          <a:extLst>
            <a:ext uri="{FF2B5EF4-FFF2-40B4-BE49-F238E27FC236}">
              <a16:creationId xmlns:a16="http://schemas.microsoft.com/office/drawing/2014/main" id="{3CBC0639-EDD7-48E8-80A8-BDC3D044BF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6" name="pole tekstowe 8775">
          <a:extLst>
            <a:ext uri="{FF2B5EF4-FFF2-40B4-BE49-F238E27FC236}">
              <a16:creationId xmlns:a16="http://schemas.microsoft.com/office/drawing/2014/main" id="{818918B1-4F5D-49F4-83AA-EEA60398FC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7" name="pole tekstowe 8776">
          <a:extLst>
            <a:ext uri="{FF2B5EF4-FFF2-40B4-BE49-F238E27FC236}">
              <a16:creationId xmlns:a16="http://schemas.microsoft.com/office/drawing/2014/main" id="{919522C0-654C-41FA-80CF-EDF121BD18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8" name="pole tekstowe 8777">
          <a:extLst>
            <a:ext uri="{FF2B5EF4-FFF2-40B4-BE49-F238E27FC236}">
              <a16:creationId xmlns:a16="http://schemas.microsoft.com/office/drawing/2014/main" id="{62FCFFAC-A06B-47A1-999C-8C26A12EA9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79" name="pole tekstowe 8778">
          <a:extLst>
            <a:ext uri="{FF2B5EF4-FFF2-40B4-BE49-F238E27FC236}">
              <a16:creationId xmlns:a16="http://schemas.microsoft.com/office/drawing/2014/main" id="{4A627496-76B7-481B-8C74-BA76DDFD974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0" name="pole tekstowe 8779">
          <a:extLst>
            <a:ext uri="{FF2B5EF4-FFF2-40B4-BE49-F238E27FC236}">
              <a16:creationId xmlns:a16="http://schemas.microsoft.com/office/drawing/2014/main" id="{E7F622AF-5B0D-4900-8FE5-F782608860E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1" name="pole tekstowe 8780">
          <a:extLst>
            <a:ext uri="{FF2B5EF4-FFF2-40B4-BE49-F238E27FC236}">
              <a16:creationId xmlns:a16="http://schemas.microsoft.com/office/drawing/2014/main" id="{684E292E-A7C4-4D2B-AC2B-B53B786972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2" name="pole tekstowe 8781">
          <a:extLst>
            <a:ext uri="{FF2B5EF4-FFF2-40B4-BE49-F238E27FC236}">
              <a16:creationId xmlns:a16="http://schemas.microsoft.com/office/drawing/2014/main" id="{E6758BEB-28CB-4DEF-86BA-D57EAFF2F4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3" name="pole tekstowe 8782">
          <a:extLst>
            <a:ext uri="{FF2B5EF4-FFF2-40B4-BE49-F238E27FC236}">
              <a16:creationId xmlns:a16="http://schemas.microsoft.com/office/drawing/2014/main" id="{E5DDD3AF-1CE7-43A9-A49A-CF9074B73E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4" name="pole tekstowe 8783">
          <a:extLst>
            <a:ext uri="{FF2B5EF4-FFF2-40B4-BE49-F238E27FC236}">
              <a16:creationId xmlns:a16="http://schemas.microsoft.com/office/drawing/2014/main" id="{782821D0-FB35-4C58-9243-9BAF0B90FB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5" name="pole tekstowe 8784">
          <a:extLst>
            <a:ext uri="{FF2B5EF4-FFF2-40B4-BE49-F238E27FC236}">
              <a16:creationId xmlns:a16="http://schemas.microsoft.com/office/drawing/2014/main" id="{4CFDB313-6A23-4C33-B2CB-AE1C3A8B17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6" name="pole tekstowe 8785">
          <a:extLst>
            <a:ext uri="{FF2B5EF4-FFF2-40B4-BE49-F238E27FC236}">
              <a16:creationId xmlns:a16="http://schemas.microsoft.com/office/drawing/2014/main" id="{445AD516-C7DC-43EF-A5D6-2FB01664D2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7" name="pole tekstowe 8786">
          <a:extLst>
            <a:ext uri="{FF2B5EF4-FFF2-40B4-BE49-F238E27FC236}">
              <a16:creationId xmlns:a16="http://schemas.microsoft.com/office/drawing/2014/main" id="{81C8ACE1-B812-4662-AFEB-20AEB59D29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8" name="pole tekstowe 8787">
          <a:extLst>
            <a:ext uri="{FF2B5EF4-FFF2-40B4-BE49-F238E27FC236}">
              <a16:creationId xmlns:a16="http://schemas.microsoft.com/office/drawing/2014/main" id="{E99B11DE-7D32-4021-B2F8-DB41ADF1E7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89" name="pole tekstowe 8788">
          <a:extLst>
            <a:ext uri="{FF2B5EF4-FFF2-40B4-BE49-F238E27FC236}">
              <a16:creationId xmlns:a16="http://schemas.microsoft.com/office/drawing/2014/main" id="{5C733D64-F10D-4DB3-AD6B-C31751E1B7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0" name="pole tekstowe 8789">
          <a:extLst>
            <a:ext uri="{FF2B5EF4-FFF2-40B4-BE49-F238E27FC236}">
              <a16:creationId xmlns:a16="http://schemas.microsoft.com/office/drawing/2014/main" id="{0C383F32-E14A-4152-AB5F-7F196841D6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1" name="pole tekstowe 8790">
          <a:extLst>
            <a:ext uri="{FF2B5EF4-FFF2-40B4-BE49-F238E27FC236}">
              <a16:creationId xmlns:a16="http://schemas.microsoft.com/office/drawing/2014/main" id="{99774931-3D4C-4EDE-A028-9B2D8B575B9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2" name="pole tekstowe 8791">
          <a:extLst>
            <a:ext uri="{FF2B5EF4-FFF2-40B4-BE49-F238E27FC236}">
              <a16:creationId xmlns:a16="http://schemas.microsoft.com/office/drawing/2014/main" id="{69A2C464-C9BD-4711-B297-470EDDE01D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3" name="pole tekstowe 8792">
          <a:extLst>
            <a:ext uri="{FF2B5EF4-FFF2-40B4-BE49-F238E27FC236}">
              <a16:creationId xmlns:a16="http://schemas.microsoft.com/office/drawing/2014/main" id="{55143C7E-F17E-4083-9F82-9C5B2B5774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4" name="pole tekstowe 8793">
          <a:extLst>
            <a:ext uri="{FF2B5EF4-FFF2-40B4-BE49-F238E27FC236}">
              <a16:creationId xmlns:a16="http://schemas.microsoft.com/office/drawing/2014/main" id="{E5F2B477-5615-472A-94F0-DD7B7E6A63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5" name="pole tekstowe 8794">
          <a:extLst>
            <a:ext uri="{FF2B5EF4-FFF2-40B4-BE49-F238E27FC236}">
              <a16:creationId xmlns:a16="http://schemas.microsoft.com/office/drawing/2014/main" id="{EAC7B127-8BE0-4503-8BF2-B6D89DB0B4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6" name="pole tekstowe 8795">
          <a:extLst>
            <a:ext uri="{FF2B5EF4-FFF2-40B4-BE49-F238E27FC236}">
              <a16:creationId xmlns:a16="http://schemas.microsoft.com/office/drawing/2014/main" id="{552DC2EA-A192-4FA4-B4B0-EC77ACBC89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7" name="pole tekstowe 8796">
          <a:extLst>
            <a:ext uri="{FF2B5EF4-FFF2-40B4-BE49-F238E27FC236}">
              <a16:creationId xmlns:a16="http://schemas.microsoft.com/office/drawing/2014/main" id="{4A3C8991-71DE-4E48-849A-816632C677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8" name="pole tekstowe 8797">
          <a:extLst>
            <a:ext uri="{FF2B5EF4-FFF2-40B4-BE49-F238E27FC236}">
              <a16:creationId xmlns:a16="http://schemas.microsoft.com/office/drawing/2014/main" id="{AD816FEF-DE19-479B-9618-9CC1085C9F8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799" name="pole tekstowe 8798">
          <a:extLst>
            <a:ext uri="{FF2B5EF4-FFF2-40B4-BE49-F238E27FC236}">
              <a16:creationId xmlns:a16="http://schemas.microsoft.com/office/drawing/2014/main" id="{84EA3F4A-273F-4F95-B4A2-802DE02A90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0" name="pole tekstowe 8799">
          <a:extLst>
            <a:ext uri="{FF2B5EF4-FFF2-40B4-BE49-F238E27FC236}">
              <a16:creationId xmlns:a16="http://schemas.microsoft.com/office/drawing/2014/main" id="{F8D56F85-F337-4AA6-9535-E9A09598D29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1" name="pole tekstowe 8800">
          <a:extLst>
            <a:ext uri="{FF2B5EF4-FFF2-40B4-BE49-F238E27FC236}">
              <a16:creationId xmlns:a16="http://schemas.microsoft.com/office/drawing/2014/main" id="{D29EED3C-4B85-4A86-964D-F316AF12171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2" name="pole tekstowe 8801">
          <a:extLst>
            <a:ext uri="{FF2B5EF4-FFF2-40B4-BE49-F238E27FC236}">
              <a16:creationId xmlns:a16="http://schemas.microsoft.com/office/drawing/2014/main" id="{267E9AF3-C9C5-4BEB-B5A2-5043DC970F4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3" name="pole tekstowe 8802">
          <a:extLst>
            <a:ext uri="{FF2B5EF4-FFF2-40B4-BE49-F238E27FC236}">
              <a16:creationId xmlns:a16="http://schemas.microsoft.com/office/drawing/2014/main" id="{A4CFB069-8BAA-40D4-89C1-988F918C3C4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4" name="pole tekstowe 8803">
          <a:extLst>
            <a:ext uri="{FF2B5EF4-FFF2-40B4-BE49-F238E27FC236}">
              <a16:creationId xmlns:a16="http://schemas.microsoft.com/office/drawing/2014/main" id="{B7B902EC-6E8B-45D8-8EF2-C76B07F8DA2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5" name="pole tekstowe 8804">
          <a:extLst>
            <a:ext uri="{FF2B5EF4-FFF2-40B4-BE49-F238E27FC236}">
              <a16:creationId xmlns:a16="http://schemas.microsoft.com/office/drawing/2014/main" id="{39A101EC-AFEB-4AFD-A414-728C788B3C4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6" name="pole tekstowe 8805">
          <a:extLst>
            <a:ext uri="{FF2B5EF4-FFF2-40B4-BE49-F238E27FC236}">
              <a16:creationId xmlns:a16="http://schemas.microsoft.com/office/drawing/2014/main" id="{51E5432B-5CCB-49C9-8A7A-E8FB146109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7" name="pole tekstowe 8806">
          <a:extLst>
            <a:ext uri="{FF2B5EF4-FFF2-40B4-BE49-F238E27FC236}">
              <a16:creationId xmlns:a16="http://schemas.microsoft.com/office/drawing/2014/main" id="{435A7228-45A2-4D53-A2EA-FE43D1C75E8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8" name="pole tekstowe 8807">
          <a:extLst>
            <a:ext uri="{FF2B5EF4-FFF2-40B4-BE49-F238E27FC236}">
              <a16:creationId xmlns:a16="http://schemas.microsoft.com/office/drawing/2014/main" id="{FED6036A-E685-40DC-950B-D37390A312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09" name="pole tekstowe 8808">
          <a:extLst>
            <a:ext uri="{FF2B5EF4-FFF2-40B4-BE49-F238E27FC236}">
              <a16:creationId xmlns:a16="http://schemas.microsoft.com/office/drawing/2014/main" id="{BB637788-2A6A-4F2D-8824-55520FB3F3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0" name="pole tekstowe 8809">
          <a:extLst>
            <a:ext uri="{FF2B5EF4-FFF2-40B4-BE49-F238E27FC236}">
              <a16:creationId xmlns:a16="http://schemas.microsoft.com/office/drawing/2014/main" id="{83B1B6D8-6A56-4660-9E33-5981BCE3C0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1" name="pole tekstowe 8810">
          <a:extLst>
            <a:ext uri="{FF2B5EF4-FFF2-40B4-BE49-F238E27FC236}">
              <a16:creationId xmlns:a16="http://schemas.microsoft.com/office/drawing/2014/main" id="{0274D162-06BB-4557-A90F-D5932F062E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2" name="pole tekstowe 8811">
          <a:extLst>
            <a:ext uri="{FF2B5EF4-FFF2-40B4-BE49-F238E27FC236}">
              <a16:creationId xmlns:a16="http://schemas.microsoft.com/office/drawing/2014/main" id="{1CB42262-A1A1-4353-8D59-1A041B5D06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3" name="pole tekstowe 8812">
          <a:extLst>
            <a:ext uri="{FF2B5EF4-FFF2-40B4-BE49-F238E27FC236}">
              <a16:creationId xmlns:a16="http://schemas.microsoft.com/office/drawing/2014/main" id="{A7258D90-487C-457D-9B9B-0523E3978C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4" name="pole tekstowe 8813">
          <a:extLst>
            <a:ext uri="{FF2B5EF4-FFF2-40B4-BE49-F238E27FC236}">
              <a16:creationId xmlns:a16="http://schemas.microsoft.com/office/drawing/2014/main" id="{89B8833A-08C3-4D57-B238-BA46B9AE16F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5" name="pole tekstowe 8814">
          <a:extLst>
            <a:ext uri="{FF2B5EF4-FFF2-40B4-BE49-F238E27FC236}">
              <a16:creationId xmlns:a16="http://schemas.microsoft.com/office/drawing/2014/main" id="{849E0A06-520B-44CA-AC6D-1B49F0C95B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6" name="pole tekstowe 8815">
          <a:extLst>
            <a:ext uri="{FF2B5EF4-FFF2-40B4-BE49-F238E27FC236}">
              <a16:creationId xmlns:a16="http://schemas.microsoft.com/office/drawing/2014/main" id="{76FB24B6-C899-45D4-8AC8-C8A74A4819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7" name="pole tekstowe 8816">
          <a:extLst>
            <a:ext uri="{FF2B5EF4-FFF2-40B4-BE49-F238E27FC236}">
              <a16:creationId xmlns:a16="http://schemas.microsoft.com/office/drawing/2014/main" id="{F5B1F14A-A5D4-46A6-B9AE-3C8147C18D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8" name="pole tekstowe 8817">
          <a:extLst>
            <a:ext uri="{FF2B5EF4-FFF2-40B4-BE49-F238E27FC236}">
              <a16:creationId xmlns:a16="http://schemas.microsoft.com/office/drawing/2014/main" id="{11FE8096-6A78-4D80-A432-0CA52D22EB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19" name="pole tekstowe 8818">
          <a:extLst>
            <a:ext uri="{FF2B5EF4-FFF2-40B4-BE49-F238E27FC236}">
              <a16:creationId xmlns:a16="http://schemas.microsoft.com/office/drawing/2014/main" id="{88C346FA-0796-432D-9CA0-5FA8715786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0" name="pole tekstowe 8819">
          <a:extLst>
            <a:ext uri="{FF2B5EF4-FFF2-40B4-BE49-F238E27FC236}">
              <a16:creationId xmlns:a16="http://schemas.microsoft.com/office/drawing/2014/main" id="{75B7C242-3724-4BA9-A9D7-3D60A47D34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1" name="pole tekstowe 8820">
          <a:extLst>
            <a:ext uri="{FF2B5EF4-FFF2-40B4-BE49-F238E27FC236}">
              <a16:creationId xmlns:a16="http://schemas.microsoft.com/office/drawing/2014/main" id="{7FF5A054-2926-443D-B597-A99968CD6C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2" name="pole tekstowe 8821">
          <a:extLst>
            <a:ext uri="{FF2B5EF4-FFF2-40B4-BE49-F238E27FC236}">
              <a16:creationId xmlns:a16="http://schemas.microsoft.com/office/drawing/2014/main" id="{47A3AD01-1C2F-4F04-8465-50FAB7072F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3" name="pole tekstowe 8822">
          <a:extLst>
            <a:ext uri="{FF2B5EF4-FFF2-40B4-BE49-F238E27FC236}">
              <a16:creationId xmlns:a16="http://schemas.microsoft.com/office/drawing/2014/main" id="{8C492EEE-DCB9-4217-B5AA-D169938B42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4" name="pole tekstowe 8823">
          <a:extLst>
            <a:ext uri="{FF2B5EF4-FFF2-40B4-BE49-F238E27FC236}">
              <a16:creationId xmlns:a16="http://schemas.microsoft.com/office/drawing/2014/main" id="{0084DE63-62BD-4862-8E6A-C8241AC697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5" name="pole tekstowe 8824">
          <a:extLst>
            <a:ext uri="{FF2B5EF4-FFF2-40B4-BE49-F238E27FC236}">
              <a16:creationId xmlns:a16="http://schemas.microsoft.com/office/drawing/2014/main" id="{8FE00E5A-FD78-4491-934B-E3996BB5BD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6" name="pole tekstowe 8825">
          <a:extLst>
            <a:ext uri="{FF2B5EF4-FFF2-40B4-BE49-F238E27FC236}">
              <a16:creationId xmlns:a16="http://schemas.microsoft.com/office/drawing/2014/main" id="{8A36BBD9-0C89-4BAE-A534-DD59ABFAE63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7" name="pole tekstowe 8826">
          <a:extLst>
            <a:ext uri="{FF2B5EF4-FFF2-40B4-BE49-F238E27FC236}">
              <a16:creationId xmlns:a16="http://schemas.microsoft.com/office/drawing/2014/main" id="{02C097D6-F683-4917-AD54-0072E197C09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8" name="pole tekstowe 8827">
          <a:extLst>
            <a:ext uri="{FF2B5EF4-FFF2-40B4-BE49-F238E27FC236}">
              <a16:creationId xmlns:a16="http://schemas.microsoft.com/office/drawing/2014/main" id="{6358EE4C-96D5-41EE-B822-E1C268A5F4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29" name="pole tekstowe 8828">
          <a:extLst>
            <a:ext uri="{FF2B5EF4-FFF2-40B4-BE49-F238E27FC236}">
              <a16:creationId xmlns:a16="http://schemas.microsoft.com/office/drawing/2014/main" id="{9173FD23-6BCE-4D40-A31F-95B4CEF9D9F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0" name="pole tekstowe 8829">
          <a:extLst>
            <a:ext uri="{FF2B5EF4-FFF2-40B4-BE49-F238E27FC236}">
              <a16:creationId xmlns:a16="http://schemas.microsoft.com/office/drawing/2014/main" id="{5AA9940B-C7F3-4432-8E32-0381A85F8E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1" name="pole tekstowe 8830">
          <a:extLst>
            <a:ext uri="{FF2B5EF4-FFF2-40B4-BE49-F238E27FC236}">
              <a16:creationId xmlns:a16="http://schemas.microsoft.com/office/drawing/2014/main" id="{D4A6416E-191E-4EFC-91F0-0C2CDB9D2C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2" name="pole tekstowe 8831">
          <a:extLst>
            <a:ext uri="{FF2B5EF4-FFF2-40B4-BE49-F238E27FC236}">
              <a16:creationId xmlns:a16="http://schemas.microsoft.com/office/drawing/2014/main" id="{5DF44A26-AD17-490E-AFF2-266D8D4017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3" name="pole tekstowe 8832">
          <a:extLst>
            <a:ext uri="{FF2B5EF4-FFF2-40B4-BE49-F238E27FC236}">
              <a16:creationId xmlns:a16="http://schemas.microsoft.com/office/drawing/2014/main" id="{E40E6A19-6E7E-47F3-8B44-2D63B46E4A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4" name="pole tekstowe 8833">
          <a:extLst>
            <a:ext uri="{FF2B5EF4-FFF2-40B4-BE49-F238E27FC236}">
              <a16:creationId xmlns:a16="http://schemas.microsoft.com/office/drawing/2014/main" id="{BF715002-8EA1-40B3-B7F6-4ED2A41FF4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5" name="pole tekstowe 8834">
          <a:extLst>
            <a:ext uri="{FF2B5EF4-FFF2-40B4-BE49-F238E27FC236}">
              <a16:creationId xmlns:a16="http://schemas.microsoft.com/office/drawing/2014/main" id="{78236C82-C3BB-4320-9EBA-D7DD93E05F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6" name="pole tekstowe 8835">
          <a:extLst>
            <a:ext uri="{FF2B5EF4-FFF2-40B4-BE49-F238E27FC236}">
              <a16:creationId xmlns:a16="http://schemas.microsoft.com/office/drawing/2014/main" id="{AE17ED87-CF1C-4C13-B7BC-8264BA3635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7" name="pole tekstowe 8836">
          <a:extLst>
            <a:ext uri="{FF2B5EF4-FFF2-40B4-BE49-F238E27FC236}">
              <a16:creationId xmlns:a16="http://schemas.microsoft.com/office/drawing/2014/main" id="{6CE44080-AE15-42DC-B28B-9F10958212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8" name="pole tekstowe 8837">
          <a:extLst>
            <a:ext uri="{FF2B5EF4-FFF2-40B4-BE49-F238E27FC236}">
              <a16:creationId xmlns:a16="http://schemas.microsoft.com/office/drawing/2014/main" id="{40422383-CCBF-44A4-9580-AEB656E902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39" name="pole tekstowe 8838">
          <a:extLst>
            <a:ext uri="{FF2B5EF4-FFF2-40B4-BE49-F238E27FC236}">
              <a16:creationId xmlns:a16="http://schemas.microsoft.com/office/drawing/2014/main" id="{A3F41B73-3F84-431E-855A-146C96D797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0" name="pole tekstowe 8839">
          <a:extLst>
            <a:ext uri="{FF2B5EF4-FFF2-40B4-BE49-F238E27FC236}">
              <a16:creationId xmlns:a16="http://schemas.microsoft.com/office/drawing/2014/main" id="{D57475AA-2540-40E2-BD06-BCA4511816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1" name="pole tekstowe 8840">
          <a:extLst>
            <a:ext uri="{FF2B5EF4-FFF2-40B4-BE49-F238E27FC236}">
              <a16:creationId xmlns:a16="http://schemas.microsoft.com/office/drawing/2014/main" id="{6ABF30D6-BF66-4E6F-94C9-82B53AF5B0C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2" name="pole tekstowe 8841">
          <a:extLst>
            <a:ext uri="{FF2B5EF4-FFF2-40B4-BE49-F238E27FC236}">
              <a16:creationId xmlns:a16="http://schemas.microsoft.com/office/drawing/2014/main" id="{4641BFFF-7373-4F33-AEB5-906BED6C12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3" name="pole tekstowe 8842">
          <a:extLst>
            <a:ext uri="{FF2B5EF4-FFF2-40B4-BE49-F238E27FC236}">
              <a16:creationId xmlns:a16="http://schemas.microsoft.com/office/drawing/2014/main" id="{9420B568-1B3D-4B58-BACF-79E2042C2D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4" name="pole tekstowe 8843">
          <a:extLst>
            <a:ext uri="{FF2B5EF4-FFF2-40B4-BE49-F238E27FC236}">
              <a16:creationId xmlns:a16="http://schemas.microsoft.com/office/drawing/2014/main" id="{8B59A87A-1569-4217-BC42-FF7411D66F2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5" name="pole tekstowe 8844">
          <a:extLst>
            <a:ext uri="{FF2B5EF4-FFF2-40B4-BE49-F238E27FC236}">
              <a16:creationId xmlns:a16="http://schemas.microsoft.com/office/drawing/2014/main" id="{C429D2C4-6C34-40A4-816F-5895C906C6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6" name="pole tekstowe 8845">
          <a:extLst>
            <a:ext uri="{FF2B5EF4-FFF2-40B4-BE49-F238E27FC236}">
              <a16:creationId xmlns:a16="http://schemas.microsoft.com/office/drawing/2014/main" id="{DCE0385D-5062-4346-982D-648EC473CF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7" name="pole tekstowe 8846">
          <a:extLst>
            <a:ext uri="{FF2B5EF4-FFF2-40B4-BE49-F238E27FC236}">
              <a16:creationId xmlns:a16="http://schemas.microsoft.com/office/drawing/2014/main" id="{31B9BDF8-3AF4-42BA-82C9-BE8F2469D8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8" name="pole tekstowe 8847">
          <a:extLst>
            <a:ext uri="{FF2B5EF4-FFF2-40B4-BE49-F238E27FC236}">
              <a16:creationId xmlns:a16="http://schemas.microsoft.com/office/drawing/2014/main" id="{F8A6ED58-A33E-42A1-AD89-9CA11BA5EA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49" name="pole tekstowe 8848">
          <a:extLst>
            <a:ext uri="{FF2B5EF4-FFF2-40B4-BE49-F238E27FC236}">
              <a16:creationId xmlns:a16="http://schemas.microsoft.com/office/drawing/2014/main" id="{EAC2C458-2289-42FF-AE50-913B157AF0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0" name="pole tekstowe 8849">
          <a:extLst>
            <a:ext uri="{FF2B5EF4-FFF2-40B4-BE49-F238E27FC236}">
              <a16:creationId xmlns:a16="http://schemas.microsoft.com/office/drawing/2014/main" id="{996F2DAD-39C1-48CF-AAAC-EFA2FF45DE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1" name="pole tekstowe 8850">
          <a:extLst>
            <a:ext uri="{FF2B5EF4-FFF2-40B4-BE49-F238E27FC236}">
              <a16:creationId xmlns:a16="http://schemas.microsoft.com/office/drawing/2014/main" id="{4D67C902-6482-46A4-A2EB-4EEDEB6FBC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2" name="pole tekstowe 8851">
          <a:extLst>
            <a:ext uri="{FF2B5EF4-FFF2-40B4-BE49-F238E27FC236}">
              <a16:creationId xmlns:a16="http://schemas.microsoft.com/office/drawing/2014/main" id="{270C7A81-B147-4300-B49B-D2F1E178EF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3" name="pole tekstowe 8852">
          <a:extLst>
            <a:ext uri="{FF2B5EF4-FFF2-40B4-BE49-F238E27FC236}">
              <a16:creationId xmlns:a16="http://schemas.microsoft.com/office/drawing/2014/main" id="{8A0D6AA9-C255-45FC-A754-81B1674663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4" name="pole tekstowe 8853">
          <a:extLst>
            <a:ext uri="{FF2B5EF4-FFF2-40B4-BE49-F238E27FC236}">
              <a16:creationId xmlns:a16="http://schemas.microsoft.com/office/drawing/2014/main" id="{F3E14F7C-1059-4745-9CC5-98448E49D7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5" name="pole tekstowe 8854">
          <a:extLst>
            <a:ext uri="{FF2B5EF4-FFF2-40B4-BE49-F238E27FC236}">
              <a16:creationId xmlns:a16="http://schemas.microsoft.com/office/drawing/2014/main" id="{FEFBEE56-0682-4317-8E98-426C1010ED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6" name="pole tekstowe 8855">
          <a:extLst>
            <a:ext uri="{FF2B5EF4-FFF2-40B4-BE49-F238E27FC236}">
              <a16:creationId xmlns:a16="http://schemas.microsoft.com/office/drawing/2014/main" id="{3FA1AA89-B979-4DB8-88D1-22529AEC8F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7" name="pole tekstowe 8856">
          <a:extLst>
            <a:ext uri="{FF2B5EF4-FFF2-40B4-BE49-F238E27FC236}">
              <a16:creationId xmlns:a16="http://schemas.microsoft.com/office/drawing/2014/main" id="{F1BFD03E-AF18-402E-A1F8-7E241D8D16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8" name="pole tekstowe 8857">
          <a:extLst>
            <a:ext uri="{FF2B5EF4-FFF2-40B4-BE49-F238E27FC236}">
              <a16:creationId xmlns:a16="http://schemas.microsoft.com/office/drawing/2014/main" id="{76E5F9C2-1D2A-48E6-9709-D809EB2ACB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59" name="pole tekstowe 8858">
          <a:extLst>
            <a:ext uri="{FF2B5EF4-FFF2-40B4-BE49-F238E27FC236}">
              <a16:creationId xmlns:a16="http://schemas.microsoft.com/office/drawing/2014/main" id="{BE7AB503-D6D6-4D45-93BE-D8FA4A1396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0" name="pole tekstowe 8859">
          <a:extLst>
            <a:ext uri="{FF2B5EF4-FFF2-40B4-BE49-F238E27FC236}">
              <a16:creationId xmlns:a16="http://schemas.microsoft.com/office/drawing/2014/main" id="{BAB185E9-A45E-4273-812B-67E5301C38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1" name="pole tekstowe 8860">
          <a:extLst>
            <a:ext uri="{FF2B5EF4-FFF2-40B4-BE49-F238E27FC236}">
              <a16:creationId xmlns:a16="http://schemas.microsoft.com/office/drawing/2014/main" id="{112035F8-298A-4F98-B098-425C39E9C2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2" name="pole tekstowe 8861">
          <a:extLst>
            <a:ext uri="{FF2B5EF4-FFF2-40B4-BE49-F238E27FC236}">
              <a16:creationId xmlns:a16="http://schemas.microsoft.com/office/drawing/2014/main" id="{BE052B34-2937-4022-B1A2-59DDFBDCDD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3" name="pole tekstowe 8862">
          <a:extLst>
            <a:ext uri="{FF2B5EF4-FFF2-40B4-BE49-F238E27FC236}">
              <a16:creationId xmlns:a16="http://schemas.microsoft.com/office/drawing/2014/main" id="{7BB09E09-A4B5-4D3B-A3F8-4603565690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4" name="pole tekstowe 8863">
          <a:extLst>
            <a:ext uri="{FF2B5EF4-FFF2-40B4-BE49-F238E27FC236}">
              <a16:creationId xmlns:a16="http://schemas.microsoft.com/office/drawing/2014/main" id="{BF1B9B8C-B018-4798-8ED0-6B78D945FA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5" name="pole tekstowe 8864">
          <a:extLst>
            <a:ext uri="{FF2B5EF4-FFF2-40B4-BE49-F238E27FC236}">
              <a16:creationId xmlns:a16="http://schemas.microsoft.com/office/drawing/2014/main" id="{D5EF26C7-4EA4-4C9A-897E-9A977FC452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6" name="pole tekstowe 8865">
          <a:extLst>
            <a:ext uri="{FF2B5EF4-FFF2-40B4-BE49-F238E27FC236}">
              <a16:creationId xmlns:a16="http://schemas.microsoft.com/office/drawing/2014/main" id="{B5F22848-A9E6-498B-8123-69C6CFADB6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7" name="pole tekstowe 8866">
          <a:extLst>
            <a:ext uri="{FF2B5EF4-FFF2-40B4-BE49-F238E27FC236}">
              <a16:creationId xmlns:a16="http://schemas.microsoft.com/office/drawing/2014/main" id="{06D69F12-84BD-4802-BBDC-73BA323AE0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8" name="pole tekstowe 8867">
          <a:extLst>
            <a:ext uri="{FF2B5EF4-FFF2-40B4-BE49-F238E27FC236}">
              <a16:creationId xmlns:a16="http://schemas.microsoft.com/office/drawing/2014/main" id="{775D9758-1029-4ABD-9EE9-014CD0168F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69" name="pole tekstowe 8868">
          <a:extLst>
            <a:ext uri="{FF2B5EF4-FFF2-40B4-BE49-F238E27FC236}">
              <a16:creationId xmlns:a16="http://schemas.microsoft.com/office/drawing/2014/main" id="{F09260F9-8789-4F2D-8197-D11B276288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0" name="pole tekstowe 8869">
          <a:extLst>
            <a:ext uri="{FF2B5EF4-FFF2-40B4-BE49-F238E27FC236}">
              <a16:creationId xmlns:a16="http://schemas.microsoft.com/office/drawing/2014/main" id="{21A494EE-E75D-4848-B650-5B0E899058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1" name="pole tekstowe 8870">
          <a:extLst>
            <a:ext uri="{FF2B5EF4-FFF2-40B4-BE49-F238E27FC236}">
              <a16:creationId xmlns:a16="http://schemas.microsoft.com/office/drawing/2014/main" id="{BC525525-A254-4AD5-A822-59D488BE98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2" name="pole tekstowe 8871">
          <a:extLst>
            <a:ext uri="{FF2B5EF4-FFF2-40B4-BE49-F238E27FC236}">
              <a16:creationId xmlns:a16="http://schemas.microsoft.com/office/drawing/2014/main" id="{F61D1354-1E7B-4733-B30A-D68348D8FC0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3" name="pole tekstowe 8872">
          <a:extLst>
            <a:ext uri="{FF2B5EF4-FFF2-40B4-BE49-F238E27FC236}">
              <a16:creationId xmlns:a16="http://schemas.microsoft.com/office/drawing/2014/main" id="{0DDC9577-787A-43B3-AB45-6845B3F9FE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4" name="pole tekstowe 8873">
          <a:extLst>
            <a:ext uri="{FF2B5EF4-FFF2-40B4-BE49-F238E27FC236}">
              <a16:creationId xmlns:a16="http://schemas.microsoft.com/office/drawing/2014/main" id="{6CFB8DD0-E3F2-4E7C-8C86-5074059B208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5" name="pole tekstowe 8874">
          <a:extLst>
            <a:ext uri="{FF2B5EF4-FFF2-40B4-BE49-F238E27FC236}">
              <a16:creationId xmlns:a16="http://schemas.microsoft.com/office/drawing/2014/main" id="{198DB4A6-2C36-4D83-9DCA-B6387553E5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6" name="pole tekstowe 8875">
          <a:extLst>
            <a:ext uri="{FF2B5EF4-FFF2-40B4-BE49-F238E27FC236}">
              <a16:creationId xmlns:a16="http://schemas.microsoft.com/office/drawing/2014/main" id="{88DE913C-0CE7-4DB5-82D4-FCBF874656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7" name="pole tekstowe 8876">
          <a:extLst>
            <a:ext uri="{FF2B5EF4-FFF2-40B4-BE49-F238E27FC236}">
              <a16:creationId xmlns:a16="http://schemas.microsoft.com/office/drawing/2014/main" id="{04442173-3F3F-4FB0-B3ED-5255760748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8" name="pole tekstowe 8877">
          <a:extLst>
            <a:ext uri="{FF2B5EF4-FFF2-40B4-BE49-F238E27FC236}">
              <a16:creationId xmlns:a16="http://schemas.microsoft.com/office/drawing/2014/main" id="{EC83E960-F713-44F8-8663-3C004AD87B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79" name="pole tekstowe 8878">
          <a:extLst>
            <a:ext uri="{FF2B5EF4-FFF2-40B4-BE49-F238E27FC236}">
              <a16:creationId xmlns:a16="http://schemas.microsoft.com/office/drawing/2014/main" id="{528A91E4-D50D-49F3-9894-5153335C13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0" name="pole tekstowe 8879">
          <a:extLst>
            <a:ext uri="{FF2B5EF4-FFF2-40B4-BE49-F238E27FC236}">
              <a16:creationId xmlns:a16="http://schemas.microsoft.com/office/drawing/2014/main" id="{1FE580D1-5A6F-4B03-867F-7C92E573BE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1" name="pole tekstowe 8880">
          <a:extLst>
            <a:ext uri="{FF2B5EF4-FFF2-40B4-BE49-F238E27FC236}">
              <a16:creationId xmlns:a16="http://schemas.microsoft.com/office/drawing/2014/main" id="{AED7101A-8B55-457E-A552-8E0B7C58C3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2" name="pole tekstowe 8881">
          <a:extLst>
            <a:ext uri="{FF2B5EF4-FFF2-40B4-BE49-F238E27FC236}">
              <a16:creationId xmlns:a16="http://schemas.microsoft.com/office/drawing/2014/main" id="{08FE87F5-F3F7-42DB-B584-ED0B7AE8CD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3" name="pole tekstowe 8882">
          <a:extLst>
            <a:ext uri="{FF2B5EF4-FFF2-40B4-BE49-F238E27FC236}">
              <a16:creationId xmlns:a16="http://schemas.microsoft.com/office/drawing/2014/main" id="{3F5A784A-9B5A-4F5F-A28E-24D66B4EB8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4" name="pole tekstowe 8883">
          <a:extLst>
            <a:ext uri="{FF2B5EF4-FFF2-40B4-BE49-F238E27FC236}">
              <a16:creationId xmlns:a16="http://schemas.microsoft.com/office/drawing/2014/main" id="{21F0062E-4B13-456F-AF25-C32355ACD6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5" name="pole tekstowe 8884">
          <a:extLst>
            <a:ext uri="{FF2B5EF4-FFF2-40B4-BE49-F238E27FC236}">
              <a16:creationId xmlns:a16="http://schemas.microsoft.com/office/drawing/2014/main" id="{3EF387CF-67B3-4DEA-8D33-7C95309D2D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6" name="pole tekstowe 8885">
          <a:extLst>
            <a:ext uri="{FF2B5EF4-FFF2-40B4-BE49-F238E27FC236}">
              <a16:creationId xmlns:a16="http://schemas.microsoft.com/office/drawing/2014/main" id="{C1D649CF-57F9-4474-B77C-2737378B69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7" name="pole tekstowe 8886">
          <a:extLst>
            <a:ext uri="{FF2B5EF4-FFF2-40B4-BE49-F238E27FC236}">
              <a16:creationId xmlns:a16="http://schemas.microsoft.com/office/drawing/2014/main" id="{A17AA76C-1277-43EF-9886-942F1E2CF9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8" name="pole tekstowe 8887">
          <a:extLst>
            <a:ext uri="{FF2B5EF4-FFF2-40B4-BE49-F238E27FC236}">
              <a16:creationId xmlns:a16="http://schemas.microsoft.com/office/drawing/2014/main" id="{FE76B61C-9285-4080-8AA5-E19EEFCC8F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89" name="pole tekstowe 8888">
          <a:extLst>
            <a:ext uri="{FF2B5EF4-FFF2-40B4-BE49-F238E27FC236}">
              <a16:creationId xmlns:a16="http://schemas.microsoft.com/office/drawing/2014/main" id="{C0DF3C72-CF48-4809-9605-4D2869DDE5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0" name="pole tekstowe 8889">
          <a:extLst>
            <a:ext uri="{FF2B5EF4-FFF2-40B4-BE49-F238E27FC236}">
              <a16:creationId xmlns:a16="http://schemas.microsoft.com/office/drawing/2014/main" id="{B561E334-E0CF-4812-91C8-37CE797AA7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1" name="pole tekstowe 8890">
          <a:extLst>
            <a:ext uri="{FF2B5EF4-FFF2-40B4-BE49-F238E27FC236}">
              <a16:creationId xmlns:a16="http://schemas.microsoft.com/office/drawing/2014/main" id="{5DF21AC2-412C-49A2-BA2E-7172818A59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2" name="pole tekstowe 8891">
          <a:extLst>
            <a:ext uri="{FF2B5EF4-FFF2-40B4-BE49-F238E27FC236}">
              <a16:creationId xmlns:a16="http://schemas.microsoft.com/office/drawing/2014/main" id="{F9AA5055-CBBA-42BB-9E6C-06A184E0F2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3" name="pole tekstowe 8892">
          <a:extLst>
            <a:ext uri="{FF2B5EF4-FFF2-40B4-BE49-F238E27FC236}">
              <a16:creationId xmlns:a16="http://schemas.microsoft.com/office/drawing/2014/main" id="{12799C3D-6730-4A1A-8EEF-41E2DFE03F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4" name="pole tekstowe 8893">
          <a:extLst>
            <a:ext uri="{FF2B5EF4-FFF2-40B4-BE49-F238E27FC236}">
              <a16:creationId xmlns:a16="http://schemas.microsoft.com/office/drawing/2014/main" id="{BD23A939-954A-4A37-AA51-393A86A581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5" name="pole tekstowe 8894">
          <a:extLst>
            <a:ext uri="{FF2B5EF4-FFF2-40B4-BE49-F238E27FC236}">
              <a16:creationId xmlns:a16="http://schemas.microsoft.com/office/drawing/2014/main" id="{057AA7A1-AEA0-4BF2-A833-3E54B599F9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6" name="pole tekstowe 8895">
          <a:extLst>
            <a:ext uri="{FF2B5EF4-FFF2-40B4-BE49-F238E27FC236}">
              <a16:creationId xmlns:a16="http://schemas.microsoft.com/office/drawing/2014/main" id="{351C38F2-F1D6-4253-AA62-5A58D1A5844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7" name="pole tekstowe 8896">
          <a:extLst>
            <a:ext uri="{FF2B5EF4-FFF2-40B4-BE49-F238E27FC236}">
              <a16:creationId xmlns:a16="http://schemas.microsoft.com/office/drawing/2014/main" id="{87EFEFF5-198C-4327-A752-4F0B5326C3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8" name="pole tekstowe 8897">
          <a:extLst>
            <a:ext uri="{FF2B5EF4-FFF2-40B4-BE49-F238E27FC236}">
              <a16:creationId xmlns:a16="http://schemas.microsoft.com/office/drawing/2014/main" id="{0B49DA97-AC08-494A-A916-43932DD921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899" name="pole tekstowe 8898">
          <a:extLst>
            <a:ext uri="{FF2B5EF4-FFF2-40B4-BE49-F238E27FC236}">
              <a16:creationId xmlns:a16="http://schemas.microsoft.com/office/drawing/2014/main" id="{5B007A50-642D-4BA0-9A79-4E55026E272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0" name="pole tekstowe 8899">
          <a:extLst>
            <a:ext uri="{FF2B5EF4-FFF2-40B4-BE49-F238E27FC236}">
              <a16:creationId xmlns:a16="http://schemas.microsoft.com/office/drawing/2014/main" id="{23AFC46A-0E7D-4374-BACB-B117F659C2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1" name="pole tekstowe 8900">
          <a:extLst>
            <a:ext uri="{FF2B5EF4-FFF2-40B4-BE49-F238E27FC236}">
              <a16:creationId xmlns:a16="http://schemas.microsoft.com/office/drawing/2014/main" id="{C05CE664-6D7C-415C-915E-7A899C7F5D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2" name="pole tekstowe 8901">
          <a:extLst>
            <a:ext uri="{FF2B5EF4-FFF2-40B4-BE49-F238E27FC236}">
              <a16:creationId xmlns:a16="http://schemas.microsoft.com/office/drawing/2014/main" id="{330A280C-CFB4-4320-A75F-5E7B7EDB21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3" name="pole tekstowe 8902">
          <a:extLst>
            <a:ext uri="{FF2B5EF4-FFF2-40B4-BE49-F238E27FC236}">
              <a16:creationId xmlns:a16="http://schemas.microsoft.com/office/drawing/2014/main" id="{F6224838-4B63-4944-B8DD-38B07BC765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4" name="pole tekstowe 8903">
          <a:extLst>
            <a:ext uri="{FF2B5EF4-FFF2-40B4-BE49-F238E27FC236}">
              <a16:creationId xmlns:a16="http://schemas.microsoft.com/office/drawing/2014/main" id="{39BB142F-EC5B-47A6-8EBE-FA32CFE778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5" name="pole tekstowe 8904">
          <a:extLst>
            <a:ext uri="{FF2B5EF4-FFF2-40B4-BE49-F238E27FC236}">
              <a16:creationId xmlns:a16="http://schemas.microsoft.com/office/drawing/2014/main" id="{516BB3C9-A95D-48B3-9480-AD26B0EEF9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6" name="pole tekstowe 8905">
          <a:extLst>
            <a:ext uri="{FF2B5EF4-FFF2-40B4-BE49-F238E27FC236}">
              <a16:creationId xmlns:a16="http://schemas.microsoft.com/office/drawing/2014/main" id="{E09FDC31-FA7E-4C0C-900E-6B59C79B8A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7" name="pole tekstowe 8906">
          <a:extLst>
            <a:ext uri="{FF2B5EF4-FFF2-40B4-BE49-F238E27FC236}">
              <a16:creationId xmlns:a16="http://schemas.microsoft.com/office/drawing/2014/main" id="{245B1467-8A8B-4BC6-9370-1D44659AD1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8" name="pole tekstowe 8907">
          <a:extLst>
            <a:ext uri="{FF2B5EF4-FFF2-40B4-BE49-F238E27FC236}">
              <a16:creationId xmlns:a16="http://schemas.microsoft.com/office/drawing/2014/main" id="{A8114010-5BAC-418E-9D5A-9F36F61656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09" name="pole tekstowe 8908">
          <a:extLst>
            <a:ext uri="{FF2B5EF4-FFF2-40B4-BE49-F238E27FC236}">
              <a16:creationId xmlns:a16="http://schemas.microsoft.com/office/drawing/2014/main" id="{17ECE1B9-09E6-4428-88EB-3513D0BE7E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0" name="pole tekstowe 8909">
          <a:extLst>
            <a:ext uri="{FF2B5EF4-FFF2-40B4-BE49-F238E27FC236}">
              <a16:creationId xmlns:a16="http://schemas.microsoft.com/office/drawing/2014/main" id="{0DEA0CD8-E5FF-4F01-B32D-A8C7D8BB55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1" name="pole tekstowe 8910">
          <a:extLst>
            <a:ext uri="{FF2B5EF4-FFF2-40B4-BE49-F238E27FC236}">
              <a16:creationId xmlns:a16="http://schemas.microsoft.com/office/drawing/2014/main" id="{14E685C9-4338-4BFB-AD45-F029E6E1D4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2" name="pole tekstowe 8911">
          <a:extLst>
            <a:ext uri="{FF2B5EF4-FFF2-40B4-BE49-F238E27FC236}">
              <a16:creationId xmlns:a16="http://schemas.microsoft.com/office/drawing/2014/main" id="{10F36116-2C07-45D5-8761-F741AD695E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3" name="pole tekstowe 8912">
          <a:extLst>
            <a:ext uri="{FF2B5EF4-FFF2-40B4-BE49-F238E27FC236}">
              <a16:creationId xmlns:a16="http://schemas.microsoft.com/office/drawing/2014/main" id="{E17CD6DD-999C-4C83-B32D-653800E465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4" name="pole tekstowe 8913">
          <a:extLst>
            <a:ext uri="{FF2B5EF4-FFF2-40B4-BE49-F238E27FC236}">
              <a16:creationId xmlns:a16="http://schemas.microsoft.com/office/drawing/2014/main" id="{CFA70754-B993-4504-8EE8-3AD958E0F1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5" name="pole tekstowe 8914">
          <a:extLst>
            <a:ext uri="{FF2B5EF4-FFF2-40B4-BE49-F238E27FC236}">
              <a16:creationId xmlns:a16="http://schemas.microsoft.com/office/drawing/2014/main" id="{9CBA65FD-5622-4899-8F9C-B44319596F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6" name="pole tekstowe 8915">
          <a:extLst>
            <a:ext uri="{FF2B5EF4-FFF2-40B4-BE49-F238E27FC236}">
              <a16:creationId xmlns:a16="http://schemas.microsoft.com/office/drawing/2014/main" id="{3B65D746-2516-437C-AEEA-1F69E85CBB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7" name="pole tekstowe 8916">
          <a:extLst>
            <a:ext uri="{FF2B5EF4-FFF2-40B4-BE49-F238E27FC236}">
              <a16:creationId xmlns:a16="http://schemas.microsoft.com/office/drawing/2014/main" id="{8064A3CD-2D10-4FDD-84F0-A19F73C741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8" name="pole tekstowe 8917">
          <a:extLst>
            <a:ext uri="{FF2B5EF4-FFF2-40B4-BE49-F238E27FC236}">
              <a16:creationId xmlns:a16="http://schemas.microsoft.com/office/drawing/2014/main" id="{E8FE1E1A-C135-4FFE-91F5-6AAB354B598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19" name="pole tekstowe 8918">
          <a:extLst>
            <a:ext uri="{FF2B5EF4-FFF2-40B4-BE49-F238E27FC236}">
              <a16:creationId xmlns:a16="http://schemas.microsoft.com/office/drawing/2014/main" id="{6F493A1A-5EC3-4AFB-9CF9-C89ACFE5CF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0" name="pole tekstowe 8919">
          <a:extLst>
            <a:ext uri="{FF2B5EF4-FFF2-40B4-BE49-F238E27FC236}">
              <a16:creationId xmlns:a16="http://schemas.microsoft.com/office/drawing/2014/main" id="{EB946733-2D37-4931-A0F2-5882BF5E9F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1" name="pole tekstowe 8920">
          <a:extLst>
            <a:ext uri="{FF2B5EF4-FFF2-40B4-BE49-F238E27FC236}">
              <a16:creationId xmlns:a16="http://schemas.microsoft.com/office/drawing/2014/main" id="{DD1F8076-DB53-4BBA-B8C4-3D1B579252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2" name="pole tekstowe 8921">
          <a:extLst>
            <a:ext uri="{FF2B5EF4-FFF2-40B4-BE49-F238E27FC236}">
              <a16:creationId xmlns:a16="http://schemas.microsoft.com/office/drawing/2014/main" id="{64D7F936-88F7-45BD-A50F-7DBC7D32488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3" name="pole tekstowe 8922">
          <a:extLst>
            <a:ext uri="{FF2B5EF4-FFF2-40B4-BE49-F238E27FC236}">
              <a16:creationId xmlns:a16="http://schemas.microsoft.com/office/drawing/2014/main" id="{2AC00248-D327-4567-B7CF-D542FF41E3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4" name="pole tekstowe 8923">
          <a:extLst>
            <a:ext uri="{FF2B5EF4-FFF2-40B4-BE49-F238E27FC236}">
              <a16:creationId xmlns:a16="http://schemas.microsoft.com/office/drawing/2014/main" id="{74BE7B7D-D737-4E54-A53E-8C81D5F6AC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5" name="pole tekstowe 8924">
          <a:extLst>
            <a:ext uri="{FF2B5EF4-FFF2-40B4-BE49-F238E27FC236}">
              <a16:creationId xmlns:a16="http://schemas.microsoft.com/office/drawing/2014/main" id="{CE188FBC-01B9-4689-8CD2-C66E0D2150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6" name="pole tekstowe 8925">
          <a:extLst>
            <a:ext uri="{FF2B5EF4-FFF2-40B4-BE49-F238E27FC236}">
              <a16:creationId xmlns:a16="http://schemas.microsoft.com/office/drawing/2014/main" id="{C879C731-47F3-4DDF-B3C1-DAF5F6AABB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7" name="pole tekstowe 8926">
          <a:extLst>
            <a:ext uri="{FF2B5EF4-FFF2-40B4-BE49-F238E27FC236}">
              <a16:creationId xmlns:a16="http://schemas.microsoft.com/office/drawing/2014/main" id="{F29ABC6F-FEE6-4391-BD6D-70E34B0D84A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8" name="pole tekstowe 8927">
          <a:extLst>
            <a:ext uri="{FF2B5EF4-FFF2-40B4-BE49-F238E27FC236}">
              <a16:creationId xmlns:a16="http://schemas.microsoft.com/office/drawing/2014/main" id="{7494B36F-54D5-479E-B75D-5DD0DF38C7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29" name="pole tekstowe 8928">
          <a:extLst>
            <a:ext uri="{FF2B5EF4-FFF2-40B4-BE49-F238E27FC236}">
              <a16:creationId xmlns:a16="http://schemas.microsoft.com/office/drawing/2014/main" id="{5B0B91DD-787A-4A77-AD79-A46EE06505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0" name="pole tekstowe 8929">
          <a:extLst>
            <a:ext uri="{FF2B5EF4-FFF2-40B4-BE49-F238E27FC236}">
              <a16:creationId xmlns:a16="http://schemas.microsoft.com/office/drawing/2014/main" id="{A2D59993-76EC-4E86-ABCA-0C1D77769D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1" name="pole tekstowe 8930">
          <a:extLst>
            <a:ext uri="{FF2B5EF4-FFF2-40B4-BE49-F238E27FC236}">
              <a16:creationId xmlns:a16="http://schemas.microsoft.com/office/drawing/2014/main" id="{D37FFF21-5FD2-40A8-BA68-AD50CD367B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2" name="pole tekstowe 8931">
          <a:extLst>
            <a:ext uri="{FF2B5EF4-FFF2-40B4-BE49-F238E27FC236}">
              <a16:creationId xmlns:a16="http://schemas.microsoft.com/office/drawing/2014/main" id="{DDB3A0B8-700F-4511-BA0E-DE613FAF428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3" name="pole tekstowe 8932">
          <a:extLst>
            <a:ext uri="{FF2B5EF4-FFF2-40B4-BE49-F238E27FC236}">
              <a16:creationId xmlns:a16="http://schemas.microsoft.com/office/drawing/2014/main" id="{60155D5C-D6B8-4577-8B6B-686409277B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4" name="pole tekstowe 8933">
          <a:extLst>
            <a:ext uri="{FF2B5EF4-FFF2-40B4-BE49-F238E27FC236}">
              <a16:creationId xmlns:a16="http://schemas.microsoft.com/office/drawing/2014/main" id="{4E27FDFB-1C59-4497-9E4B-AE5A0A0B2A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5" name="pole tekstowe 8934">
          <a:extLst>
            <a:ext uri="{FF2B5EF4-FFF2-40B4-BE49-F238E27FC236}">
              <a16:creationId xmlns:a16="http://schemas.microsoft.com/office/drawing/2014/main" id="{30E875DF-1B9B-4649-A264-6DD64CA7E7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6" name="pole tekstowe 8935">
          <a:extLst>
            <a:ext uri="{FF2B5EF4-FFF2-40B4-BE49-F238E27FC236}">
              <a16:creationId xmlns:a16="http://schemas.microsoft.com/office/drawing/2014/main" id="{64DCA666-957F-4DA1-8A7C-232F4D26B7B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7" name="pole tekstowe 8936">
          <a:extLst>
            <a:ext uri="{FF2B5EF4-FFF2-40B4-BE49-F238E27FC236}">
              <a16:creationId xmlns:a16="http://schemas.microsoft.com/office/drawing/2014/main" id="{516CBAAB-0A8C-4D5B-9590-C30B1DE363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8" name="pole tekstowe 8937">
          <a:extLst>
            <a:ext uri="{FF2B5EF4-FFF2-40B4-BE49-F238E27FC236}">
              <a16:creationId xmlns:a16="http://schemas.microsoft.com/office/drawing/2014/main" id="{16DB60BD-765A-4A90-AD96-C2F8719268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39" name="pole tekstowe 8938">
          <a:extLst>
            <a:ext uri="{FF2B5EF4-FFF2-40B4-BE49-F238E27FC236}">
              <a16:creationId xmlns:a16="http://schemas.microsoft.com/office/drawing/2014/main" id="{87E63986-804C-4139-B2B5-ACDBC4325FC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0" name="pole tekstowe 8939">
          <a:extLst>
            <a:ext uri="{FF2B5EF4-FFF2-40B4-BE49-F238E27FC236}">
              <a16:creationId xmlns:a16="http://schemas.microsoft.com/office/drawing/2014/main" id="{534F3AD6-3968-474F-AE9D-FD1AA4EE178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1" name="pole tekstowe 8940">
          <a:extLst>
            <a:ext uri="{FF2B5EF4-FFF2-40B4-BE49-F238E27FC236}">
              <a16:creationId xmlns:a16="http://schemas.microsoft.com/office/drawing/2014/main" id="{27E13AF3-05BC-4A44-9F7C-CCB01CB5DD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2" name="pole tekstowe 8941">
          <a:extLst>
            <a:ext uri="{FF2B5EF4-FFF2-40B4-BE49-F238E27FC236}">
              <a16:creationId xmlns:a16="http://schemas.microsoft.com/office/drawing/2014/main" id="{184E0740-F00B-43EA-B9D6-283EA8278C1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3" name="pole tekstowe 8942">
          <a:extLst>
            <a:ext uri="{FF2B5EF4-FFF2-40B4-BE49-F238E27FC236}">
              <a16:creationId xmlns:a16="http://schemas.microsoft.com/office/drawing/2014/main" id="{CA7C88AE-DDC7-41A7-9C9F-D25F094436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4" name="pole tekstowe 8943">
          <a:extLst>
            <a:ext uri="{FF2B5EF4-FFF2-40B4-BE49-F238E27FC236}">
              <a16:creationId xmlns:a16="http://schemas.microsoft.com/office/drawing/2014/main" id="{05923EFA-C39F-40CF-B741-A6D3D8E9B6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5" name="pole tekstowe 8944">
          <a:extLst>
            <a:ext uri="{FF2B5EF4-FFF2-40B4-BE49-F238E27FC236}">
              <a16:creationId xmlns:a16="http://schemas.microsoft.com/office/drawing/2014/main" id="{FB3E728D-0EED-432A-A593-39D0D361FF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6" name="pole tekstowe 8945">
          <a:extLst>
            <a:ext uri="{FF2B5EF4-FFF2-40B4-BE49-F238E27FC236}">
              <a16:creationId xmlns:a16="http://schemas.microsoft.com/office/drawing/2014/main" id="{87265F64-9E74-4F1A-B200-D97C0C8FDD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7" name="pole tekstowe 8946">
          <a:extLst>
            <a:ext uri="{FF2B5EF4-FFF2-40B4-BE49-F238E27FC236}">
              <a16:creationId xmlns:a16="http://schemas.microsoft.com/office/drawing/2014/main" id="{245AE4B5-1829-4819-A975-78A3F93D3B2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8" name="pole tekstowe 8947">
          <a:extLst>
            <a:ext uri="{FF2B5EF4-FFF2-40B4-BE49-F238E27FC236}">
              <a16:creationId xmlns:a16="http://schemas.microsoft.com/office/drawing/2014/main" id="{175F516A-C3F7-4E45-88EF-454217967E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49" name="pole tekstowe 8948">
          <a:extLst>
            <a:ext uri="{FF2B5EF4-FFF2-40B4-BE49-F238E27FC236}">
              <a16:creationId xmlns:a16="http://schemas.microsoft.com/office/drawing/2014/main" id="{5DD52261-01E5-4C02-A6AD-80C246AFAB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0" name="pole tekstowe 8949">
          <a:extLst>
            <a:ext uri="{FF2B5EF4-FFF2-40B4-BE49-F238E27FC236}">
              <a16:creationId xmlns:a16="http://schemas.microsoft.com/office/drawing/2014/main" id="{C71B6F60-013C-4141-941A-6AF5906D88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1" name="pole tekstowe 8950">
          <a:extLst>
            <a:ext uri="{FF2B5EF4-FFF2-40B4-BE49-F238E27FC236}">
              <a16:creationId xmlns:a16="http://schemas.microsoft.com/office/drawing/2014/main" id="{FB2D0866-EE32-42BD-959A-964F4D3FAB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2" name="pole tekstowe 8951">
          <a:extLst>
            <a:ext uri="{FF2B5EF4-FFF2-40B4-BE49-F238E27FC236}">
              <a16:creationId xmlns:a16="http://schemas.microsoft.com/office/drawing/2014/main" id="{17806C8B-5D3A-434A-8065-844F1CA761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3" name="pole tekstowe 8952">
          <a:extLst>
            <a:ext uri="{FF2B5EF4-FFF2-40B4-BE49-F238E27FC236}">
              <a16:creationId xmlns:a16="http://schemas.microsoft.com/office/drawing/2014/main" id="{9D00D162-CB4E-41DB-855E-F3641FA229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4" name="pole tekstowe 8953">
          <a:extLst>
            <a:ext uri="{FF2B5EF4-FFF2-40B4-BE49-F238E27FC236}">
              <a16:creationId xmlns:a16="http://schemas.microsoft.com/office/drawing/2014/main" id="{FC93CEA3-1E93-4631-B0C5-F217B1C7F6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5" name="pole tekstowe 8954">
          <a:extLst>
            <a:ext uri="{FF2B5EF4-FFF2-40B4-BE49-F238E27FC236}">
              <a16:creationId xmlns:a16="http://schemas.microsoft.com/office/drawing/2014/main" id="{8AB9079C-F8C7-40BD-B314-F535871C7B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6" name="pole tekstowe 8955">
          <a:extLst>
            <a:ext uri="{FF2B5EF4-FFF2-40B4-BE49-F238E27FC236}">
              <a16:creationId xmlns:a16="http://schemas.microsoft.com/office/drawing/2014/main" id="{5D8B92D6-DEA1-49AB-80CD-2F686F995F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7" name="pole tekstowe 8956">
          <a:extLst>
            <a:ext uri="{FF2B5EF4-FFF2-40B4-BE49-F238E27FC236}">
              <a16:creationId xmlns:a16="http://schemas.microsoft.com/office/drawing/2014/main" id="{A38ED5B9-056F-4922-A4B1-25612A0BEB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8" name="pole tekstowe 8957">
          <a:extLst>
            <a:ext uri="{FF2B5EF4-FFF2-40B4-BE49-F238E27FC236}">
              <a16:creationId xmlns:a16="http://schemas.microsoft.com/office/drawing/2014/main" id="{ACBE413F-EBB0-4AE0-8300-9DE005F9C6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59" name="pole tekstowe 8958">
          <a:extLst>
            <a:ext uri="{FF2B5EF4-FFF2-40B4-BE49-F238E27FC236}">
              <a16:creationId xmlns:a16="http://schemas.microsoft.com/office/drawing/2014/main" id="{B5CA271A-C2E2-42E4-BB05-3DEC34B590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0" name="pole tekstowe 8959">
          <a:extLst>
            <a:ext uri="{FF2B5EF4-FFF2-40B4-BE49-F238E27FC236}">
              <a16:creationId xmlns:a16="http://schemas.microsoft.com/office/drawing/2014/main" id="{E8F895B8-6E67-43EA-AEDC-D0C2C568AA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1" name="pole tekstowe 8960">
          <a:extLst>
            <a:ext uri="{FF2B5EF4-FFF2-40B4-BE49-F238E27FC236}">
              <a16:creationId xmlns:a16="http://schemas.microsoft.com/office/drawing/2014/main" id="{CD6BFC83-2451-49E3-A74F-BD60807B1A4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2" name="pole tekstowe 8961">
          <a:extLst>
            <a:ext uri="{FF2B5EF4-FFF2-40B4-BE49-F238E27FC236}">
              <a16:creationId xmlns:a16="http://schemas.microsoft.com/office/drawing/2014/main" id="{FA0C672D-F68E-4F82-BEC3-89C04EC7CA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3" name="pole tekstowe 8962">
          <a:extLst>
            <a:ext uri="{FF2B5EF4-FFF2-40B4-BE49-F238E27FC236}">
              <a16:creationId xmlns:a16="http://schemas.microsoft.com/office/drawing/2014/main" id="{254F7175-57CF-4C31-BBB5-32B17911055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4" name="pole tekstowe 8963">
          <a:extLst>
            <a:ext uri="{FF2B5EF4-FFF2-40B4-BE49-F238E27FC236}">
              <a16:creationId xmlns:a16="http://schemas.microsoft.com/office/drawing/2014/main" id="{14551A11-CCA5-40ED-9AC2-D35864A06A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5" name="pole tekstowe 8964">
          <a:extLst>
            <a:ext uri="{FF2B5EF4-FFF2-40B4-BE49-F238E27FC236}">
              <a16:creationId xmlns:a16="http://schemas.microsoft.com/office/drawing/2014/main" id="{903C1EF0-56AE-4BEE-B4CD-3B9752C77C4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6" name="pole tekstowe 8965">
          <a:extLst>
            <a:ext uri="{FF2B5EF4-FFF2-40B4-BE49-F238E27FC236}">
              <a16:creationId xmlns:a16="http://schemas.microsoft.com/office/drawing/2014/main" id="{BE350AF1-DAB7-4477-ACC7-6C61482C04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7" name="pole tekstowe 8966">
          <a:extLst>
            <a:ext uri="{FF2B5EF4-FFF2-40B4-BE49-F238E27FC236}">
              <a16:creationId xmlns:a16="http://schemas.microsoft.com/office/drawing/2014/main" id="{A2FFFEF5-F246-4BF8-B71F-AA96E0AA3E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8" name="pole tekstowe 8967">
          <a:extLst>
            <a:ext uri="{FF2B5EF4-FFF2-40B4-BE49-F238E27FC236}">
              <a16:creationId xmlns:a16="http://schemas.microsoft.com/office/drawing/2014/main" id="{9D9EB48A-3023-46AD-B772-75A16FFD5A0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69" name="pole tekstowe 8968">
          <a:extLst>
            <a:ext uri="{FF2B5EF4-FFF2-40B4-BE49-F238E27FC236}">
              <a16:creationId xmlns:a16="http://schemas.microsoft.com/office/drawing/2014/main" id="{FE5BA09E-840C-4164-B1D0-ADEA9F7805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0" name="pole tekstowe 8969">
          <a:extLst>
            <a:ext uri="{FF2B5EF4-FFF2-40B4-BE49-F238E27FC236}">
              <a16:creationId xmlns:a16="http://schemas.microsoft.com/office/drawing/2014/main" id="{2EC70F8E-0C85-4A9A-A541-DE2FBA90ED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1" name="pole tekstowe 8970">
          <a:extLst>
            <a:ext uri="{FF2B5EF4-FFF2-40B4-BE49-F238E27FC236}">
              <a16:creationId xmlns:a16="http://schemas.microsoft.com/office/drawing/2014/main" id="{B8A3ADEF-EABE-4CA9-96D7-A6C8AE8A74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2" name="pole tekstowe 8971">
          <a:extLst>
            <a:ext uri="{FF2B5EF4-FFF2-40B4-BE49-F238E27FC236}">
              <a16:creationId xmlns:a16="http://schemas.microsoft.com/office/drawing/2014/main" id="{C8FBC6B2-E36A-4CDF-805D-1E904513D5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3" name="pole tekstowe 8972">
          <a:extLst>
            <a:ext uri="{FF2B5EF4-FFF2-40B4-BE49-F238E27FC236}">
              <a16:creationId xmlns:a16="http://schemas.microsoft.com/office/drawing/2014/main" id="{1C5116D5-7CDE-4023-B21E-43B05BCB6D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4" name="pole tekstowe 8973">
          <a:extLst>
            <a:ext uri="{FF2B5EF4-FFF2-40B4-BE49-F238E27FC236}">
              <a16:creationId xmlns:a16="http://schemas.microsoft.com/office/drawing/2014/main" id="{79E37C1D-952A-49DF-97CD-E322D6AB65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5" name="pole tekstowe 8974">
          <a:extLst>
            <a:ext uri="{FF2B5EF4-FFF2-40B4-BE49-F238E27FC236}">
              <a16:creationId xmlns:a16="http://schemas.microsoft.com/office/drawing/2014/main" id="{B8D550FF-52CA-4EB7-8CD6-BA45AA8095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6" name="pole tekstowe 8975">
          <a:extLst>
            <a:ext uri="{FF2B5EF4-FFF2-40B4-BE49-F238E27FC236}">
              <a16:creationId xmlns:a16="http://schemas.microsoft.com/office/drawing/2014/main" id="{7982CF17-6125-498D-A7C3-350E018C29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7" name="pole tekstowe 8976">
          <a:extLst>
            <a:ext uri="{FF2B5EF4-FFF2-40B4-BE49-F238E27FC236}">
              <a16:creationId xmlns:a16="http://schemas.microsoft.com/office/drawing/2014/main" id="{4B07E9E7-DE6E-4CA2-BE58-B1A22C629A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8" name="pole tekstowe 8977">
          <a:extLst>
            <a:ext uri="{FF2B5EF4-FFF2-40B4-BE49-F238E27FC236}">
              <a16:creationId xmlns:a16="http://schemas.microsoft.com/office/drawing/2014/main" id="{6C28CFA5-F4B4-4A86-B652-52D9EF9DFC6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79" name="pole tekstowe 8978">
          <a:extLst>
            <a:ext uri="{FF2B5EF4-FFF2-40B4-BE49-F238E27FC236}">
              <a16:creationId xmlns:a16="http://schemas.microsoft.com/office/drawing/2014/main" id="{7DB63135-E95B-471F-87B1-833694AAFD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0" name="pole tekstowe 8979">
          <a:extLst>
            <a:ext uri="{FF2B5EF4-FFF2-40B4-BE49-F238E27FC236}">
              <a16:creationId xmlns:a16="http://schemas.microsoft.com/office/drawing/2014/main" id="{45B72BA8-5336-4588-BEDE-47AA0A8875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1" name="pole tekstowe 8980">
          <a:extLst>
            <a:ext uri="{FF2B5EF4-FFF2-40B4-BE49-F238E27FC236}">
              <a16:creationId xmlns:a16="http://schemas.microsoft.com/office/drawing/2014/main" id="{9C296683-8389-4D0D-A8DB-6845378212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2" name="pole tekstowe 8981">
          <a:extLst>
            <a:ext uri="{FF2B5EF4-FFF2-40B4-BE49-F238E27FC236}">
              <a16:creationId xmlns:a16="http://schemas.microsoft.com/office/drawing/2014/main" id="{6893DA8E-4674-4258-B08B-4396C4D551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3" name="pole tekstowe 8982">
          <a:extLst>
            <a:ext uri="{FF2B5EF4-FFF2-40B4-BE49-F238E27FC236}">
              <a16:creationId xmlns:a16="http://schemas.microsoft.com/office/drawing/2014/main" id="{98B7173D-331E-49CC-ADE4-6E134DCC7D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4" name="pole tekstowe 8983">
          <a:extLst>
            <a:ext uri="{FF2B5EF4-FFF2-40B4-BE49-F238E27FC236}">
              <a16:creationId xmlns:a16="http://schemas.microsoft.com/office/drawing/2014/main" id="{8F2E597E-FEC7-4CCC-A098-EBCB5A0B98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5" name="pole tekstowe 8984">
          <a:extLst>
            <a:ext uri="{FF2B5EF4-FFF2-40B4-BE49-F238E27FC236}">
              <a16:creationId xmlns:a16="http://schemas.microsoft.com/office/drawing/2014/main" id="{775F3874-240A-43B4-BEF5-E641A04C45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6" name="pole tekstowe 8985">
          <a:extLst>
            <a:ext uri="{FF2B5EF4-FFF2-40B4-BE49-F238E27FC236}">
              <a16:creationId xmlns:a16="http://schemas.microsoft.com/office/drawing/2014/main" id="{326A0C58-8041-47EC-9582-7E1450D4D9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7" name="pole tekstowe 8986">
          <a:extLst>
            <a:ext uri="{FF2B5EF4-FFF2-40B4-BE49-F238E27FC236}">
              <a16:creationId xmlns:a16="http://schemas.microsoft.com/office/drawing/2014/main" id="{3723165A-FC5D-4732-864D-57AC0319E5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8" name="pole tekstowe 8987">
          <a:extLst>
            <a:ext uri="{FF2B5EF4-FFF2-40B4-BE49-F238E27FC236}">
              <a16:creationId xmlns:a16="http://schemas.microsoft.com/office/drawing/2014/main" id="{49225322-3358-42F5-8E60-87F3D952C9C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89" name="pole tekstowe 8988">
          <a:extLst>
            <a:ext uri="{FF2B5EF4-FFF2-40B4-BE49-F238E27FC236}">
              <a16:creationId xmlns:a16="http://schemas.microsoft.com/office/drawing/2014/main" id="{62790618-947C-4309-867D-541E0C873D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0" name="pole tekstowe 8989">
          <a:extLst>
            <a:ext uri="{FF2B5EF4-FFF2-40B4-BE49-F238E27FC236}">
              <a16:creationId xmlns:a16="http://schemas.microsoft.com/office/drawing/2014/main" id="{B3BB6062-8A28-444D-BCB2-E6CD868608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1" name="pole tekstowe 8990">
          <a:extLst>
            <a:ext uri="{FF2B5EF4-FFF2-40B4-BE49-F238E27FC236}">
              <a16:creationId xmlns:a16="http://schemas.microsoft.com/office/drawing/2014/main" id="{0F1BC6F9-9553-446D-817A-2E1EA9EAD1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2" name="pole tekstowe 8991">
          <a:extLst>
            <a:ext uri="{FF2B5EF4-FFF2-40B4-BE49-F238E27FC236}">
              <a16:creationId xmlns:a16="http://schemas.microsoft.com/office/drawing/2014/main" id="{79A7FDAC-35F0-48D3-877D-D903A5E4D2A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3" name="pole tekstowe 8992">
          <a:extLst>
            <a:ext uri="{FF2B5EF4-FFF2-40B4-BE49-F238E27FC236}">
              <a16:creationId xmlns:a16="http://schemas.microsoft.com/office/drawing/2014/main" id="{FE4B26CB-FAD6-4FAA-8FB5-C22EDC8398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4" name="pole tekstowe 8993">
          <a:extLst>
            <a:ext uri="{FF2B5EF4-FFF2-40B4-BE49-F238E27FC236}">
              <a16:creationId xmlns:a16="http://schemas.microsoft.com/office/drawing/2014/main" id="{F72BDB04-FAFF-48E9-BE5C-BC1D9BB085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5" name="pole tekstowe 8994">
          <a:extLst>
            <a:ext uri="{FF2B5EF4-FFF2-40B4-BE49-F238E27FC236}">
              <a16:creationId xmlns:a16="http://schemas.microsoft.com/office/drawing/2014/main" id="{0FFC105F-EDCD-4AFB-8681-D913CD4E95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6" name="pole tekstowe 8995">
          <a:extLst>
            <a:ext uri="{FF2B5EF4-FFF2-40B4-BE49-F238E27FC236}">
              <a16:creationId xmlns:a16="http://schemas.microsoft.com/office/drawing/2014/main" id="{D4C6052E-2F74-41CD-A528-F79C28051D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7" name="pole tekstowe 8996">
          <a:extLst>
            <a:ext uri="{FF2B5EF4-FFF2-40B4-BE49-F238E27FC236}">
              <a16:creationId xmlns:a16="http://schemas.microsoft.com/office/drawing/2014/main" id="{0CADC208-10C6-42A1-8A7A-4CE1860CAC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8" name="pole tekstowe 8997">
          <a:extLst>
            <a:ext uri="{FF2B5EF4-FFF2-40B4-BE49-F238E27FC236}">
              <a16:creationId xmlns:a16="http://schemas.microsoft.com/office/drawing/2014/main" id="{AA71A665-50F3-4A64-A1AF-46D3A26839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8999" name="pole tekstowe 8998">
          <a:extLst>
            <a:ext uri="{FF2B5EF4-FFF2-40B4-BE49-F238E27FC236}">
              <a16:creationId xmlns:a16="http://schemas.microsoft.com/office/drawing/2014/main" id="{FFA52184-ABBE-4A58-8A33-F2810DB24E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0" name="pole tekstowe 8999">
          <a:extLst>
            <a:ext uri="{FF2B5EF4-FFF2-40B4-BE49-F238E27FC236}">
              <a16:creationId xmlns:a16="http://schemas.microsoft.com/office/drawing/2014/main" id="{66F5127D-452E-4A8E-AF31-0B4E4D6448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1" name="pole tekstowe 9000">
          <a:extLst>
            <a:ext uri="{FF2B5EF4-FFF2-40B4-BE49-F238E27FC236}">
              <a16:creationId xmlns:a16="http://schemas.microsoft.com/office/drawing/2014/main" id="{5F9502D8-762F-4DC5-92CA-398485DAD4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2" name="pole tekstowe 9001">
          <a:extLst>
            <a:ext uri="{FF2B5EF4-FFF2-40B4-BE49-F238E27FC236}">
              <a16:creationId xmlns:a16="http://schemas.microsoft.com/office/drawing/2014/main" id="{00E7D10D-C589-45BA-9C85-0F3FC86FEC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3" name="pole tekstowe 9002">
          <a:extLst>
            <a:ext uri="{FF2B5EF4-FFF2-40B4-BE49-F238E27FC236}">
              <a16:creationId xmlns:a16="http://schemas.microsoft.com/office/drawing/2014/main" id="{B9077DE3-CF51-4EB9-84BB-96A9495D22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4" name="pole tekstowe 9003">
          <a:extLst>
            <a:ext uri="{FF2B5EF4-FFF2-40B4-BE49-F238E27FC236}">
              <a16:creationId xmlns:a16="http://schemas.microsoft.com/office/drawing/2014/main" id="{72750569-FC5F-4288-8384-B0B82DA19D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5" name="pole tekstowe 9004">
          <a:extLst>
            <a:ext uri="{FF2B5EF4-FFF2-40B4-BE49-F238E27FC236}">
              <a16:creationId xmlns:a16="http://schemas.microsoft.com/office/drawing/2014/main" id="{9AB3C8CB-C202-433F-B239-2C6F9253CA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6" name="pole tekstowe 9005">
          <a:extLst>
            <a:ext uri="{FF2B5EF4-FFF2-40B4-BE49-F238E27FC236}">
              <a16:creationId xmlns:a16="http://schemas.microsoft.com/office/drawing/2014/main" id="{7A735346-5DEE-457C-A89A-93C0ADE94D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7" name="pole tekstowe 9006">
          <a:extLst>
            <a:ext uri="{FF2B5EF4-FFF2-40B4-BE49-F238E27FC236}">
              <a16:creationId xmlns:a16="http://schemas.microsoft.com/office/drawing/2014/main" id="{D2650A11-BAC5-47B2-B3D7-E7CA60B9410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8" name="pole tekstowe 9007">
          <a:extLst>
            <a:ext uri="{FF2B5EF4-FFF2-40B4-BE49-F238E27FC236}">
              <a16:creationId xmlns:a16="http://schemas.microsoft.com/office/drawing/2014/main" id="{F7F7CE1D-C65E-4A12-B84B-7E0FA3EAE10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09" name="pole tekstowe 9008">
          <a:extLst>
            <a:ext uri="{FF2B5EF4-FFF2-40B4-BE49-F238E27FC236}">
              <a16:creationId xmlns:a16="http://schemas.microsoft.com/office/drawing/2014/main" id="{D87B1AAE-7DD3-42AC-AED6-46A1B4EC4E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0" name="pole tekstowe 9009">
          <a:extLst>
            <a:ext uri="{FF2B5EF4-FFF2-40B4-BE49-F238E27FC236}">
              <a16:creationId xmlns:a16="http://schemas.microsoft.com/office/drawing/2014/main" id="{811313FA-F622-42BB-B9A2-9803643B9C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1" name="pole tekstowe 9010">
          <a:extLst>
            <a:ext uri="{FF2B5EF4-FFF2-40B4-BE49-F238E27FC236}">
              <a16:creationId xmlns:a16="http://schemas.microsoft.com/office/drawing/2014/main" id="{12F9889A-098B-4DD7-8BA2-8E3A91BAE3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2" name="pole tekstowe 9011">
          <a:extLst>
            <a:ext uri="{FF2B5EF4-FFF2-40B4-BE49-F238E27FC236}">
              <a16:creationId xmlns:a16="http://schemas.microsoft.com/office/drawing/2014/main" id="{2DA26B85-2F22-44B0-96DA-0C402B7B90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3" name="pole tekstowe 9012">
          <a:extLst>
            <a:ext uri="{FF2B5EF4-FFF2-40B4-BE49-F238E27FC236}">
              <a16:creationId xmlns:a16="http://schemas.microsoft.com/office/drawing/2014/main" id="{F2376EAB-2FAB-43D9-9773-DA4FCB66AB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4" name="pole tekstowe 9013">
          <a:extLst>
            <a:ext uri="{FF2B5EF4-FFF2-40B4-BE49-F238E27FC236}">
              <a16:creationId xmlns:a16="http://schemas.microsoft.com/office/drawing/2014/main" id="{5E43287F-3391-4432-A08D-98EBCFF170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5" name="pole tekstowe 9014">
          <a:extLst>
            <a:ext uri="{FF2B5EF4-FFF2-40B4-BE49-F238E27FC236}">
              <a16:creationId xmlns:a16="http://schemas.microsoft.com/office/drawing/2014/main" id="{68202747-9846-46A9-99A5-C9979D8490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6" name="pole tekstowe 9015">
          <a:extLst>
            <a:ext uri="{FF2B5EF4-FFF2-40B4-BE49-F238E27FC236}">
              <a16:creationId xmlns:a16="http://schemas.microsoft.com/office/drawing/2014/main" id="{3E91FCA0-BD13-427E-B12D-8E163BA5EF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7" name="pole tekstowe 9016">
          <a:extLst>
            <a:ext uri="{FF2B5EF4-FFF2-40B4-BE49-F238E27FC236}">
              <a16:creationId xmlns:a16="http://schemas.microsoft.com/office/drawing/2014/main" id="{3A2BBCA0-4D96-4B4B-AAB1-0E838B7789E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8" name="pole tekstowe 9017">
          <a:extLst>
            <a:ext uri="{FF2B5EF4-FFF2-40B4-BE49-F238E27FC236}">
              <a16:creationId xmlns:a16="http://schemas.microsoft.com/office/drawing/2014/main" id="{1216D36C-D63F-4717-BCD1-DA48E310BF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19" name="pole tekstowe 9018">
          <a:extLst>
            <a:ext uri="{FF2B5EF4-FFF2-40B4-BE49-F238E27FC236}">
              <a16:creationId xmlns:a16="http://schemas.microsoft.com/office/drawing/2014/main" id="{68DF9C71-81B5-4B56-85F2-10ABDDFDC3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0" name="pole tekstowe 9019">
          <a:extLst>
            <a:ext uri="{FF2B5EF4-FFF2-40B4-BE49-F238E27FC236}">
              <a16:creationId xmlns:a16="http://schemas.microsoft.com/office/drawing/2014/main" id="{A3B9BD13-9D91-4EBC-AE44-ABE79052FA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1" name="pole tekstowe 9020">
          <a:extLst>
            <a:ext uri="{FF2B5EF4-FFF2-40B4-BE49-F238E27FC236}">
              <a16:creationId xmlns:a16="http://schemas.microsoft.com/office/drawing/2014/main" id="{E10CC355-20FB-4884-B735-4918696122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2" name="pole tekstowe 9021">
          <a:extLst>
            <a:ext uri="{FF2B5EF4-FFF2-40B4-BE49-F238E27FC236}">
              <a16:creationId xmlns:a16="http://schemas.microsoft.com/office/drawing/2014/main" id="{AC7A1FF1-3460-43ED-BE75-0050E5E469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3" name="pole tekstowe 9022">
          <a:extLst>
            <a:ext uri="{FF2B5EF4-FFF2-40B4-BE49-F238E27FC236}">
              <a16:creationId xmlns:a16="http://schemas.microsoft.com/office/drawing/2014/main" id="{D785AA6B-BE8F-444E-9B06-7D5E7306E2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4" name="pole tekstowe 9023">
          <a:extLst>
            <a:ext uri="{FF2B5EF4-FFF2-40B4-BE49-F238E27FC236}">
              <a16:creationId xmlns:a16="http://schemas.microsoft.com/office/drawing/2014/main" id="{8F3CD918-26CE-4646-BE40-EC432D0DC8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5" name="pole tekstowe 9024">
          <a:extLst>
            <a:ext uri="{FF2B5EF4-FFF2-40B4-BE49-F238E27FC236}">
              <a16:creationId xmlns:a16="http://schemas.microsoft.com/office/drawing/2014/main" id="{C836CE24-6ECD-44CD-9FEE-C66F715FD6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6" name="pole tekstowe 9025">
          <a:extLst>
            <a:ext uri="{FF2B5EF4-FFF2-40B4-BE49-F238E27FC236}">
              <a16:creationId xmlns:a16="http://schemas.microsoft.com/office/drawing/2014/main" id="{1E826428-6FB9-44E3-B8D9-B4F04EEDE4A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7" name="pole tekstowe 9026">
          <a:extLst>
            <a:ext uri="{FF2B5EF4-FFF2-40B4-BE49-F238E27FC236}">
              <a16:creationId xmlns:a16="http://schemas.microsoft.com/office/drawing/2014/main" id="{BC67F088-E539-4460-B8E8-C9CE970431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8" name="pole tekstowe 9027">
          <a:extLst>
            <a:ext uri="{FF2B5EF4-FFF2-40B4-BE49-F238E27FC236}">
              <a16:creationId xmlns:a16="http://schemas.microsoft.com/office/drawing/2014/main" id="{D256723A-055E-488B-9518-E66364BCE4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29" name="pole tekstowe 9028">
          <a:extLst>
            <a:ext uri="{FF2B5EF4-FFF2-40B4-BE49-F238E27FC236}">
              <a16:creationId xmlns:a16="http://schemas.microsoft.com/office/drawing/2014/main" id="{4C155757-AD47-49A0-853B-0538B72850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0" name="pole tekstowe 9029">
          <a:extLst>
            <a:ext uri="{FF2B5EF4-FFF2-40B4-BE49-F238E27FC236}">
              <a16:creationId xmlns:a16="http://schemas.microsoft.com/office/drawing/2014/main" id="{29367F9B-A982-4C00-BC4C-ECDB6FDE5D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1" name="pole tekstowe 9030">
          <a:extLst>
            <a:ext uri="{FF2B5EF4-FFF2-40B4-BE49-F238E27FC236}">
              <a16:creationId xmlns:a16="http://schemas.microsoft.com/office/drawing/2014/main" id="{EF2C663A-0D37-4B91-AF72-4905E19003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2" name="pole tekstowe 9031">
          <a:extLst>
            <a:ext uri="{FF2B5EF4-FFF2-40B4-BE49-F238E27FC236}">
              <a16:creationId xmlns:a16="http://schemas.microsoft.com/office/drawing/2014/main" id="{7C175997-F9F9-4344-A3A8-E1E44966018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3" name="pole tekstowe 9032">
          <a:extLst>
            <a:ext uri="{FF2B5EF4-FFF2-40B4-BE49-F238E27FC236}">
              <a16:creationId xmlns:a16="http://schemas.microsoft.com/office/drawing/2014/main" id="{9415EE9C-3C3A-441B-8C20-4C32D855DB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4" name="pole tekstowe 9033">
          <a:extLst>
            <a:ext uri="{FF2B5EF4-FFF2-40B4-BE49-F238E27FC236}">
              <a16:creationId xmlns:a16="http://schemas.microsoft.com/office/drawing/2014/main" id="{AFE2084A-736B-4A49-9F5E-E88FB42401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5" name="pole tekstowe 9034">
          <a:extLst>
            <a:ext uri="{FF2B5EF4-FFF2-40B4-BE49-F238E27FC236}">
              <a16:creationId xmlns:a16="http://schemas.microsoft.com/office/drawing/2014/main" id="{65FF5C81-BB4A-4102-B749-D55D4835B1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6" name="pole tekstowe 9035">
          <a:extLst>
            <a:ext uri="{FF2B5EF4-FFF2-40B4-BE49-F238E27FC236}">
              <a16:creationId xmlns:a16="http://schemas.microsoft.com/office/drawing/2014/main" id="{D1DABAC2-1619-425A-AD0C-75F9B87FFB9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7" name="pole tekstowe 9036">
          <a:extLst>
            <a:ext uri="{FF2B5EF4-FFF2-40B4-BE49-F238E27FC236}">
              <a16:creationId xmlns:a16="http://schemas.microsoft.com/office/drawing/2014/main" id="{CE550508-0E82-4463-BF2A-808D77407E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8" name="pole tekstowe 9037">
          <a:extLst>
            <a:ext uri="{FF2B5EF4-FFF2-40B4-BE49-F238E27FC236}">
              <a16:creationId xmlns:a16="http://schemas.microsoft.com/office/drawing/2014/main" id="{78AA7CCC-7B86-4AA3-9D2E-CDAE9F5327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39" name="pole tekstowe 9038">
          <a:extLst>
            <a:ext uri="{FF2B5EF4-FFF2-40B4-BE49-F238E27FC236}">
              <a16:creationId xmlns:a16="http://schemas.microsoft.com/office/drawing/2014/main" id="{056776A0-6C7A-40F8-8F8C-D7B0FF9D26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0" name="pole tekstowe 9039">
          <a:extLst>
            <a:ext uri="{FF2B5EF4-FFF2-40B4-BE49-F238E27FC236}">
              <a16:creationId xmlns:a16="http://schemas.microsoft.com/office/drawing/2014/main" id="{5F399B59-E913-4796-BDEB-9DC6008361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1" name="pole tekstowe 9040">
          <a:extLst>
            <a:ext uri="{FF2B5EF4-FFF2-40B4-BE49-F238E27FC236}">
              <a16:creationId xmlns:a16="http://schemas.microsoft.com/office/drawing/2014/main" id="{334E4273-D9ED-458B-BCD4-6C25CC32F6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2" name="pole tekstowe 9041">
          <a:extLst>
            <a:ext uri="{FF2B5EF4-FFF2-40B4-BE49-F238E27FC236}">
              <a16:creationId xmlns:a16="http://schemas.microsoft.com/office/drawing/2014/main" id="{B5F7DFC4-4777-4F8E-88AE-8807F54041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3" name="pole tekstowe 9042">
          <a:extLst>
            <a:ext uri="{FF2B5EF4-FFF2-40B4-BE49-F238E27FC236}">
              <a16:creationId xmlns:a16="http://schemas.microsoft.com/office/drawing/2014/main" id="{59C20FE9-53F3-40FD-96AB-49EAADDD8F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4" name="pole tekstowe 9043">
          <a:extLst>
            <a:ext uri="{FF2B5EF4-FFF2-40B4-BE49-F238E27FC236}">
              <a16:creationId xmlns:a16="http://schemas.microsoft.com/office/drawing/2014/main" id="{BA2CCDED-78F8-42DE-B50E-B02AFDD943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5" name="pole tekstowe 9044">
          <a:extLst>
            <a:ext uri="{FF2B5EF4-FFF2-40B4-BE49-F238E27FC236}">
              <a16:creationId xmlns:a16="http://schemas.microsoft.com/office/drawing/2014/main" id="{D1201945-9467-4251-96AF-7183A843D3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6" name="pole tekstowe 9045">
          <a:extLst>
            <a:ext uri="{FF2B5EF4-FFF2-40B4-BE49-F238E27FC236}">
              <a16:creationId xmlns:a16="http://schemas.microsoft.com/office/drawing/2014/main" id="{66C947ED-EFC2-4D48-B472-675EE3708C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7" name="pole tekstowe 9046">
          <a:extLst>
            <a:ext uri="{FF2B5EF4-FFF2-40B4-BE49-F238E27FC236}">
              <a16:creationId xmlns:a16="http://schemas.microsoft.com/office/drawing/2014/main" id="{E8727106-1058-42C0-92B9-422ACEE4A8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8" name="pole tekstowe 9047">
          <a:extLst>
            <a:ext uri="{FF2B5EF4-FFF2-40B4-BE49-F238E27FC236}">
              <a16:creationId xmlns:a16="http://schemas.microsoft.com/office/drawing/2014/main" id="{80B3F01A-1563-4ADB-96BF-54DDB8FDBF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49" name="pole tekstowe 9048">
          <a:extLst>
            <a:ext uri="{FF2B5EF4-FFF2-40B4-BE49-F238E27FC236}">
              <a16:creationId xmlns:a16="http://schemas.microsoft.com/office/drawing/2014/main" id="{52E394BF-4275-4B5B-A973-22984F157D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0" name="pole tekstowe 9049">
          <a:extLst>
            <a:ext uri="{FF2B5EF4-FFF2-40B4-BE49-F238E27FC236}">
              <a16:creationId xmlns:a16="http://schemas.microsoft.com/office/drawing/2014/main" id="{080D02C9-F590-45F0-A50A-A7B6B5AAC3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1" name="pole tekstowe 9050">
          <a:extLst>
            <a:ext uri="{FF2B5EF4-FFF2-40B4-BE49-F238E27FC236}">
              <a16:creationId xmlns:a16="http://schemas.microsoft.com/office/drawing/2014/main" id="{603C9173-6562-4EFE-8FF4-4BC24341F26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2" name="pole tekstowe 9051">
          <a:extLst>
            <a:ext uri="{FF2B5EF4-FFF2-40B4-BE49-F238E27FC236}">
              <a16:creationId xmlns:a16="http://schemas.microsoft.com/office/drawing/2014/main" id="{9974E857-669D-4BB9-8380-0F905B808C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3" name="pole tekstowe 9052">
          <a:extLst>
            <a:ext uri="{FF2B5EF4-FFF2-40B4-BE49-F238E27FC236}">
              <a16:creationId xmlns:a16="http://schemas.microsoft.com/office/drawing/2014/main" id="{3062C70C-9229-45A1-8CED-0AB05A4EB3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4" name="pole tekstowe 9053">
          <a:extLst>
            <a:ext uri="{FF2B5EF4-FFF2-40B4-BE49-F238E27FC236}">
              <a16:creationId xmlns:a16="http://schemas.microsoft.com/office/drawing/2014/main" id="{CE797F54-828A-4913-92D6-0AAD19BB20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5" name="pole tekstowe 9054">
          <a:extLst>
            <a:ext uri="{FF2B5EF4-FFF2-40B4-BE49-F238E27FC236}">
              <a16:creationId xmlns:a16="http://schemas.microsoft.com/office/drawing/2014/main" id="{3B4A3F89-E63C-4A80-B008-EA5BB31530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6" name="pole tekstowe 9055">
          <a:extLst>
            <a:ext uri="{FF2B5EF4-FFF2-40B4-BE49-F238E27FC236}">
              <a16:creationId xmlns:a16="http://schemas.microsoft.com/office/drawing/2014/main" id="{76223831-0F23-4728-B170-F6ECBD8CCC8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7" name="pole tekstowe 9056">
          <a:extLst>
            <a:ext uri="{FF2B5EF4-FFF2-40B4-BE49-F238E27FC236}">
              <a16:creationId xmlns:a16="http://schemas.microsoft.com/office/drawing/2014/main" id="{B9DB11CC-272A-4305-AC68-BCC6963F33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8" name="pole tekstowe 9057">
          <a:extLst>
            <a:ext uri="{FF2B5EF4-FFF2-40B4-BE49-F238E27FC236}">
              <a16:creationId xmlns:a16="http://schemas.microsoft.com/office/drawing/2014/main" id="{FEA8F150-7DD0-4A99-B072-4283BF4AC9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59" name="pole tekstowe 9058">
          <a:extLst>
            <a:ext uri="{FF2B5EF4-FFF2-40B4-BE49-F238E27FC236}">
              <a16:creationId xmlns:a16="http://schemas.microsoft.com/office/drawing/2014/main" id="{404F5DF5-6F3D-4D90-A26D-7F16964983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0" name="pole tekstowe 9059">
          <a:extLst>
            <a:ext uri="{FF2B5EF4-FFF2-40B4-BE49-F238E27FC236}">
              <a16:creationId xmlns:a16="http://schemas.microsoft.com/office/drawing/2014/main" id="{0FD49462-FCFD-4FA1-836D-D258C6461F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1" name="pole tekstowe 9060">
          <a:extLst>
            <a:ext uri="{FF2B5EF4-FFF2-40B4-BE49-F238E27FC236}">
              <a16:creationId xmlns:a16="http://schemas.microsoft.com/office/drawing/2014/main" id="{6E039FD5-AAF8-4347-91CD-0F6F2B505E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2" name="pole tekstowe 9061">
          <a:extLst>
            <a:ext uri="{FF2B5EF4-FFF2-40B4-BE49-F238E27FC236}">
              <a16:creationId xmlns:a16="http://schemas.microsoft.com/office/drawing/2014/main" id="{0F0F9DF8-9B99-4418-B9C3-975FFF70BB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3" name="pole tekstowe 9062">
          <a:extLst>
            <a:ext uri="{FF2B5EF4-FFF2-40B4-BE49-F238E27FC236}">
              <a16:creationId xmlns:a16="http://schemas.microsoft.com/office/drawing/2014/main" id="{4355B8E0-23CF-4E39-BC7C-F803860B49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4" name="pole tekstowe 9063">
          <a:extLst>
            <a:ext uri="{FF2B5EF4-FFF2-40B4-BE49-F238E27FC236}">
              <a16:creationId xmlns:a16="http://schemas.microsoft.com/office/drawing/2014/main" id="{8F8E2087-9FAB-44C6-BBF5-E4922DE0D1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5" name="pole tekstowe 9064">
          <a:extLst>
            <a:ext uri="{FF2B5EF4-FFF2-40B4-BE49-F238E27FC236}">
              <a16:creationId xmlns:a16="http://schemas.microsoft.com/office/drawing/2014/main" id="{F4F2861A-4340-465F-B63D-17E4D0ED25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6" name="pole tekstowe 9065">
          <a:extLst>
            <a:ext uri="{FF2B5EF4-FFF2-40B4-BE49-F238E27FC236}">
              <a16:creationId xmlns:a16="http://schemas.microsoft.com/office/drawing/2014/main" id="{DFEB34E0-2121-401E-A01F-8E02C533CE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7" name="pole tekstowe 9066">
          <a:extLst>
            <a:ext uri="{FF2B5EF4-FFF2-40B4-BE49-F238E27FC236}">
              <a16:creationId xmlns:a16="http://schemas.microsoft.com/office/drawing/2014/main" id="{2A50DE4B-CA53-4DE8-A864-6A6E0A5402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8" name="pole tekstowe 9067">
          <a:extLst>
            <a:ext uri="{FF2B5EF4-FFF2-40B4-BE49-F238E27FC236}">
              <a16:creationId xmlns:a16="http://schemas.microsoft.com/office/drawing/2014/main" id="{600A2C01-5770-4F6E-A8CD-B68E5DB0534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69" name="pole tekstowe 9068">
          <a:extLst>
            <a:ext uri="{FF2B5EF4-FFF2-40B4-BE49-F238E27FC236}">
              <a16:creationId xmlns:a16="http://schemas.microsoft.com/office/drawing/2014/main" id="{3FE088E4-7E57-425F-A799-EA3D37058C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0" name="pole tekstowe 9069">
          <a:extLst>
            <a:ext uri="{FF2B5EF4-FFF2-40B4-BE49-F238E27FC236}">
              <a16:creationId xmlns:a16="http://schemas.microsoft.com/office/drawing/2014/main" id="{A62A938F-5710-46BF-B8E0-2E56300598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1" name="pole tekstowe 9070">
          <a:extLst>
            <a:ext uri="{FF2B5EF4-FFF2-40B4-BE49-F238E27FC236}">
              <a16:creationId xmlns:a16="http://schemas.microsoft.com/office/drawing/2014/main" id="{5F96B08C-76EC-4920-B0BD-3938EF89051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2" name="pole tekstowe 9071">
          <a:extLst>
            <a:ext uri="{FF2B5EF4-FFF2-40B4-BE49-F238E27FC236}">
              <a16:creationId xmlns:a16="http://schemas.microsoft.com/office/drawing/2014/main" id="{80EEA32A-AFB6-452F-8F03-C42FA10719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3" name="pole tekstowe 9072">
          <a:extLst>
            <a:ext uri="{FF2B5EF4-FFF2-40B4-BE49-F238E27FC236}">
              <a16:creationId xmlns:a16="http://schemas.microsoft.com/office/drawing/2014/main" id="{CF0F5304-F33C-4E8A-99C4-0398351D1B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4" name="pole tekstowe 9073">
          <a:extLst>
            <a:ext uri="{FF2B5EF4-FFF2-40B4-BE49-F238E27FC236}">
              <a16:creationId xmlns:a16="http://schemas.microsoft.com/office/drawing/2014/main" id="{C8076A50-9257-4708-BA07-C72E810793A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5" name="pole tekstowe 9074">
          <a:extLst>
            <a:ext uri="{FF2B5EF4-FFF2-40B4-BE49-F238E27FC236}">
              <a16:creationId xmlns:a16="http://schemas.microsoft.com/office/drawing/2014/main" id="{C7FCD3D4-FBB7-45EC-B1FB-0BFF43A84F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6" name="pole tekstowe 9075">
          <a:extLst>
            <a:ext uri="{FF2B5EF4-FFF2-40B4-BE49-F238E27FC236}">
              <a16:creationId xmlns:a16="http://schemas.microsoft.com/office/drawing/2014/main" id="{428AF99D-0B62-4E5A-8822-E9D6BB5C64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7" name="pole tekstowe 9076">
          <a:extLst>
            <a:ext uri="{FF2B5EF4-FFF2-40B4-BE49-F238E27FC236}">
              <a16:creationId xmlns:a16="http://schemas.microsoft.com/office/drawing/2014/main" id="{F45AB7AE-DCB8-4E43-9FF7-D1D55741DCB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8" name="pole tekstowe 9077">
          <a:extLst>
            <a:ext uri="{FF2B5EF4-FFF2-40B4-BE49-F238E27FC236}">
              <a16:creationId xmlns:a16="http://schemas.microsoft.com/office/drawing/2014/main" id="{14B1EBE1-4432-475F-B762-E6AAAE94628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79" name="pole tekstowe 9078">
          <a:extLst>
            <a:ext uri="{FF2B5EF4-FFF2-40B4-BE49-F238E27FC236}">
              <a16:creationId xmlns:a16="http://schemas.microsoft.com/office/drawing/2014/main" id="{A97A12E5-B261-46FB-8998-2801AE4FA99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0" name="pole tekstowe 9079">
          <a:extLst>
            <a:ext uri="{FF2B5EF4-FFF2-40B4-BE49-F238E27FC236}">
              <a16:creationId xmlns:a16="http://schemas.microsoft.com/office/drawing/2014/main" id="{72F76D04-227A-442E-BADC-0E807D8529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1" name="pole tekstowe 9080">
          <a:extLst>
            <a:ext uri="{FF2B5EF4-FFF2-40B4-BE49-F238E27FC236}">
              <a16:creationId xmlns:a16="http://schemas.microsoft.com/office/drawing/2014/main" id="{FD43252C-07FD-4308-B7A0-037B06703E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2" name="pole tekstowe 9081">
          <a:extLst>
            <a:ext uri="{FF2B5EF4-FFF2-40B4-BE49-F238E27FC236}">
              <a16:creationId xmlns:a16="http://schemas.microsoft.com/office/drawing/2014/main" id="{7332371C-4A0A-4BDA-8FDB-557206F61D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3" name="pole tekstowe 9082">
          <a:extLst>
            <a:ext uri="{FF2B5EF4-FFF2-40B4-BE49-F238E27FC236}">
              <a16:creationId xmlns:a16="http://schemas.microsoft.com/office/drawing/2014/main" id="{E16CDAAE-F90A-4693-9D78-E45997F402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4" name="pole tekstowe 9083">
          <a:extLst>
            <a:ext uri="{FF2B5EF4-FFF2-40B4-BE49-F238E27FC236}">
              <a16:creationId xmlns:a16="http://schemas.microsoft.com/office/drawing/2014/main" id="{EDE9EC69-C3C9-4EAF-8A22-6F2A6AB9FA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5" name="pole tekstowe 9084">
          <a:extLst>
            <a:ext uri="{FF2B5EF4-FFF2-40B4-BE49-F238E27FC236}">
              <a16:creationId xmlns:a16="http://schemas.microsoft.com/office/drawing/2014/main" id="{2EB659F1-22DE-419C-B327-FE7CA01CB0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6" name="pole tekstowe 9085">
          <a:extLst>
            <a:ext uri="{FF2B5EF4-FFF2-40B4-BE49-F238E27FC236}">
              <a16:creationId xmlns:a16="http://schemas.microsoft.com/office/drawing/2014/main" id="{B36E513C-78DB-4026-85F9-4D636405A1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7" name="pole tekstowe 9086">
          <a:extLst>
            <a:ext uri="{FF2B5EF4-FFF2-40B4-BE49-F238E27FC236}">
              <a16:creationId xmlns:a16="http://schemas.microsoft.com/office/drawing/2014/main" id="{D78305EB-70BE-4BA2-8A14-B3F96A26F8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8" name="pole tekstowe 9087">
          <a:extLst>
            <a:ext uri="{FF2B5EF4-FFF2-40B4-BE49-F238E27FC236}">
              <a16:creationId xmlns:a16="http://schemas.microsoft.com/office/drawing/2014/main" id="{779FC4EE-40C6-492B-9CCE-97B41D211D5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89" name="pole tekstowe 9088">
          <a:extLst>
            <a:ext uri="{FF2B5EF4-FFF2-40B4-BE49-F238E27FC236}">
              <a16:creationId xmlns:a16="http://schemas.microsoft.com/office/drawing/2014/main" id="{B0EF1EAB-4488-425A-9F67-A096F3EF3C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0" name="pole tekstowe 9089">
          <a:extLst>
            <a:ext uri="{FF2B5EF4-FFF2-40B4-BE49-F238E27FC236}">
              <a16:creationId xmlns:a16="http://schemas.microsoft.com/office/drawing/2014/main" id="{CBA46AE2-6417-4C47-9FC5-6B43726BD4D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1" name="pole tekstowe 9090">
          <a:extLst>
            <a:ext uri="{FF2B5EF4-FFF2-40B4-BE49-F238E27FC236}">
              <a16:creationId xmlns:a16="http://schemas.microsoft.com/office/drawing/2014/main" id="{83DF7C9F-9CF4-4560-9487-EA228952AC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2" name="pole tekstowe 9091">
          <a:extLst>
            <a:ext uri="{FF2B5EF4-FFF2-40B4-BE49-F238E27FC236}">
              <a16:creationId xmlns:a16="http://schemas.microsoft.com/office/drawing/2014/main" id="{AB83704B-F117-4C79-BD40-39CD79CBE0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3" name="pole tekstowe 9092">
          <a:extLst>
            <a:ext uri="{FF2B5EF4-FFF2-40B4-BE49-F238E27FC236}">
              <a16:creationId xmlns:a16="http://schemas.microsoft.com/office/drawing/2014/main" id="{393D31ED-A763-4C2F-B1D4-ED6DA7C16C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4" name="pole tekstowe 9093">
          <a:extLst>
            <a:ext uri="{FF2B5EF4-FFF2-40B4-BE49-F238E27FC236}">
              <a16:creationId xmlns:a16="http://schemas.microsoft.com/office/drawing/2014/main" id="{E05FEC9E-C1F6-4E15-A225-D5323141771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5" name="pole tekstowe 9094">
          <a:extLst>
            <a:ext uri="{FF2B5EF4-FFF2-40B4-BE49-F238E27FC236}">
              <a16:creationId xmlns:a16="http://schemas.microsoft.com/office/drawing/2014/main" id="{AA14E04F-2E37-4986-B81E-5FBA5FC9F4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6" name="pole tekstowe 9095">
          <a:extLst>
            <a:ext uri="{FF2B5EF4-FFF2-40B4-BE49-F238E27FC236}">
              <a16:creationId xmlns:a16="http://schemas.microsoft.com/office/drawing/2014/main" id="{D69979D6-CF9B-498F-9548-3835CFA896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7" name="pole tekstowe 9096">
          <a:extLst>
            <a:ext uri="{FF2B5EF4-FFF2-40B4-BE49-F238E27FC236}">
              <a16:creationId xmlns:a16="http://schemas.microsoft.com/office/drawing/2014/main" id="{AC55B4B7-814E-4C64-96E6-E241F6C97A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8" name="pole tekstowe 9097">
          <a:extLst>
            <a:ext uri="{FF2B5EF4-FFF2-40B4-BE49-F238E27FC236}">
              <a16:creationId xmlns:a16="http://schemas.microsoft.com/office/drawing/2014/main" id="{9F7FB4D0-4D91-4474-9110-C36D9FEBBC2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099" name="pole tekstowe 9098">
          <a:extLst>
            <a:ext uri="{FF2B5EF4-FFF2-40B4-BE49-F238E27FC236}">
              <a16:creationId xmlns:a16="http://schemas.microsoft.com/office/drawing/2014/main" id="{6B41A0D0-F86A-4FBF-8657-DF6A92B001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0" name="pole tekstowe 9099">
          <a:extLst>
            <a:ext uri="{FF2B5EF4-FFF2-40B4-BE49-F238E27FC236}">
              <a16:creationId xmlns:a16="http://schemas.microsoft.com/office/drawing/2014/main" id="{3EC26FC2-C93A-48B7-ADB9-AFD09713C6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1" name="pole tekstowe 9100">
          <a:extLst>
            <a:ext uri="{FF2B5EF4-FFF2-40B4-BE49-F238E27FC236}">
              <a16:creationId xmlns:a16="http://schemas.microsoft.com/office/drawing/2014/main" id="{6D0AD771-14E3-4179-A900-C70AADFA449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2" name="pole tekstowe 9101">
          <a:extLst>
            <a:ext uri="{FF2B5EF4-FFF2-40B4-BE49-F238E27FC236}">
              <a16:creationId xmlns:a16="http://schemas.microsoft.com/office/drawing/2014/main" id="{271D2A8F-0FE8-431A-B454-AEECE30EF9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3" name="pole tekstowe 9102">
          <a:extLst>
            <a:ext uri="{FF2B5EF4-FFF2-40B4-BE49-F238E27FC236}">
              <a16:creationId xmlns:a16="http://schemas.microsoft.com/office/drawing/2014/main" id="{A98552C9-2940-4751-AE19-FF398E6E59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4" name="pole tekstowe 9103">
          <a:extLst>
            <a:ext uri="{FF2B5EF4-FFF2-40B4-BE49-F238E27FC236}">
              <a16:creationId xmlns:a16="http://schemas.microsoft.com/office/drawing/2014/main" id="{14173D82-37B5-40C0-BB6E-0CEA281B56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5" name="pole tekstowe 9104">
          <a:extLst>
            <a:ext uri="{FF2B5EF4-FFF2-40B4-BE49-F238E27FC236}">
              <a16:creationId xmlns:a16="http://schemas.microsoft.com/office/drawing/2014/main" id="{F9DED228-69D4-42F6-8CCA-87F37BBEA9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6" name="pole tekstowe 9105">
          <a:extLst>
            <a:ext uri="{FF2B5EF4-FFF2-40B4-BE49-F238E27FC236}">
              <a16:creationId xmlns:a16="http://schemas.microsoft.com/office/drawing/2014/main" id="{3A7F90A1-5640-4571-BFED-E97724894F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7" name="pole tekstowe 9106">
          <a:extLst>
            <a:ext uri="{FF2B5EF4-FFF2-40B4-BE49-F238E27FC236}">
              <a16:creationId xmlns:a16="http://schemas.microsoft.com/office/drawing/2014/main" id="{778556FB-3BB2-4BF5-AAB9-7148A1838F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8" name="pole tekstowe 9107">
          <a:extLst>
            <a:ext uri="{FF2B5EF4-FFF2-40B4-BE49-F238E27FC236}">
              <a16:creationId xmlns:a16="http://schemas.microsoft.com/office/drawing/2014/main" id="{B48B805F-467B-438E-AAE7-6D0475DAAD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09" name="pole tekstowe 9108">
          <a:extLst>
            <a:ext uri="{FF2B5EF4-FFF2-40B4-BE49-F238E27FC236}">
              <a16:creationId xmlns:a16="http://schemas.microsoft.com/office/drawing/2014/main" id="{7893957C-B630-4FE9-8028-FAFF5839B9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0" name="pole tekstowe 9109">
          <a:extLst>
            <a:ext uri="{FF2B5EF4-FFF2-40B4-BE49-F238E27FC236}">
              <a16:creationId xmlns:a16="http://schemas.microsoft.com/office/drawing/2014/main" id="{1462406D-75FC-46FB-9BDB-83BA1B20DF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1" name="pole tekstowe 9110">
          <a:extLst>
            <a:ext uri="{FF2B5EF4-FFF2-40B4-BE49-F238E27FC236}">
              <a16:creationId xmlns:a16="http://schemas.microsoft.com/office/drawing/2014/main" id="{29663CB3-DDFA-4065-A17A-9DEC97D42A6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2" name="pole tekstowe 9111">
          <a:extLst>
            <a:ext uri="{FF2B5EF4-FFF2-40B4-BE49-F238E27FC236}">
              <a16:creationId xmlns:a16="http://schemas.microsoft.com/office/drawing/2014/main" id="{BA6F0F50-431F-462D-9C98-F381E0A473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3" name="pole tekstowe 9112">
          <a:extLst>
            <a:ext uri="{FF2B5EF4-FFF2-40B4-BE49-F238E27FC236}">
              <a16:creationId xmlns:a16="http://schemas.microsoft.com/office/drawing/2014/main" id="{7447C4F5-10F5-435B-96AA-971E5A87594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4" name="pole tekstowe 9113">
          <a:extLst>
            <a:ext uri="{FF2B5EF4-FFF2-40B4-BE49-F238E27FC236}">
              <a16:creationId xmlns:a16="http://schemas.microsoft.com/office/drawing/2014/main" id="{B59A5892-11D6-4843-A9A7-5A21B1C8031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5" name="pole tekstowe 9114">
          <a:extLst>
            <a:ext uri="{FF2B5EF4-FFF2-40B4-BE49-F238E27FC236}">
              <a16:creationId xmlns:a16="http://schemas.microsoft.com/office/drawing/2014/main" id="{77C0A532-4114-47F7-9589-3DB6649D20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6" name="pole tekstowe 9115">
          <a:extLst>
            <a:ext uri="{FF2B5EF4-FFF2-40B4-BE49-F238E27FC236}">
              <a16:creationId xmlns:a16="http://schemas.microsoft.com/office/drawing/2014/main" id="{A1A3D1C6-A7C6-4E70-A5D6-30475980CC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7" name="pole tekstowe 9116">
          <a:extLst>
            <a:ext uri="{FF2B5EF4-FFF2-40B4-BE49-F238E27FC236}">
              <a16:creationId xmlns:a16="http://schemas.microsoft.com/office/drawing/2014/main" id="{E133F738-D103-4EF4-AD62-A5C7E706C12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8" name="pole tekstowe 9117">
          <a:extLst>
            <a:ext uri="{FF2B5EF4-FFF2-40B4-BE49-F238E27FC236}">
              <a16:creationId xmlns:a16="http://schemas.microsoft.com/office/drawing/2014/main" id="{4D74F7BD-68C9-463C-B036-285E023536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19" name="pole tekstowe 9118">
          <a:extLst>
            <a:ext uri="{FF2B5EF4-FFF2-40B4-BE49-F238E27FC236}">
              <a16:creationId xmlns:a16="http://schemas.microsoft.com/office/drawing/2014/main" id="{2258F62C-FC0E-463B-9296-E2158B09CC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0" name="pole tekstowe 9119">
          <a:extLst>
            <a:ext uri="{FF2B5EF4-FFF2-40B4-BE49-F238E27FC236}">
              <a16:creationId xmlns:a16="http://schemas.microsoft.com/office/drawing/2014/main" id="{2BDC348C-3866-402B-BBA3-3F8577D465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1" name="pole tekstowe 9120">
          <a:extLst>
            <a:ext uri="{FF2B5EF4-FFF2-40B4-BE49-F238E27FC236}">
              <a16:creationId xmlns:a16="http://schemas.microsoft.com/office/drawing/2014/main" id="{2BD99E3B-EA04-4921-8448-852D195694C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2" name="pole tekstowe 9121">
          <a:extLst>
            <a:ext uri="{FF2B5EF4-FFF2-40B4-BE49-F238E27FC236}">
              <a16:creationId xmlns:a16="http://schemas.microsoft.com/office/drawing/2014/main" id="{1C0E868B-A1FE-4972-8549-C70C28E459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3" name="pole tekstowe 9122">
          <a:extLst>
            <a:ext uri="{FF2B5EF4-FFF2-40B4-BE49-F238E27FC236}">
              <a16:creationId xmlns:a16="http://schemas.microsoft.com/office/drawing/2014/main" id="{7B494EE8-C920-42FC-93F4-137F2B3731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4" name="pole tekstowe 9123">
          <a:extLst>
            <a:ext uri="{FF2B5EF4-FFF2-40B4-BE49-F238E27FC236}">
              <a16:creationId xmlns:a16="http://schemas.microsoft.com/office/drawing/2014/main" id="{3F9CD6DE-D235-4BA2-85FE-DE582F8DB3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5" name="pole tekstowe 9124">
          <a:extLst>
            <a:ext uri="{FF2B5EF4-FFF2-40B4-BE49-F238E27FC236}">
              <a16:creationId xmlns:a16="http://schemas.microsoft.com/office/drawing/2014/main" id="{EDE96C42-C9F3-4351-BDAA-BEDA310214E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6" name="pole tekstowe 9125">
          <a:extLst>
            <a:ext uri="{FF2B5EF4-FFF2-40B4-BE49-F238E27FC236}">
              <a16:creationId xmlns:a16="http://schemas.microsoft.com/office/drawing/2014/main" id="{7DDB2547-B013-41AD-B021-E02B6CFBE3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7" name="pole tekstowe 9126">
          <a:extLst>
            <a:ext uri="{FF2B5EF4-FFF2-40B4-BE49-F238E27FC236}">
              <a16:creationId xmlns:a16="http://schemas.microsoft.com/office/drawing/2014/main" id="{371CDA60-FCAA-43FB-8DB1-D6B5814F8A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8" name="pole tekstowe 9127">
          <a:extLst>
            <a:ext uri="{FF2B5EF4-FFF2-40B4-BE49-F238E27FC236}">
              <a16:creationId xmlns:a16="http://schemas.microsoft.com/office/drawing/2014/main" id="{BC76890C-F53A-41CF-8D3A-3E28363022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29" name="pole tekstowe 9128">
          <a:extLst>
            <a:ext uri="{FF2B5EF4-FFF2-40B4-BE49-F238E27FC236}">
              <a16:creationId xmlns:a16="http://schemas.microsoft.com/office/drawing/2014/main" id="{00F56019-36CC-44DF-B74A-7616948104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0" name="pole tekstowe 9129">
          <a:extLst>
            <a:ext uri="{FF2B5EF4-FFF2-40B4-BE49-F238E27FC236}">
              <a16:creationId xmlns:a16="http://schemas.microsoft.com/office/drawing/2014/main" id="{5FA38CD7-7364-4573-AB37-93088C3827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1" name="pole tekstowe 9130">
          <a:extLst>
            <a:ext uri="{FF2B5EF4-FFF2-40B4-BE49-F238E27FC236}">
              <a16:creationId xmlns:a16="http://schemas.microsoft.com/office/drawing/2014/main" id="{CB506062-8776-4FBF-95D4-1AA1AD3A10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2" name="pole tekstowe 9131">
          <a:extLst>
            <a:ext uri="{FF2B5EF4-FFF2-40B4-BE49-F238E27FC236}">
              <a16:creationId xmlns:a16="http://schemas.microsoft.com/office/drawing/2014/main" id="{81022A10-A10E-498E-A8B4-58587EF3D9C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3" name="pole tekstowe 9132">
          <a:extLst>
            <a:ext uri="{FF2B5EF4-FFF2-40B4-BE49-F238E27FC236}">
              <a16:creationId xmlns:a16="http://schemas.microsoft.com/office/drawing/2014/main" id="{A9E8AE51-AD2A-4F0E-B183-160CBFC0042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4" name="pole tekstowe 9133">
          <a:extLst>
            <a:ext uri="{FF2B5EF4-FFF2-40B4-BE49-F238E27FC236}">
              <a16:creationId xmlns:a16="http://schemas.microsoft.com/office/drawing/2014/main" id="{7F607564-F1B5-457D-A54F-13459B3348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5" name="pole tekstowe 9134">
          <a:extLst>
            <a:ext uri="{FF2B5EF4-FFF2-40B4-BE49-F238E27FC236}">
              <a16:creationId xmlns:a16="http://schemas.microsoft.com/office/drawing/2014/main" id="{75E33C3F-7B79-4AC2-8FCE-38007CC56C4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6" name="pole tekstowe 9135">
          <a:extLst>
            <a:ext uri="{FF2B5EF4-FFF2-40B4-BE49-F238E27FC236}">
              <a16:creationId xmlns:a16="http://schemas.microsoft.com/office/drawing/2014/main" id="{5F637F45-8959-4304-B58E-D0ACD1FA09A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7" name="pole tekstowe 9136">
          <a:extLst>
            <a:ext uri="{FF2B5EF4-FFF2-40B4-BE49-F238E27FC236}">
              <a16:creationId xmlns:a16="http://schemas.microsoft.com/office/drawing/2014/main" id="{E10F71CE-F85C-45FF-833E-C1BE72E191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8" name="pole tekstowe 9137">
          <a:extLst>
            <a:ext uri="{FF2B5EF4-FFF2-40B4-BE49-F238E27FC236}">
              <a16:creationId xmlns:a16="http://schemas.microsoft.com/office/drawing/2014/main" id="{6FDA4F18-FCD5-4222-B6B0-EFD1988C4F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39" name="pole tekstowe 9138">
          <a:extLst>
            <a:ext uri="{FF2B5EF4-FFF2-40B4-BE49-F238E27FC236}">
              <a16:creationId xmlns:a16="http://schemas.microsoft.com/office/drawing/2014/main" id="{7CED74F4-B2EA-4B6C-B120-36100564962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0" name="pole tekstowe 9139">
          <a:extLst>
            <a:ext uri="{FF2B5EF4-FFF2-40B4-BE49-F238E27FC236}">
              <a16:creationId xmlns:a16="http://schemas.microsoft.com/office/drawing/2014/main" id="{CC0A9CDE-FC6C-4D80-8251-51F7A47C5E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1" name="pole tekstowe 9140">
          <a:extLst>
            <a:ext uri="{FF2B5EF4-FFF2-40B4-BE49-F238E27FC236}">
              <a16:creationId xmlns:a16="http://schemas.microsoft.com/office/drawing/2014/main" id="{063517E4-12E4-4264-9D91-E659BD8D12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2" name="pole tekstowe 9141">
          <a:extLst>
            <a:ext uri="{FF2B5EF4-FFF2-40B4-BE49-F238E27FC236}">
              <a16:creationId xmlns:a16="http://schemas.microsoft.com/office/drawing/2014/main" id="{8140F705-BAE3-43EB-89CF-497A1B8CF3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3" name="pole tekstowe 9142">
          <a:extLst>
            <a:ext uri="{FF2B5EF4-FFF2-40B4-BE49-F238E27FC236}">
              <a16:creationId xmlns:a16="http://schemas.microsoft.com/office/drawing/2014/main" id="{208ACE20-06ED-4F3E-B418-69373F99B2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4" name="pole tekstowe 9143">
          <a:extLst>
            <a:ext uri="{FF2B5EF4-FFF2-40B4-BE49-F238E27FC236}">
              <a16:creationId xmlns:a16="http://schemas.microsoft.com/office/drawing/2014/main" id="{229855D3-D169-485A-B179-346A852C81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5" name="pole tekstowe 9144">
          <a:extLst>
            <a:ext uri="{FF2B5EF4-FFF2-40B4-BE49-F238E27FC236}">
              <a16:creationId xmlns:a16="http://schemas.microsoft.com/office/drawing/2014/main" id="{3D98D67C-C753-4572-8227-145A61BF2D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6" name="pole tekstowe 9145">
          <a:extLst>
            <a:ext uri="{FF2B5EF4-FFF2-40B4-BE49-F238E27FC236}">
              <a16:creationId xmlns:a16="http://schemas.microsoft.com/office/drawing/2014/main" id="{A09F012D-381E-4C09-A281-D62ECA0BFD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7" name="pole tekstowe 9146">
          <a:extLst>
            <a:ext uri="{FF2B5EF4-FFF2-40B4-BE49-F238E27FC236}">
              <a16:creationId xmlns:a16="http://schemas.microsoft.com/office/drawing/2014/main" id="{F155B9D7-2771-4867-AAE8-D880E79DC8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8" name="pole tekstowe 9147">
          <a:extLst>
            <a:ext uri="{FF2B5EF4-FFF2-40B4-BE49-F238E27FC236}">
              <a16:creationId xmlns:a16="http://schemas.microsoft.com/office/drawing/2014/main" id="{2D7E444E-788D-4CC6-9689-7F36430927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49" name="pole tekstowe 9148">
          <a:extLst>
            <a:ext uri="{FF2B5EF4-FFF2-40B4-BE49-F238E27FC236}">
              <a16:creationId xmlns:a16="http://schemas.microsoft.com/office/drawing/2014/main" id="{0BA7B9A7-3686-4DD1-9D69-80CD39996FA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0" name="pole tekstowe 9149">
          <a:extLst>
            <a:ext uri="{FF2B5EF4-FFF2-40B4-BE49-F238E27FC236}">
              <a16:creationId xmlns:a16="http://schemas.microsoft.com/office/drawing/2014/main" id="{ACB16E7F-FD3B-4245-B87A-989BA24442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1" name="pole tekstowe 9150">
          <a:extLst>
            <a:ext uri="{FF2B5EF4-FFF2-40B4-BE49-F238E27FC236}">
              <a16:creationId xmlns:a16="http://schemas.microsoft.com/office/drawing/2014/main" id="{5635C8AF-1234-4B3F-A68D-7E4EE9BB08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2" name="pole tekstowe 9151">
          <a:extLst>
            <a:ext uri="{FF2B5EF4-FFF2-40B4-BE49-F238E27FC236}">
              <a16:creationId xmlns:a16="http://schemas.microsoft.com/office/drawing/2014/main" id="{5D06F15F-6FB3-4B76-83C9-D03CBEFF41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3" name="pole tekstowe 9152">
          <a:extLst>
            <a:ext uri="{FF2B5EF4-FFF2-40B4-BE49-F238E27FC236}">
              <a16:creationId xmlns:a16="http://schemas.microsoft.com/office/drawing/2014/main" id="{58B7B7A5-1D2C-4641-9DB0-0B3DCCBD4E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4" name="pole tekstowe 9153">
          <a:extLst>
            <a:ext uri="{FF2B5EF4-FFF2-40B4-BE49-F238E27FC236}">
              <a16:creationId xmlns:a16="http://schemas.microsoft.com/office/drawing/2014/main" id="{89A598A4-6BDD-434B-96E7-74C0ED83B9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5" name="pole tekstowe 9154">
          <a:extLst>
            <a:ext uri="{FF2B5EF4-FFF2-40B4-BE49-F238E27FC236}">
              <a16:creationId xmlns:a16="http://schemas.microsoft.com/office/drawing/2014/main" id="{8055CCA4-8E0A-4087-BB9E-5BDBF69308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6" name="pole tekstowe 9155">
          <a:extLst>
            <a:ext uri="{FF2B5EF4-FFF2-40B4-BE49-F238E27FC236}">
              <a16:creationId xmlns:a16="http://schemas.microsoft.com/office/drawing/2014/main" id="{142BB20E-2A49-42DF-8321-25A10F6C5D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7" name="pole tekstowe 9156">
          <a:extLst>
            <a:ext uri="{FF2B5EF4-FFF2-40B4-BE49-F238E27FC236}">
              <a16:creationId xmlns:a16="http://schemas.microsoft.com/office/drawing/2014/main" id="{89223E47-06E8-40AF-A53D-4D3A537EF1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8" name="pole tekstowe 9157">
          <a:extLst>
            <a:ext uri="{FF2B5EF4-FFF2-40B4-BE49-F238E27FC236}">
              <a16:creationId xmlns:a16="http://schemas.microsoft.com/office/drawing/2014/main" id="{F96E7D1D-6C85-44EA-9C86-2A32AA6B2E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59" name="pole tekstowe 9158">
          <a:extLst>
            <a:ext uri="{FF2B5EF4-FFF2-40B4-BE49-F238E27FC236}">
              <a16:creationId xmlns:a16="http://schemas.microsoft.com/office/drawing/2014/main" id="{AE996A72-4F2B-4939-8DD4-FB84916BA0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0" name="pole tekstowe 9159">
          <a:extLst>
            <a:ext uri="{FF2B5EF4-FFF2-40B4-BE49-F238E27FC236}">
              <a16:creationId xmlns:a16="http://schemas.microsoft.com/office/drawing/2014/main" id="{A5424DF5-581E-425B-BF7E-E910D192DE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1" name="pole tekstowe 9160">
          <a:extLst>
            <a:ext uri="{FF2B5EF4-FFF2-40B4-BE49-F238E27FC236}">
              <a16:creationId xmlns:a16="http://schemas.microsoft.com/office/drawing/2014/main" id="{711235D4-FED3-4DB4-95DB-6B5D16638F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2" name="pole tekstowe 9161">
          <a:extLst>
            <a:ext uri="{FF2B5EF4-FFF2-40B4-BE49-F238E27FC236}">
              <a16:creationId xmlns:a16="http://schemas.microsoft.com/office/drawing/2014/main" id="{867499A7-4F04-427F-B9BE-4B400E0927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3" name="pole tekstowe 9162">
          <a:extLst>
            <a:ext uri="{FF2B5EF4-FFF2-40B4-BE49-F238E27FC236}">
              <a16:creationId xmlns:a16="http://schemas.microsoft.com/office/drawing/2014/main" id="{6E170687-F5A0-4D1E-B352-02F2983F1A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4" name="pole tekstowe 9163">
          <a:extLst>
            <a:ext uri="{FF2B5EF4-FFF2-40B4-BE49-F238E27FC236}">
              <a16:creationId xmlns:a16="http://schemas.microsoft.com/office/drawing/2014/main" id="{426E5125-CF15-4B24-A8FF-64221445C2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5" name="pole tekstowe 9164">
          <a:extLst>
            <a:ext uri="{FF2B5EF4-FFF2-40B4-BE49-F238E27FC236}">
              <a16:creationId xmlns:a16="http://schemas.microsoft.com/office/drawing/2014/main" id="{7939C6B3-40F7-4AEE-83E7-C52A95B463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6" name="pole tekstowe 9165">
          <a:extLst>
            <a:ext uri="{FF2B5EF4-FFF2-40B4-BE49-F238E27FC236}">
              <a16:creationId xmlns:a16="http://schemas.microsoft.com/office/drawing/2014/main" id="{DEF790BB-55C3-45F2-9D28-744BA4B417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7" name="pole tekstowe 9166">
          <a:extLst>
            <a:ext uri="{FF2B5EF4-FFF2-40B4-BE49-F238E27FC236}">
              <a16:creationId xmlns:a16="http://schemas.microsoft.com/office/drawing/2014/main" id="{0E4C3E26-DD26-4B17-9544-8F47CDB2EA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8" name="pole tekstowe 9167">
          <a:extLst>
            <a:ext uri="{FF2B5EF4-FFF2-40B4-BE49-F238E27FC236}">
              <a16:creationId xmlns:a16="http://schemas.microsoft.com/office/drawing/2014/main" id="{7B999F00-7A26-4F36-828C-358D129FEC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69" name="pole tekstowe 9168">
          <a:extLst>
            <a:ext uri="{FF2B5EF4-FFF2-40B4-BE49-F238E27FC236}">
              <a16:creationId xmlns:a16="http://schemas.microsoft.com/office/drawing/2014/main" id="{8943FEAC-B352-4262-9BD4-293E05F0A3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0" name="pole tekstowe 9169">
          <a:extLst>
            <a:ext uri="{FF2B5EF4-FFF2-40B4-BE49-F238E27FC236}">
              <a16:creationId xmlns:a16="http://schemas.microsoft.com/office/drawing/2014/main" id="{39A40A63-6645-4774-937E-35718D52F2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1" name="pole tekstowe 9170">
          <a:extLst>
            <a:ext uri="{FF2B5EF4-FFF2-40B4-BE49-F238E27FC236}">
              <a16:creationId xmlns:a16="http://schemas.microsoft.com/office/drawing/2014/main" id="{16136F45-3CE2-4DBF-A0E4-84A7DD0B6F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2" name="pole tekstowe 9171">
          <a:extLst>
            <a:ext uri="{FF2B5EF4-FFF2-40B4-BE49-F238E27FC236}">
              <a16:creationId xmlns:a16="http://schemas.microsoft.com/office/drawing/2014/main" id="{BA2F9905-19FA-4711-AE5B-C096B961CC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3" name="pole tekstowe 9172">
          <a:extLst>
            <a:ext uri="{FF2B5EF4-FFF2-40B4-BE49-F238E27FC236}">
              <a16:creationId xmlns:a16="http://schemas.microsoft.com/office/drawing/2014/main" id="{2172D43B-7C7F-423F-8169-AE58441F06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4" name="pole tekstowe 9173">
          <a:extLst>
            <a:ext uri="{FF2B5EF4-FFF2-40B4-BE49-F238E27FC236}">
              <a16:creationId xmlns:a16="http://schemas.microsoft.com/office/drawing/2014/main" id="{0BC3B52B-91E6-41C5-9A20-576954C024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5" name="pole tekstowe 9174">
          <a:extLst>
            <a:ext uri="{FF2B5EF4-FFF2-40B4-BE49-F238E27FC236}">
              <a16:creationId xmlns:a16="http://schemas.microsoft.com/office/drawing/2014/main" id="{59256A70-EADD-43AE-A726-0C0B49B013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6" name="pole tekstowe 9175">
          <a:extLst>
            <a:ext uri="{FF2B5EF4-FFF2-40B4-BE49-F238E27FC236}">
              <a16:creationId xmlns:a16="http://schemas.microsoft.com/office/drawing/2014/main" id="{A5BBE2C2-032D-4124-ABFC-AC8891D78D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7" name="pole tekstowe 9176">
          <a:extLst>
            <a:ext uri="{FF2B5EF4-FFF2-40B4-BE49-F238E27FC236}">
              <a16:creationId xmlns:a16="http://schemas.microsoft.com/office/drawing/2014/main" id="{4289A943-51D0-4F60-8093-A4E64B6A60A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8" name="pole tekstowe 9177">
          <a:extLst>
            <a:ext uri="{FF2B5EF4-FFF2-40B4-BE49-F238E27FC236}">
              <a16:creationId xmlns:a16="http://schemas.microsoft.com/office/drawing/2014/main" id="{772E9C79-B8BC-4516-967D-2E514B3324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79" name="pole tekstowe 9178">
          <a:extLst>
            <a:ext uri="{FF2B5EF4-FFF2-40B4-BE49-F238E27FC236}">
              <a16:creationId xmlns:a16="http://schemas.microsoft.com/office/drawing/2014/main" id="{258465E2-6400-4A99-8B30-D1C043F4D1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0" name="pole tekstowe 9179">
          <a:extLst>
            <a:ext uri="{FF2B5EF4-FFF2-40B4-BE49-F238E27FC236}">
              <a16:creationId xmlns:a16="http://schemas.microsoft.com/office/drawing/2014/main" id="{0F55D0E6-1F85-4AF7-AC08-501BE6D33D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1" name="pole tekstowe 9180">
          <a:extLst>
            <a:ext uri="{FF2B5EF4-FFF2-40B4-BE49-F238E27FC236}">
              <a16:creationId xmlns:a16="http://schemas.microsoft.com/office/drawing/2014/main" id="{CE39ED8C-A403-49CE-B024-0673463A55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2" name="pole tekstowe 9181">
          <a:extLst>
            <a:ext uri="{FF2B5EF4-FFF2-40B4-BE49-F238E27FC236}">
              <a16:creationId xmlns:a16="http://schemas.microsoft.com/office/drawing/2014/main" id="{F8FFEA09-E781-431A-ADDD-9838B310EC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3" name="pole tekstowe 9182">
          <a:extLst>
            <a:ext uri="{FF2B5EF4-FFF2-40B4-BE49-F238E27FC236}">
              <a16:creationId xmlns:a16="http://schemas.microsoft.com/office/drawing/2014/main" id="{8FDDE8B2-2560-4B5E-95D5-E0C2C405F8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4" name="pole tekstowe 9183">
          <a:extLst>
            <a:ext uri="{FF2B5EF4-FFF2-40B4-BE49-F238E27FC236}">
              <a16:creationId xmlns:a16="http://schemas.microsoft.com/office/drawing/2014/main" id="{D6CC8399-F320-4934-80D3-84AEEDD984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5" name="pole tekstowe 9184">
          <a:extLst>
            <a:ext uri="{FF2B5EF4-FFF2-40B4-BE49-F238E27FC236}">
              <a16:creationId xmlns:a16="http://schemas.microsoft.com/office/drawing/2014/main" id="{D51B7D67-8D70-4C1C-879F-32DE5118FE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6" name="pole tekstowe 9185">
          <a:extLst>
            <a:ext uri="{FF2B5EF4-FFF2-40B4-BE49-F238E27FC236}">
              <a16:creationId xmlns:a16="http://schemas.microsoft.com/office/drawing/2014/main" id="{80F2C501-FBB8-4C14-BD5E-6644068A5B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7" name="pole tekstowe 9186">
          <a:extLst>
            <a:ext uri="{FF2B5EF4-FFF2-40B4-BE49-F238E27FC236}">
              <a16:creationId xmlns:a16="http://schemas.microsoft.com/office/drawing/2014/main" id="{09D0F2B3-EEF3-4E10-BD67-3B7E835B55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8" name="pole tekstowe 9187">
          <a:extLst>
            <a:ext uri="{FF2B5EF4-FFF2-40B4-BE49-F238E27FC236}">
              <a16:creationId xmlns:a16="http://schemas.microsoft.com/office/drawing/2014/main" id="{94C33B7C-F545-4683-8087-A0C9BEDF8A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89" name="pole tekstowe 9188">
          <a:extLst>
            <a:ext uri="{FF2B5EF4-FFF2-40B4-BE49-F238E27FC236}">
              <a16:creationId xmlns:a16="http://schemas.microsoft.com/office/drawing/2014/main" id="{48316A6A-D4DC-435F-9059-9ADBAADD05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0" name="pole tekstowe 9189">
          <a:extLst>
            <a:ext uri="{FF2B5EF4-FFF2-40B4-BE49-F238E27FC236}">
              <a16:creationId xmlns:a16="http://schemas.microsoft.com/office/drawing/2014/main" id="{42589148-5E26-467D-B0A0-84111563E3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1" name="pole tekstowe 9190">
          <a:extLst>
            <a:ext uri="{FF2B5EF4-FFF2-40B4-BE49-F238E27FC236}">
              <a16:creationId xmlns:a16="http://schemas.microsoft.com/office/drawing/2014/main" id="{6956FF64-F6BE-4783-8B25-C49105A799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2" name="pole tekstowe 9191">
          <a:extLst>
            <a:ext uri="{FF2B5EF4-FFF2-40B4-BE49-F238E27FC236}">
              <a16:creationId xmlns:a16="http://schemas.microsoft.com/office/drawing/2014/main" id="{FA47DCE4-0034-4840-9E43-2250A6C193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3" name="pole tekstowe 9192">
          <a:extLst>
            <a:ext uri="{FF2B5EF4-FFF2-40B4-BE49-F238E27FC236}">
              <a16:creationId xmlns:a16="http://schemas.microsoft.com/office/drawing/2014/main" id="{1FC0D757-D718-489F-928A-65928FF495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4" name="pole tekstowe 9193">
          <a:extLst>
            <a:ext uri="{FF2B5EF4-FFF2-40B4-BE49-F238E27FC236}">
              <a16:creationId xmlns:a16="http://schemas.microsoft.com/office/drawing/2014/main" id="{FA2FF9ED-532F-41BB-90D7-20F890317D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5" name="pole tekstowe 9194">
          <a:extLst>
            <a:ext uri="{FF2B5EF4-FFF2-40B4-BE49-F238E27FC236}">
              <a16:creationId xmlns:a16="http://schemas.microsoft.com/office/drawing/2014/main" id="{6AC4CA8A-237E-4C44-9ADC-00FA0A4322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6" name="pole tekstowe 9195">
          <a:extLst>
            <a:ext uri="{FF2B5EF4-FFF2-40B4-BE49-F238E27FC236}">
              <a16:creationId xmlns:a16="http://schemas.microsoft.com/office/drawing/2014/main" id="{2CA82DAD-E0A6-4EC8-8E2F-1A7058BB2DE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7" name="pole tekstowe 9196">
          <a:extLst>
            <a:ext uri="{FF2B5EF4-FFF2-40B4-BE49-F238E27FC236}">
              <a16:creationId xmlns:a16="http://schemas.microsoft.com/office/drawing/2014/main" id="{8540E2BC-E97D-4121-91F6-B4BDA07CE1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8" name="pole tekstowe 9197">
          <a:extLst>
            <a:ext uri="{FF2B5EF4-FFF2-40B4-BE49-F238E27FC236}">
              <a16:creationId xmlns:a16="http://schemas.microsoft.com/office/drawing/2014/main" id="{8EA01300-7CCA-4AC6-A3E8-453BDB7A70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199" name="pole tekstowe 9198">
          <a:extLst>
            <a:ext uri="{FF2B5EF4-FFF2-40B4-BE49-F238E27FC236}">
              <a16:creationId xmlns:a16="http://schemas.microsoft.com/office/drawing/2014/main" id="{FF22BC89-BE72-40BC-AD19-DD16FE2187C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0" name="pole tekstowe 9199">
          <a:extLst>
            <a:ext uri="{FF2B5EF4-FFF2-40B4-BE49-F238E27FC236}">
              <a16:creationId xmlns:a16="http://schemas.microsoft.com/office/drawing/2014/main" id="{6C64EA3D-FC80-41F0-A6AC-80FFC18BFF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1" name="pole tekstowe 9200">
          <a:extLst>
            <a:ext uri="{FF2B5EF4-FFF2-40B4-BE49-F238E27FC236}">
              <a16:creationId xmlns:a16="http://schemas.microsoft.com/office/drawing/2014/main" id="{CBB61005-B0E0-445B-8491-5D2B43BAC42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2" name="pole tekstowe 9201">
          <a:extLst>
            <a:ext uri="{FF2B5EF4-FFF2-40B4-BE49-F238E27FC236}">
              <a16:creationId xmlns:a16="http://schemas.microsoft.com/office/drawing/2014/main" id="{400387B4-9BA1-45B4-9E7B-E15541DA61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3" name="pole tekstowe 9202">
          <a:extLst>
            <a:ext uri="{FF2B5EF4-FFF2-40B4-BE49-F238E27FC236}">
              <a16:creationId xmlns:a16="http://schemas.microsoft.com/office/drawing/2014/main" id="{4272F48D-F635-4170-99FA-019788A0C9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4" name="pole tekstowe 9203">
          <a:extLst>
            <a:ext uri="{FF2B5EF4-FFF2-40B4-BE49-F238E27FC236}">
              <a16:creationId xmlns:a16="http://schemas.microsoft.com/office/drawing/2014/main" id="{D8A61A42-5AA4-4247-8FF4-966193A2A2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5" name="pole tekstowe 9204">
          <a:extLst>
            <a:ext uri="{FF2B5EF4-FFF2-40B4-BE49-F238E27FC236}">
              <a16:creationId xmlns:a16="http://schemas.microsoft.com/office/drawing/2014/main" id="{1E922805-7622-4B0B-93D8-2B6263330C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6" name="pole tekstowe 9205">
          <a:extLst>
            <a:ext uri="{FF2B5EF4-FFF2-40B4-BE49-F238E27FC236}">
              <a16:creationId xmlns:a16="http://schemas.microsoft.com/office/drawing/2014/main" id="{6BD6CEAE-5BFF-46F5-A5B1-7C5C5EE71E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7" name="pole tekstowe 9206">
          <a:extLst>
            <a:ext uri="{FF2B5EF4-FFF2-40B4-BE49-F238E27FC236}">
              <a16:creationId xmlns:a16="http://schemas.microsoft.com/office/drawing/2014/main" id="{880FD825-6955-4E88-9189-DF2BD6385E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8" name="pole tekstowe 9207">
          <a:extLst>
            <a:ext uri="{FF2B5EF4-FFF2-40B4-BE49-F238E27FC236}">
              <a16:creationId xmlns:a16="http://schemas.microsoft.com/office/drawing/2014/main" id="{CF779ACC-558D-40D7-A261-08FDAEA0E0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09" name="pole tekstowe 9208">
          <a:extLst>
            <a:ext uri="{FF2B5EF4-FFF2-40B4-BE49-F238E27FC236}">
              <a16:creationId xmlns:a16="http://schemas.microsoft.com/office/drawing/2014/main" id="{DF8ABED8-6B84-484B-B68E-A470D75752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0" name="pole tekstowe 9209">
          <a:extLst>
            <a:ext uri="{FF2B5EF4-FFF2-40B4-BE49-F238E27FC236}">
              <a16:creationId xmlns:a16="http://schemas.microsoft.com/office/drawing/2014/main" id="{361BC517-3CA7-4DE9-AB39-EBCB2F2D81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1" name="pole tekstowe 9210">
          <a:extLst>
            <a:ext uri="{FF2B5EF4-FFF2-40B4-BE49-F238E27FC236}">
              <a16:creationId xmlns:a16="http://schemas.microsoft.com/office/drawing/2014/main" id="{0ADFACCC-2F7A-41C3-AE95-7B2F56D23A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2" name="pole tekstowe 9211">
          <a:extLst>
            <a:ext uri="{FF2B5EF4-FFF2-40B4-BE49-F238E27FC236}">
              <a16:creationId xmlns:a16="http://schemas.microsoft.com/office/drawing/2014/main" id="{F9D683F6-E50B-4DC1-8B45-65ABCAD38E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3" name="pole tekstowe 9212">
          <a:extLst>
            <a:ext uri="{FF2B5EF4-FFF2-40B4-BE49-F238E27FC236}">
              <a16:creationId xmlns:a16="http://schemas.microsoft.com/office/drawing/2014/main" id="{10A2455A-0DBF-4359-A73D-A805D561D0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4" name="pole tekstowe 9213">
          <a:extLst>
            <a:ext uri="{FF2B5EF4-FFF2-40B4-BE49-F238E27FC236}">
              <a16:creationId xmlns:a16="http://schemas.microsoft.com/office/drawing/2014/main" id="{6A1CA2C6-17D1-4C76-97E5-15EB707E090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5" name="pole tekstowe 9214">
          <a:extLst>
            <a:ext uri="{FF2B5EF4-FFF2-40B4-BE49-F238E27FC236}">
              <a16:creationId xmlns:a16="http://schemas.microsoft.com/office/drawing/2014/main" id="{97EE608B-36FD-464A-AC47-851004512B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6" name="pole tekstowe 9215">
          <a:extLst>
            <a:ext uri="{FF2B5EF4-FFF2-40B4-BE49-F238E27FC236}">
              <a16:creationId xmlns:a16="http://schemas.microsoft.com/office/drawing/2014/main" id="{9FEA6530-BF23-4883-A41A-5A64792683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7" name="pole tekstowe 9216">
          <a:extLst>
            <a:ext uri="{FF2B5EF4-FFF2-40B4-BE49-F238E27FC236}">
              <a16:creationId xmlns:a16="http://schemas.microsoft.com/office/drawing/2014/main" id="{9BD71A17-8B4E-4253-835B-85B0D0021C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8" name="pole tekstowe 9217">
          <a:extLst>
            <a:ext uri="{FF2B5EF4-FFF2-40B4-BE49-F238E27FC236}">
              <a16:creationId xmlns:a16="http://schemas.microsoft.com/office/drawing/2014/main" id="{FC769743-EB2A-4635-8618-9A8363871C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19" name="pole tekstowe 9218">
          <a:extLst>
            <a:ext uri="{FF2B5EF4-FFF2-40B4-BE49-F238E27FC236}">
              <a16:creationId xmlns:a16="http://schemas.microsoft.com/office/drawing/2014/main" id="{5080D7E2-4BBA-4BBB-837E-944D49F130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0" name="pole tekstowe 9219">
          <a:extLst>
            <a:ext uri="{FF2B5EF4-FFF2-40B4-BE49-F238E27FC236}">
              <a16:creationId xmlns:a16="http://schemas.microsoft.com/office/drawing/2014/main" id="{A8415963-FE7B-4E7C-8F28-067C20DDF8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1" name="pole tekstowe 9220">
          <a:extLst>
            <a:ext uri="{FF2B5EF4-FFF2-40B4-BE49-F238E27FC236}">
              <a16:creationId xmlns:a16="http://schemas.microsoft.com/office/drawing/2014/main" id="{BAA68168-F034-469E-8959-A54CDAF998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2" name="pole tekstowe 9221">
          <a:extLst>
            <a:ext uri="{FF2B5EF4-FFF2-40B4-BE49-F238E27FC236}">
              <a16:creationId xmlns:a16="http://schemas.microsoft.com/office/drawing/2014/main" id="{3A8C6F13-CA02-4A74-8725-79DBFCAA57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3" name="pole tekstowe 9222">
          <a:extLst>
            <a:ext uri="{FF2B5EF4-FFF2-40B4-BE49-F238E27FC236}">
              <a16:creationId xmlns:a16="http://schemas.microsoft.com/office/drawing/2014/main" id="{F071ADDF-2A3C-45BA-A263-960006BC55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4" name="pole tekstowe 9223">
          <a:extLst>
            <a:ext uri="{FF2B5EF4-FFF2-40B4-BE49-F238E27FC236}">
              <a16:creationId xmlns:a16="http://schemas.microsoft.com/office/drawing/2014/main" id="{D58486D0-323F-47B7-B0AC-310189651F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5" name="pole tekstowe 9224">
          <a:extLst>
            <a:ext uri="{FF2B5EF4-FFF2-40B4-BE49-F238E27FC236}">
              <a16:creationId xmlns:a16="http://schemas.microsoft.com/office/drawing/2014/main" id="{E5FBC81F-BA7A-46A7-896C-AB164CAC4D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6" name="pole tekstowe 9225">
          <a:extLst>
            <a:ext uri="{FF2B5EF4-FFF2-40B4-BE49-F238E27FC236}">
              <a16:creationId xmlns:a16="http://schemas.microsoft.com/office/drawing/2014/main" id="{FC1FF8A1-DEEE-41DA-8DC1-213450D094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7" name="pole tekstowe 9226">
          <a:extLst>
            <a:ext uri="{FF2B5EF4-FFF2-40B4-BE49-F238E27FC236}">
              <a16:creationId xmlns:a16="http://schemas.microsoft.com/office/drawing/2014/main" id="{CDFCCE2B-0A35-44F6-BAC1-7ACF24D706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8" name="pole tekstowe 9227">
          <a:extLst>
            <a:ext uri="{FF2B5EF4-FFF2-40B4-BE49-F238E27FC236}">
              <a16:creationId xmlns:a16="http://schemas.microsoft.com/office/drawing/2014/main" id="{DB8E377B-9A3C-4F51-8AA4-D7DC5B7F938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29" name="pole tekstowe 9228">
          <a:extLst>
            <a:ext uri="{FF2B5EF4-FFF2-40B4-BE49-F238E27FC236}">
              <a16:creationId xmlns:a16="http://schemas.microsoft.com/office/drawing/2014/main" id="{27055ADA-B582-458A-BB83-9F4A618DFD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0" name="pole tekstowe 9229">
          <a:extLst>
            <a:ext uri="{FF2B5EF4-FFF2-40B4-BE49-F238E27FC236}">
              <a16:creationId xmlns:a16="http://schemas.microsoft.com/office/drawing/2014/main" id="{5681372E-856B-4F14-9C0F-8018F2B73DA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1" name="pole tekstowe 9230">
          <a:extLst>
            <a:ext uri="{FF2B5EF4-FFF2-40B4-BE49-F238E27FC236}">
              <a16:creationId xmlns:a16="http://schemas.microsoft.com/office/drawing/2014/main" id="{FEFF4E0A-4F61-4BC0-A63F-C20623D0B6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2" name="pole tekstowe 9231">
          <a:extLst>
            <a:ext uri="{FF2B5EF4-FFF2-40B4-BE49-F238E27FC236}">
              <a16:creationId xmlns:a16="http://schemas.microsoft.com/office/drawing/2014/main" id="{04607590-857C-42EB-9A39-1EE2DB9ECB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3" name="pole tekstowe 9232">
          <a:extLst>
            <a:ext uri="{FF2B5EF4-FFF2-40B4-BE49-F238E27FC236}">
              <a16:creationId xmlns:a16="http://schemas.microsoft.com/office/drawing/2014/main" id="{C9FF7811-37EC-4DF5-B046-7C4FC29D542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4" name="pole tekstowe 9233">
          <a:extLst>
            <a:ext uri="{FF2B5EF4-FFF2-40B4-BE49-F238E27FC236}">
              <a16:creationId xmlns:a16="http://schemas.microsoft.com/office/drawing/2014/main" id="{9CC69385-B543-4FE8-B1DF-351DC603494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5" name="pole tekstowe 9234">
          <a:extLst>
            <a:ext uri="{FF2B5EF4-FFF2-40B4-BE49-F238E27FC236}">
              <a16:creationId xmlns:a16="http://schemas.microsoft.com/office/drawing/2014/main" id="{16AC3207-3E75-45C4-8902-4FB386E506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6" name="pole tekstowe 9235">
          <a:extLst>
            <a:ext uri="{FF2B5EF4-FFF2-40B4-BE49-F238E27FC236}">
              <a16:creationId xmlns:a16="http://schemas.microsoft.com/office/drawing/2014/main" id="{4B558D24-3FE6-4191-A68C-51D2D71E27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7" name="pole tekstowe 9236">
          <a:extLst>
            <a:ext uri="{FF2B5EF4-FFF2-40B4-BE49-F238E27FC236}">
              <a16:creationId xmlns:a16="http://schemas.microsoft.com/office/drawing/2014/main" id="{E8997D3B-AAEF-482F-8F8E-19BBCD1CCD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8" name="pole tekstowe 9237">
          <a:extLst>
            <a:ext uri="{FF2B5EF4-FFF2-40B4-BE49-F238E27FC236}">
              <a16:creationId xmlns:a16="http://schemas.microsoft.com/office/drawing/2014/main" id="{D4BB7EDD-F061-4A4D-AAC8-FC001F07D8F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39" name="pole tekstowe 9238">
          <a:extLst>
            <a:ext uri="{FF2B5EF4-FFF2-40B4-BE49-F238E27FC236}">
              <a16:creationId xmlns:a16="http://schemas.microsoft.com/office/drawing/2014/main" id="{1443E94E-FD2F-401C-BDA5-DCBCA2E7B4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0" name="pole tekstowe 9239">
          <a:extLst>
            <a:ext uri="{FF2B5EF4-FFF2-40B4-BE49-F238E27FC236}">
              <a16:creationId xmlns:a16="http://schemas.microsoft.com/office/drawing/2014/main" id="{F36BDCBF-8CF3-41DB-84B4-9CBFB34F079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1" name="pole tekstowe 9240">
          <a:extLst>
            <a:ext uri="{FF2B5EF4-FFF2-40B4-BE49-F238E27FC236}">
              <a16:creationId xmlns:a16="http://schemas.microsoft.com/office/drawing/2014/main" id="{D2F270F5-8043-431A-9E6D-9B2CD05B88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2" name="pole tekstowe 9241">
          <a:extLst>
            <a:ext uri="{FF2B5EF4-FFF2-40B4-BE49-F238E27FC236}">
              <a16:creationId xmlns:a16="http://schemas.microsoft.com/office/drawing/2014/main" id="{37B405CA-7E43-48D5-82D2-C8EBBA4B75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3" name="pole tekstowe 9242">
          <a:extLst>
            <a:ext uri="{FF2B5EF4-FFF2-40B4-BE49-F238E27FC236}">
              <a16:creationId xmlns:a16="http://schemas.microsoft.com/office/drawing/2014/main" id="{1B26D4A7-7FC2-4C34-85FB-311A5ACF1E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4" name="pole tekstowe 9243">
          <a:extLst>
            <a:ext uri="{FF2B5EF4-FFF2-40B4-BE49-F238E27FC236}">
              <a16:creationId xmlns:a16="http://schemas.microsoft.com/office/drawing/2014/main" id="{717FFEBC-FFEC-4B40-A676-33D9A9EF9D8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5" name="pole tekstowe 9244">
          <a:extLst>
            <a:ext uri="{FF2B5EF4-FFF2-40B4-BE49-F238E27FC236}">
              <a16:creationId xmlns:a16="http://schemas.microsoft.com/office/drawing/2014/main" id="{57392001-2A11-4E13-86A4-C4093999BC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6" name="pole tekstowe 9245">
          <a:extLst>
            <a:ext uri="{FF2B5EF4-FFF2-40B4-BE49-F238E27FC236}">
              <a16:creationId xmlns:a16="http://schemas.microsoft.com/office/drawing/2014/main" id="{244F2CC5-C630-44D7-873F-43464D6FE5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7" name="pole tekstowe 9246">
          <a:extLst>
            <a:ext uri="{FF2B5EF4-FFF2-40B4-BE49-F238E27FC236}">
              <a16:creationId xmlns:a16="http://schemas.microsoft.com/office/drawing/2014/main" id="{4CC7D25E-19B7-4303-A7CE-2E9BA553C7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8" name="pole tekstowe 9247">
          <a:extLst>
            <a:ext uri="{FF2B5EF4-FFF2-40B4-BE49-F238E27FC236}">
              <a16:creationId xmlns:a16="http://schemas.microsoft.com/office/drawing/2014/main" id="{517834C5-A4A0-427B-B576-A86DD3BA37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49" name="pole tekstowe 9248">
          <a:extLst>
            <a:ext uri="{FF2B5EF4-FFF2-40B4-BE49-F238E27FC236}">
              <a16:creationId xmlns:a16="http://schemas.microsoft.com/office/drawing/2014/main" id="{9E227DBE-1847-4F99-A707-7E104B92DD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0" name="pole tekstowe 9249">
          <a:extLst>
            <a:ext uri="{FF2B5EF4-FFF2-40B4-BE49-F238E27FC236}">
              <a16:creationId xmlns:a16="http://schemas.microsoft.com/office/drawing/2014/main" id="{945CB300-3423-4584-B705-E5E8B2DB05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1" name="pole tekstowe 9250">
          <a:extLst>
            <a:ext uri="{FF2B5EF4-FFF2-40B4-BE49-F238E27FC236}">
              <a16:creationId xmlns:a16="http://schemas.microsoft.com/office/drawing/2014/main" id="{A6BE2C2D-92CF-4572-A5C8-A2F512B185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2" name="pole tekstowe 9251">
          <a:extLst>
            <a:ext uri="{FF2B5EF4-FFF2-40B4-BE49-F238E27FC236}">
              <a16:creationId xmlns:a16="http://schemas.microsoft.com/office/drawing/2014/main" id="{A03F796E-5618-455E-9696-8D909E58F2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3" name="pole tekstowe 9252">
          <a:extLst>
            <a:ext uri="{FF2B5EF4-FFF2-40B4-BE49-F238E27FC236}">
              <a16:creationId xmlns:a16="http://schemas.microsoft.com/office/drawing/2014/main" id="{7003F2F6-7D4A-4103-90A6-759C401CEC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4" name="pole tekstowe 9253">
          <a:extLst>
            <a:ext uri="{FF2B5EF4-FFF2-40B4-BE49-F238E27FC236}">
              <a16:creationId xmlns:a16="http://schemas.microsoft.com/office/drawing/2014/main" id="{768EE132-BA22-46A5-905B-1BBD21E90D4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5" name="pole tekstowe 9254">
          <a:extLst>
            <a:ext uri="{FF2B5EF4-FFF2-40B4-BE49-F238E27FC236}">
              <a16:creationId xmlns:a16="http://schemas.microsoft.com/office/drawing/2014/main" id="{60483C8D-B3A9-47C1-B77C-DE9A41970A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6" name="pole tekstowe 9255">
          <a:extLst>
            <a:ext uri="{FF2B5EF4-FFF2-40B4-BE49-F238E27FC236}">
              <a16:creationId xmlns:a16="http://schemas.microsoft.com/office/drawing/2014/main" id="{A2D50546-7334-4462-8077-B808E13E70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7" name="pole tekstowe 9256">
          <a:extLst>
            <a:ext uri="{FF2B5EF4-FFF2-40B4-BE49-F238E27FC236}">
              <a16:creationId xmlns:a16="http://schemas.microsoft.com/office/drawing/2014/main" id="{493B354C-0093-461E-AD39-1FC25244818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8" name="pole tekstowe 9257">
          <a:extLst>
            <a:ext uri="{FF2B5EF4-FFF2-40B4-BE49-F238E27FC236}">
              <a16:creationId xmlns:a16="http://schemas.microsoft.com/office/drawing/2014/main" id="{8EF9312C-E438-45A1-BC29-7E6923BAE2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59" name="pole tekstowe 9258">
          <a:extLst>
            <a:ext uri="{FF2B5EF4-FFF2-40B4-BE49-F238E27FC236}">
              <a16:creationId xmlns:a16="http://schemas.microsoft.com/office/drawing/2014/main" id="{14EB48A3-8D91-4B8E-88EA-94CE0CC7FF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0" name="pole tekstowe 9259">
          <a:extLst>
            <a:ext uri="{FF2B5EF4-FFF2-40B4-BE49-F238E27FC236}">
              <a16:creationId xmlns:a16="http://schemas.microsoft.com/office/drawing/2014/main" id="{AC84BF01-F0BA-48DF-9E4D-694582AACD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1" name="pole tekstowe 9260">
          <a:extLst>
            <a:ext uri="{FF2B5EF4-FFF2-40B4-BE49-F238E27FC236}">
              <a16:creationId xmlns:a16="http://schemas.microsoft.com/office/drawing/2014/main" id="{F50623BB-D3F2-4FE1-A205-E2F0342791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2" name="pole tekstowe 9261">
          <a:extLst>
            <a:ext uri="{FF2B5EF4-FFF2-40B4-BE49-F238E27FC236}">
              <a16:creationId xmlns:a16="http://schemas.microsoft.com/office/drawing/2014/main" id="{6A54033D-57DE-4600-BF9F-053CD6E4F7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3" name="pole tekstowe 9262">
          <a:extLst>
            <a:ext uri="{FF2B5EF4-FFF2-40B4-BE49-F238E27FC236}">
              <a16:creationId xmlns:a16="http://schemas.microsoft.com/office/drawing/2014/main" id="{BEEE0BF0-9D07-455C-B6C7-BF8BDF2FEC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4" name="pole tekstowe 9263">
          <a:extLst>
            <a:ext uri="{FF2B5EF4-FFF2-40B4-BE49-F238E27FC236}">
              <a16:creationId xmlns:a16="http://schemas.microsoft.com/office/drawing/2014/main" id="{AF24CE48-DCFA-4FD8-8A04-09E84B7382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5" name="pole tekstowe 9264">
          <a:extLst>
            <a:ext uri="{FF2B5EF4-FFF2-40B4-BE49-F238E27FC236}">
              <a16:creationId xmlns:a16="http://schemas.microsoft.com/office/drawing/2014/main" id="{6F775D98-FF22-4A6D-A483-50F62E5628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6" name="pole tekstowe 9265">
          <a:extLst>
            <a:ext uri="{FF2B5EF4-FFF2-40B4-BE49-F238E27FC236}">
              <a16:creationId xmlns:a16="http://schemas.microsoft.com/office/drawing/2014/main" id="{64337490-E6CF-4B32-8070-40D1C0FF5B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7" name="pole tekstowe 9266">
          <a:extLst>
            <a:ext uri="{FF2B5EF4-FFF2-40B4-BE49-F238E27FC236}">
              <a16:creationId xmlns:a16="http://schemas.microsoft.com/office/drawing/2014/main" id="{3892677A-132A-46B0-890E-379CB3CB018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8" name="pole tekstowe 9267">
          <a:extLst>
            <a:ext uri="{FF2B5EF4-FFF2-40B4-BE49-F238E27FC236}">
              <a16:creationId xmlns:a16="http://schemas.microsoft.com/office/drawing/2014/main" id="{2276A64C-199B-443D-A004-37CB7BAE28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69" name="pole tekstowe 9268">
          <a:extLst>
            <a:ext uri="{FF2B5EF4-FFF2-40B4-BE49-F238E27FC236}">
              <a16:creationId xmlns:a16="http://schemas.microsoft.com/office/drawing/2014/main" id="{1FE34FEF-5F70-4D4A-93D5-3AD69FA187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0" name="pole tekstowe 9269">
          <a:extLst>
            <a:ext uri="{FF2B5EF4-FFF2-40B4-BE49-F238E27FC236}">
              <a16:creationId xmlns:a16="http://schemas.microsoft.com/office/drawing/2014/main" id="{B5BB0D80-0764-4154-BFC0-A4315D478E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1" name="pole tekstowe 9270">
          <a:extLst>
            <a:ext uri="{FF2B5EF4-FFF2-40B4-BE49-F238E27FC236}">
              <a16:creationId xmlns:a16="http://schemas.microsoft.com/office/drawing/2014/main" id="{C30A861C-9DB7-4839-B374-883621ABCE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2" name="pole tekstowe 9271">
          <a:extLst>
            <a:ext uri="{FF2B5EF4-FFF2-40B4-BE49-F238E27FC236}">
              <a16:creationId xmlns:a16="http://schemas.microsoft.com/office/drawing/2014/main" id="{B6D2F078-42A9-4BAA-AC24-50D0C6EAE5F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3" name="pole tekstowe 9272">
          <a:extLst>
            <a:ext uri="{FF2B5EF4-FFF2-40B4-BE49-F238E27FC236}">
              <a16:creationId xmlns:a16="http://schemas.microsoft.com/office/drawing/2014/main" id="{AFCAE02A-F899-40FB-BAA7-93E8075B3B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4" name="pole tekstowe 9273">
          <a:extLst>
            <a:ext uri="{FF2B5EF4-FFF2-40B4-BE49-F238E27FC236}">
              <a16:creationId xmlns:a16="http://schemas.microsoft.com/office/drawing/2014/main" id="{35C52987-53C6-4396-BF55-E8C4EF39D5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5" name="pole tekstowe 9274">
          <a:extLst>
            <a:ext uri="{FF2B5EF4-FFF2-40B4-BE49-F238E27FC236}">
              <a16:creationId xmlns:a16="http://schemas.microsoft.com/office/drawing/2014/main" id="{B1D76408-75C3-47AB-B639-826E85EBED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6" name="pole tekstowe 9275">
          <a:extLst>
            <a:ext uri="{FF2B5EF4-FFF2-40B4-BE49-F238E27FC236}">
              <a16:creationId xmlns:a16="http://schemas.microsoft.com/office/drawing/2014/main" id="{D9CF672C-D43A-420E-A720-75B8C4B64B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7" name="pole tekstowe 9276">
          <a:extLst>
            <a:ext uri="{FF2B5EF4-FFF2-40B4-BE49-F238E27FC236}">
              <a16:creationId xmlns:a16="http://schemas.microsoft.com/office/drawing/2014/main" id="{F6A94333-E883-447B-9409-4C7D842642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8" name="pole tekstowe 9277">
          <a:extLst>
            <a:ext uri="{FF2B5EF4-FFF2-40B4-BE49-F238E27FC236}">
              <a16:creationId xmlns:a16="http://schemas.microsoft.com/office/drawing/2014/main" id="{0A8D166C-B00C-4712-B9E1-CFCF31E0D5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79" name="pole tekstowe 9278">
          <a:extLst>
            <a:ext uri="{FF2B5EF4-FFF2-40B4-BE49-F238E27FC236}">
              <a16:creationId xmlns:a16="http://schemas.microsoft.com/office/drawing/2014/main" id="{0678F913-9B15-40BB-BA3E-C6DBC8B331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0" name="pole tekstowe 9279">
          <a:extLst>
            <a:ext uri="{FF2B5EF4-FFF2-40B4-BE49-F238E27FC236}">
              <a16:creationId xmlns:a16="http://schemas.microsoft.com/office/drawing/2014/main" id="{D70B0A5A-92FB-44ED-869F-569E0013C8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1" name="pole tekstowe 9280">
          <a:extLst>
            <a:ext uri="{FF2B5EF4-FFF2-40B4-BE49-F238E27FC236}">
              <a16:creationId xmlns:a16="http://schemas.microsoft.com/office/drawing/2014/main" id="{A74F6FC3-FC99-42CA-8EBF-0317301789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2" name="pole tekstowe 9281">
          <a:extLst>
            <a:ext uri="{FF2B5EF4-FFF2-40B4-BE49-F238E27FC236}">
              <a16:creationId xmlns:a16="http://schemas.microsoft.com/office/drawing/2014/main" id="{379E9B57-8F6C-4A32-AFAA-EE09FCCD1A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3" name="pole tekstowe 9282">
          <a:extLst>
            <a:ext uri="{FF2B5EF4-FFF2-40B4-BE49-F238E27FC236}">
              <a16:creationId xmlns:a16="http://schemas.microsoft.com/office/drawing/2014/main" id="{4E39AA70-3975-47E8-9BE5-D2C1722AED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4" name="pole tekstowe 9283">
          <a:extLst>
            <a:ext uri="{FF2B5EF4-FFF2-40B4-BE49-F238E27FC236}">
              <a16:creationId xmlns:a16="http://schemas.microsoft.com/office/drawing/2014/main" id="{2A467A57-7ACB-46C7-AAA4-E5FBE67C88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5" name="pole tekstowe 9284">
          <a:extLst>
            <a:ext uri="{FF2B5EF4-FFF2-40B4-BE49-F238E27FC236}">
              <a16:creationId xmlns:a16="http://schemas.microsoft.com/office/drawing/2014/main" id="{C2A7DC88-AD7C-4147-A7FD-ECF97D367E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6" name="pole tekstowe 9285">
          <a:extLst>
            <a:ext uri="{FF2B5EF4-FFF2-40B4-BE49-F238E27FC236}">
              <a16:creationId xmlns:a16="http://schemas.microsoft.com/office/drawing/2014/main" id="{8B4BB2B6-678C-4142-98DE-77864868A2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7" name="pole tekstowe 9286">
          <a:extLst>
            <a:ext uri="{FF2B5EF4-FFF2-40B4-BE49-F238E27FC236}">
              <a16:creationId xmlns:a16="http://schemas.microsoft.com/office/drawing/2014/main" id="{BA8C4C03-E6EB-42CA-B211-876E824EE34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8" name="pole tekstowe 9287">
          <a:extLst>
            <a:ext uri="{FF2B5EF4-FFF2-40B4-BE49-F238E27FC236}">
              <a16:creationId xmlns:a16="http://schemas.microsoft.com/office/drawing/2014/main" id="{A597671F-48D0-410D-ACA5-A7B6129215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89" name="pole tekstowe 9288">
          <a:extLst>
            <a:ext uri="{FF2B5EF4-FFF2-40B4-BE49-F238E27FC236}">
              <a16:creationId xmlns:a16="http://schemas.microsoft.com/office/drawing/2014/main" id="{9BBC8235-6D08-42FC-B601-D08C595515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0" name="pole tekstowe 9289">
          <a:extLst>
            <a:ext uri="{FF2B5EF4-FFF2-40B4-BE49-F238E27FC236}">
              <a16:creationId xmlns:a16="http://schemas.microsoft.com/office/drawing/2014/main" id="{67B66F6E-FBBD-4016-9852-0C181830F2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1" name="pole tekstowe 9290">
          <a:extLst>
            <a:ext uri="{FF2B5EF4-FFF2-40B4-BE49-F238E27FC236}">
              <a16:creationId xmlns:a16="http://schemas.microsoft.com/office/drawing/2014/main" id="{695BD5C3-F0E3-4DA4-A46A-28CC3529FD2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2" name="pole tekstowe 9291">
          <a:extLst>
            <a:ext uri="{FF2B5EF4-FFF2-40B4-BE49-F238E27FC236}">
              <a16:creationId xmlns:a16="http://schemas.microsoft.com/office/drawing/2014/main" id="{639FFBF4-1280-46E9-AE70-3AE0DD314F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3" name="pole tekstowe 9292">
          <a:extLst>
            <a:ext uri="{FF2B5EF4-FFF2-40B4-BE49-F238E27FC236}">
              <a16:creationId xmlns:a16="http://schemas.microsoft.com/office/drawing/2014/main" id="{7C0CA723-3100-4C78-87D6-47DB1AB340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4" name="pole tekstowe 9293">
          <a:extLst>
            <a:ext uri="{FF2B5EF4-FFF2-40B4-BE49-F238E27FC236}">
              <a16:creationId xmlns:a16="http://schemas.microsoft.com/office/drawing/2014/main" id="{0F2A3F96-57BA-450F-AC91-0C07E9D9AD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5" name="pole tekstowe 9294">
          <a:extLst>
            <a:ext uri="{FF2B5EF4-FFF2-40B4-BE49-F238E27FC236}">
              <a16:creationId xmlns:a16="http://schemas.microsoft.com/office/drawing/2014/main" id="{6E60FB53-B1C0-48D2-BA58-C01C9D507E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6" name="pole tekstowe 9295">
          <a:extLst>
            <a:ext uri="{FF2B5EF4-FFF2-40B4-BE49-F238E27FC236}">
              <a16:creationId xmlns:a16="http://schemas.microsoft.com/office/drawing/2014/main" id="{90F70D5B-3D8C-4E75-8207-CE8B837353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7" name="pole tekstowe 9296">
          <a:extLst>
            <a:ext uri="{FF2B5EF4-FFF2-40B4-BE49-F238E27FC236}">
              <a16:creationId xmlns:a16="http://schemas.microsoft.com/office/drawing/2014/main" id="{1E987B7A-F7BA-4DBB-8B68-4B3734F2F2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8" name="pole tekstowe 9297">
          <a:extLst>
            <a:ext uri="{FF2B5EF4-FFF2-40B4-BE49-F238E27FC236}">
              <a16:creationId xmlns:a16="http://schemas.microsoft.com/office/drawing/2014/main" id="{84ED4C3F-A878-4AD2-B8AA-C3B6406273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299" name="pole tekstowe 9298">
          <a:extLst>
            <a:ext uri="{FF2B5EF4-FFF2-40B4-BE49-F238E27FC236}">
              <a16:creationId xmlns:a16="http://schemas.microsoft.com/office/drawing/2014/main" id="{C9AE4A4E-93BB-42F7-B64E-354BCB2F1BE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0" name="pole tekstowe 9299">
          <a:extLst>
            <a:ext uri="{FF2B5EF4-FFF2-40B4-BE49-F238E27FC236}">
              <a16:creationId xmlns:a16="http://schemas.microsoft.com/office/drawing/2014/main" id="{6D8FED88-F629-42F5-83B3-3EDD93FCCC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1" name="pole tekstowe 9300">
          <a:extLst>
            <a:ext uri="{FF2B5EF4-FFF2-40B4-BE49-F238E27FC236}">
              <a16:creationId xmlns:a16="http://schemas.microsoft.com/office/drawing/2014/main" id="{90EF855C-B448-4A9F-8BA7-58D332523B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2" name="pole tekstowe 9301">
          <a:extLst>
            <a:ext uri="{FF2B5EF4-FFF2-40B4-BE49-F238E27FC236}">
              <a16:creationId xmlns:a16="http://schemas.microsoft.com/office/drawing/2014/main" id="{2F83C8AA-0F55-4A79-9231-485EB436DEC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3" name="pole tekstowe 9302">
          <a:extLst>
            <a:ext uri="{FF2B5EF4-FFF2-40B4-BE49-F238E27FC236}">
              <a16:creationId xmlns:a16="http://schemas.microsoft.com/office/drawing/2014/main" id="{743CACC0-AAFB-4C9C-843C-5409D48EC76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4" name="pole tekstowe 9303">
          <a:extLst>
            <a:ext uri="{FF2B5EF4-FFF2-40B4-BE49-F238E27FC236}">
              <a16:creationId xmlns:a16="http://schemas.microsoft.com/office/drawing/2014/main" id="{F6FED21D-0EEC-483E-8070-662FE81FCB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5" name="pole tekstowe 9304">
          <a:extLst>
            <a:ext uri="{FF2B5EF4-FFF2-40B4-BE49-F238E27FC236}">
              <a16:creationId xmlns:a16="http://schemas.microsoft.com/office/drawing/2014/main" id="{9DE0D241-08BC-42ED-BAB3-3C1CA049F1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6" name="pole tekstowe 9305">
          <a:extLst>
            <a:ext uri="{FF2B5EF4-FFF2-40B4-BE49-F238E27FC236}">
              <a16:creationId xmlns:a16="http://schemas.microsoft.com/office/drawing/2014/main" id="{E1BD48E2-95B0-4ED0-A6F9-A3D00297CB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7" name="pole tekstowe 9306">
          <a:extLst>
            <a:ext uri="{FF2B5EF4-FFF2-40B4-BE49-F238E27FC236}">
              <a16:creationId xmlns:a16="http://schemas.microsoft.com/office/drawing/2014/main" id="{C7FFE792-0F95-4BCC-B408-B06397567A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8" name="pole tekstowe 9307">
          <a:extLst>
            <a:ext uri="{FF2B5EF4-FFF2-40B4-BE49-F238E27FC236}">
              <a16:creationId xmlns:a16="http://schemas.microsoft.com/office/drawing/2014/main" id="{F43B4393-7ADF-4995-8932-24303B361E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09" name="pole tekstowe 9308">
          <a:extLst>
            <a:ext uri="{FF2B5EF4-FFF2-40B4-BE49-F238E27FC236}">
              <a16:creationId xmlns:a16="http://schemas.microsoft.com/office/drawing/2014/main" id="{AE06282E-19CC-4A9A-B25B-39612345F82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0" name="pole tekstowe 9309">
          <a:extLst>
            <a:ext uri="{FF2B5EF4-FFF2-40B4-BE49-F238E27FC236}">
              <a16:creationId xmlns:a16="http://schemas.microsoft.com/office/drawing/2014/main" id="{4304C9C0-9655-4D8A-90DB-8A863CCF07C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1" name="pole tekstowe 9310">
          <a:extLst>
            <a:ext uri="{FF2B5EF4-FFF2-40B4-BE49-F238E27FC236}">
              <a16:creationId xmlns:a16="http://schemas.microsoft.com/office/drawing/2014/main" id="{8ADC56BB-C73A-4F51-93D1-5B27737CD4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2" name="pole tekstowe 9311">
          <a:extLst>
            <a:ext uri="{FF2B5EF4-FFF2-40B4-BE49-F238E27FC236}">
              <a16:creationId xmlns:a16="http://schemas.microsoft.com/office/drawing/2014/main" id="{58AA513C-F3DC-4A96-A820-1FBDACCA4F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3" name="pole tekstowe 9312">
          <a:extLst>
            <a:ext uri="{FF2B5EF4-FFF2-40B4-BE49-F238E27FC236}">
              <a16:creationId xmlns:a16="http://schemas.microsoft.com/office/drawing/2014/main" id="{C6B8EE6B-8F16-411F-851F-9401F4CC61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4" name="pole tekstowe 9313">
          <a:extLst>
            <a:ext uri="{FF2B5EF4-FFF2-40B4-BE49-F238E27FC236}">
              <a16:creationId xmlns:a16="http://schemas.microsoft.com/office/drawing/2014/main" id="{391BCA5F-C7CE-4C50-B43A-FDA4017AA3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5" name="pole tekstowe 9314">
          <a:extLst>
            <a:ext uri="{FF2B5EF4-FFF2-40B4-BE49-F238E27FC236}">
              <a16:creationId xmlns:a16="http://schemas.microsoft.com/office/drawing/2014/main" id="{A4779740-0ADD-42BC-B370-9E6D14F5DF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6" name="pole tekstowe 9315">
          <a:extLst>
            <a:ext uri="{FF2B5EF4-FFF2-40B4-BE49-F238E27FC236}">
              <a16:creationId xmlns:a16="http://schemas.microsoft.com/office/drawing/2014/main" id="{296BE531-BA7C-4E5E-AC19-BAF65622D3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7" name="pole tekstowe 9316">
          <a:extLst>
            <a:ext uri="{FF2B5EF4-FFF2-40B4-BE49-F238E27FC236}">
              <a16:creationId xmlns:a16="http://schemas.microsoft.com/office/drawing/2014/main" id="{23A47EB3-F2C7-4804-A999-E5268B56FAE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8" name="pole tekstowe 9317">
          <a:extLst>
            <a:ext uri="{FF2B5EF4-FFF2-40B4-BE49-F238E27FC236}">
              <a16:creationId xmlns:a16="http://schemas.microsoft.com/office/drawing/2014/main" id="{B0114F66-993F-40B3-BE13-C277F1A768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19" name="pole tekstowe 9318">
          <a:extLst>
            <a:ext uri="{FF2B5EF4-FFF2-40B4-BE49-F238E27FC236}">
              <a16:creationId xmlns:a16="http://schemas.microsoft.com/office/drawing/2014/main" id="{37464627-C4D0-4F07-BB52-EC98CF135B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0" name="pole tekstowe 9319">
          <a:extLst>
            <a:ext uri="{FF2B5EF4-FFF2-40B4-BE49-F238E27FC236}">
              <a16:creationId xmlns:a16="http://schemas.microsoft.com/office/drawing/2014/main" id="{B8209DAA-6E7C-4E92-BE7F-5E272F83C7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1" name="pole tekstowe 9320">
          <a:extLst>
            <a:ext uri="{FF2B5EF4-FFF2-40B4-BE49-F238E27FC236}">
              <a16:creationId xmlns:a16="http://schemas.microsoft.com/office/drawing/2014/main" id="{918A629E-945D-42AF-9F93-85FF4397E8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2" name="pole tekstowe 9321">
          <a:extLst>
            <a:ext uri="{FF2B5EF4-FFF2-40B4-BE49-F238E27FC236}">
              <a16:creationId xmlns:a16="http://schemas.microsoft.com/office/drawing/2014/main" id="{CFAFB9A6-0D6F-434F-AC31-EA0DE769EE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3" name="pole tekstowe 9322">
          <a:extLst>
            <a:ext uri="{FF2B5EF4-FFF2-40B4-BE49-F238E27FC236}">
              <a16:creationId xmlns:a16="http://schemas.microsoft.com/office/drawing/2014/main" id="{0E8C7452-8343-4C92-A6A5-BE03A2B4F8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4" name="pole tekstowe 9323">
          <a:extLst>
            <a:ext uri="{FF2B5EF4-FFF2-40B4-BE49-F238E27FC236}">
              <a16:creationId xmlns:a16="http://schemas.microsoft.com/office/drawing/2014/main" id="{27F52D18-BB72-47A7-A550-4DB199FC3A1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5" name="pole tekstowe 9324">
          <a:extLst>
            <a:ext uri="{FF2B5EF4-FFF2-40B4-BE49-F238E27FC236}">
              <a16:creationId xmlns:a16="http://schemas.microsoft.com/office/drawing/2014/main" id="{5AD148DB-D4CC-4DFA-9F91-C39396E2B9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6" name="pole tekstowe 9325">
          <a:extLst>
            <a:ext uri="{FF2B5EF4-FFF2-40B4-BE49-F238E27FC236}">
              <a16:creationId xmlns:a16="http://schemas.microsoft.com/office/drawing/2014/main" id="{BB9EC0F3-BFDF-4858-B5A4-D6B56DEC8F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7" name="pole tekstowe 9326">
          <a:extLst>
            <a:ext uri="{FF2B5EF4-FFF2-40B4-BE49-F238E27FC236}">
              <a16:creationId xmlns:a16="http://schemas.microsoft.com/office/drawing/2014/main" id="{CA7156BB-27EE-4F4C-8D57-8BA369A8C7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8" name="pole tekstowe 9327">
          <a:extLst>
            <a:ext uri="{FF2B5EF4-FFF2-40B4-BE49-F238E27FC236}">
              <a16:creationId xmlns:a16="http://schemas.microsoft.com/office/drawing/2014/main" id="{0828EF9A-B972-4017-9A35-3D1432F6A9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29" name="pole tekstowe 9328">
          <a:extLst>
            <a:ext uri="{FF2B5EF4-FFF2-40B4-BE49-F238E27FC236}">
              <a16:creationId xmlns:a16="http://schemas.microsoft.com/office/drawing/2014/main" id="{25A14383-B003-489D-A3AB-B4635194F8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0" name="pole tekstowe 9329">
          <a:extLst>
            <a:ext uri="{FF2B5EF4-FFF2-40B4-BE49-F238E27FC236}">
              <a16:creationId xmlns:a16="http://schemas.microsoft.com/office/drawing/2014/main" id="{4D53D461-4C86-4DB8-9F65-96236D956C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1" name="pole tekstowe 9330">
          <a:extLst>
            <a:ext uri="{FF2B5EF4-FFF2-40B4-BE49-F238E27FC236}">
              <a16:creationId xmlns:a16="http://schemas.microsoft.com/office/drawing/2014/main" id="{AA59DFF0-B83C-4663-8196-8B13D79EB2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2" name="pole tekstowe 9331">
          <a:extLst>
            <a:ext uri="{FF2B5EF4-FFF2-40B4-BE49-F238E27FC236}">
              <a16:creationId xmlns:a16="http://schemas.microsoft.com/office/drawing/2014/main" id="{5FE102C2-CEE5-4162-80C2-D7DD47F7147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3" name="pole tekstowe 9332">
          <a:extLst>
            <a:ext uri="{FF2B5EF4-FFF2-40B4-BE49-F238E27FC236}">
              <a16:creationId xmlns:a16="http://schemas.microsoft.com/office/drawing/2014/main" id="{E80FB291-5CAC-49EF-AAE9-CFCB4595D1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4" name="pole tekstowe 9333">
          <a:extLst>
            <a:ext uri="{FF2B5EF4-FFF2-40B4-BE49-F238E27FC236}">
              <a16:creationId xmlns:a16="http://schemas.microsoft.com/office/drawing/2014/main" id="{D458D81D-1E08-4947-9323-0DE73FC88C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5" name="pole tekstowe 9334">
          <a:extLst>
            <a:ext uri="{FF2B5EF4-FFF2-40B4-BE49-F238E27FC236}">
              <a16:creationId xmlns:a16="http://schemas.microsoft.com/office/drawing/2014/main" id="{9B49740E-43A4-466E-B605-9830EB492B5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6" name="pole tekstowe 9335">
          <a:extLst>
            <a:ext uri="{FF2B5EF4-FFF2-40B4-BE49-F238E27FC236}">
              <a16:creationId xmlns:a16="http://schemas.microsoft.com/office/drawing/2014/main" id="{27355235-B10D-4631-A5D6-6401817E36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7" name="pole tekstowe 9336">
          <a:extLst>
            <a:ext uri="{FF2B5EF4-FFF2-40B4-BE49-F238E27FC236}">
              <a16:creationId xmlns:a16="http://schemas.microsoft.com/office/drawing/2014/main" id="{B206FD44-505C-47C8-84CC-30ADA57EAE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8" name="pole tekstowe 9337">
          <a:extLst>
            <a:ext uri="{FF2B5EF4-FFF2-40B4-BE49-F238E27FC236}">
              <a16:creationId xmlns:a16="http://schemas.microsoft.com/office/drawing/2014/main" id="{6148D956-2199-4F74-92A4-FE4663665A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39" name="pole tekstowe 9338">
          <a:extLst>
            <a:ext uri="{FF2B5EF4-FFF2-40B4-BE49-F238E27FC236}">
              <a16:creationId xmlns:a16="http://schemas.microsoft.com/office/drawing/2014/main" id="{6DF7DE18-5889-4E81-A7BD-41550A2827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0" name="pole tekstowe 9339">
          <a:extLst>
            <a:ext uri="{FF2B5EF4-FFF2-40B4-BE49-F238E27FC236}">
              <a16:creationId xmlns:a16="http://schemas.microsoft.com/office/drawing/2014/main" id="{0F8E9E9B-35D9-48DB-9900-736DD135DD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1" name="pole tekstowe 9340">
          <a:extLst>
            <a:ext uri="{FF2B5EF4-FFF2-40B4-BE49-F238E27FC236}">
              <a16:creationId xmlns:a16="http://schemas.microsoft.com/office/drawing/2014/main" id="{493BBE82-C3C4-4EE2-84C6-97D60D054E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2" name="pole tekstowe 9341">
          <a:extLst>
            <a:ext uri="{FF2B5EF4-FFF2-40B4-BE49-F238E27FC236}">
              <a16:creationId xmlns:a16="http://schemas.microsoft.com/office/drawing/2014/main" id="{37BACFAD-E948-4481-B544-3621B1EB82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3" name="pole tekstowe 9342">
          <a:extLst>
            <a:ext uri="{FF2B5EF4-FFF2-40B4-BE49-F238E27FC236}">
              <a16:creationId xmlns:a16="http://schemas.microsoft.com/office/drawing/2014/main" id="{EC2832A6-6D8D-4060-A70A-CFA505AFE0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4" name="pole tekstowe 9343">
          <a:extLst>
            <a:ext uri="{FF2B5EF4-FFF2-40B4-BE49-F238E27FC236}">
              <a16:creationId xmlns:a16="http://schemas.microsoft.com/office/drawing/2014/main" id="{BE82D1DE-BC6B-453E-9420-815C80029B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5" name="pole tekstowe 9344">
          <a:extLst>
            <a:ext uri="{FF2B5EF4-FFF2-40B4-BE49-F238E27FC236}">
              <a16:creationId xmlns:a16="http://schemas.microsoft.com/office/drawing/2014/main" id="{EC8B039E-CF1B-40CC-B6FF-0737E5E138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6" name="pole tekstowe 9345">
          <a:extLst>
            <a:ext uri="{FF2B5EF4-FFF2-40B4-BE49-F238E27FC236}">
              <a16:creationId xmlns:a16="http://schemas.microsoft.com/office/drawing/2014/main" id="{EE112FC9-8660-4D53-8065-777432FB2C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7" name="pole tekstowe 9346">
          <a:extLst>
            <a:ext uri="{FF2B5EF4-FFF2-40B4-BE49-F238E27FC236}">
              <a16:creationId xmlns:a16="http://schemas.microsoft.com/office/drawing/2014/main" id="{A67FF280-BC5F-4E36-9CF5-181BA9032D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8" name="pole tekstowe 9347">
          <a:extLst>
            <a:ext uri="{FF2B5EF4-FFF2-40B4-BE49-F238E27FC236}">
              <a16:creationId xmlns:a16="http://schemas.microsoft.com/office/drawing/2014/main" id="{796DBB53-CFB1-448F-8A90-7B9EE824CF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49" name="pole tekstowe 9348">
          <a:extLst>
            <a:ext uri="{FF2B5EF4-FFF2-40B4-BE49-F238E27FC236}">
              <a16:creationId xmlns:a16="http://schemas.microsoft.com/office/drawing/2014/main" id="{98F9C9F1-7D5C-4979-B634-885479B566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0" name="pole tekstowe 9349">
          <a:extLst>
            <a:ext uri="{FF2B5EF4-FFF2-40B4-BE49-F238E27FC236}">
              <a16:creationId xmlns:a16="http://schemas.microsoft.com/office/drawing/2014/main" id="{33A5F9D3-0855-40F3-A026-13A128ED46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1" name="pole tekstowe 9350">
          <a:extLst>
            <a:ext uri="{FF2B5EF4-FFF2-40B4-BE49-F238E27FC236}">
              <a16:creationId xmlns:a16="http://schemas.microsoft.com/office/drawing/2014/main" id="{4E09DC5E-DB1F-4FF0-B201-3C99DD25A19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2" name="pole tekstowe 9351">
          <a:extLst>
            <a:ext uri="{FF2B5EF4-FFF2-40B4-BE49-F238E27FC236}">
              <a16:creationId xmlns:a16="http://schemas.microsoft.com/office/drawing/2014/main" id="{0F9F335D-7239-4364-9B41-38F92BC8A9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3" name="pole tekstowe 9352">
          <a:extLst>
            <a:ext uri="{FF2B5EF4-FFF2-40B4-BE49-F238E27FC236}">
              <a16:creationId xmlns:a16="http://schemas.microsoft.com/office/drawing/2014/main" id="{34C580A8-5E11-477F-AB1F-2C4121A30A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4" name="pole tekstowe 9353">
          <a:extLst>
            <a:ext uri="{FF2B5EF4-FFF2-40B4-BE49-F238E27FC236}">
              <a16:creationId xmlns:a16="http://schemas.microsoft.com/office/drawing/2014/main" id="{1C2DEB4B-1328-4880-A2A4-207AADEF56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5" name="pole tekstowe 9354">
          <a:extLst>
            <a:ext uri="{FF2B5EF4-FFF2-40B4-BE49-F238E27FC236}">
              <a16:creationId xmlns:a16="http://schemas.microsoft.com/office/drawing/2014/main" id="{71F7D4DE-70D4-469D-BB05-EE25C122E0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6" name="pole tekstowe 9355">
          <a:extLst>
            <a:ext uri="{FF2B5EF4-FFF2-40B4-BE49-F238E27FC236}">
              <a16:creationId xmlns:a16="http://schemas.microsoft.com/office/drawing/2014/main" id="{77404BA2-252B-4299-BC80-9646C8FF0F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7" name="pole tekstowe 9356">
          <a:extLst>
            <a:ext uri="{FF2B5EF4-FFF2-40B4-BE49-F238E27FC236}">
              <a16:creationId xmlns:a16="http://schemas.microsoft.com/office/drawing/2014/main" id="{08F9D199-70DB-43B1-9917-E9ECB80290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8" name="pole tekstowe 9357">
          <a:extLst>
            <a:ext uri="{FF2B5EF4-FFF2-40B4-BE49-F238E27FC236}">
              <a16:creationId xmlns:a16="http://schemas.microsoft.com/office/drawing/2014/main" id="{6B626F9B-F765-4A6A-8346-BAE8462D37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59" name="pole tekstowe 9358">
          <a:extLst>
            <a:ext uri="{FF2B5EF4-FFF2-40B4-BE49-F238E27FC236}">
              <a16:creationId xmlns:a16="http://schemas.microsoft.com/office/drawing/2014/main" id="{C8A4D138-8ADD-463A-8BF7-FFBC23ECBD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0" name="pole tekstowe 9359">
          <a:extLst>
            <a:ext uri="{FF2B5EF4-FFF2-40B4-BE49-F238E27FC236}">
              <a16:creationId xmlns:a16="http://schemas.microsoft.com/office/drawing/2014/main" id="{A298811D-0835-4BAB-9BF8-B9A2ED8D28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1" name="pole tekstowe 9360">
          <a:extLst>
            <a:ext uri="{FF2B5EF4-FFF2-40B4-BE49-F238E27FC236}">
              <a16:creationId xmlns:a16="http://schemas.microsoft.com/office/drawing/2014/main" id="{F598AD25-01C2-431D-85FF-319155FA49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2" name="pole tekstowe 9361">
          <a:extLst>
            <a:ext uri="{FF2B5EF4-FFF2-40B4-BE49-F238E27FC236}">
              <a16:creationId xmlns:a16="http://schemas.microsoft.com/office/drawing/2014/main" id="{99387F92-E7DB-4EE8-A4CC-328AC03818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3" name="pole tekstowe 9362">
          <a:extLst>
            <a:ext uri="{FF2B5EF4-FFF2-40B4-BE49-F238E27FC236}">
              <a16:creationId xmlns:a16="http://schemas.microsoft.com/office/drawing/2014/main" id="{C2569F59-0CF6-49E9-9C50-A35A7996AD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4" name="pole tekstowe 9363">
          <a:extLst>
            <a:ext uri="{FF2B5EF4-FFF2-40B4-BE49-F238E27FC236}">
              <a16:creationId xmlns:a16="http://schemas.microsoft.com/office/drawing/2014/main" id="{6C14EF4D-4157-4B26-8AD4-E085CBC30D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5" name="pole tekstowe 9364">
          <a:extLst>
            <a:ext uri="{FF2B5EF4-FFF2-40B4-BE49-F238E27FC236}">
              <a16:creationId xmlns:a16="http://schemas.microsoft.com/office/drawing/2014/main" id="{F5088BE3-13CE-4F1E-A013-E116663CCA5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6" name="pole tekstowe 9365">
          <a:extLst>
            <a:ext uri="{FF2B5EF4-FFF2-40B4-BE49-F238E27FC236}">
              <a16:creationId xmlns:a16="http://schemas.microsoft.com/office/drawing/2014/main" id="{4BA88F06-26F5-4F51-BF04-F25D1D571D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7" name="pole tekstowe 9366">
          <a:extLst>
            <a:ext uri="{FF2B5EF4-FFF2-40B4-BE49-F238E27FC236}">
              <a16:creationId xmlns:a16="http://schemas.microsoft.com/office/drawing/2014/main" id="{37759CB4-46BC-44A3-B59F-4A7013073B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8" name="pole tekstowe 9367">
          <a:extLst>
            <a:ext uri="{FF2B5EF4-FFF2-40B4-BE49-F238E27FC236}">
              <a16:creationId xmlns:a16="http://schemas.microsoft.com/office/drawing/2014/main" id="{2C25C939-851A-44BA-B911-2462D235A3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69" name="pole tekstowe 9368">
          <a:extLst>
            <a:ext uri="{FF2B5EF4-FFF2-40B4-BE49-F238E27FC236}">
              <a16:creationId xmlns:a16="http://schemas.microsoft.com/office/drawing/2014/main" id="{98F6037C-E801-4684-9ECC-C2E8A80617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0" name="pole tekstowe 9369">
          <a:extLst>
            <a:ext uri="{FF2B5EF4-FFF2-40B4-BE49-F238E27FC236}">
              <a16:creationId xmlns:a16="http://schemas.microsoft.com/office/drawing/2014/main" id="{0A62238F-DEBC-4734-B9F4-87D1D0F208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1" name="pole tekstowe 9370">
          <a:extLst>
            <a:ext uri="{FF2B5EF4-FFF2-40B4-BE49-F238E27FC236}">
              <a16:creationId xmlns:a16="http://schemas.microsoft.com/office/drawing/2014/main" id="{0F8EE5A7-6759-47FE-84E5-4329A74C8C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2" name="pole tekstowe 9371">
          <a:extLst>
            <a:ext uri="{FF2B5EF4-FFF2-40B4-BE49-F238E27FC236}">
              <a16:creationId xmlns:a16="http://schemas.microsoft.com/office/drawing/2014/main" id="{342C982D-8238-4D96-B16D-C35E34C0F1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3" name="pole tekstowe 9372">
          <a:extLst>
            <a:ext uri="{FF2B5EF4-FFF2-40B4-BE49-F238E27FC236}">
              <a16:creationId xmlns:a16="http://schemas.microsoft.com/office/drawing/2014/main" id="{AC3CBEFE-CC1B-4B37-8A11-6CC9959463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4" name="pole tekstowe 9373">
          <a:extLst>
            <a:ext uri="{FF2B5EF4-FFF2-40B4-BE49-F238E27FC236}">
              <a16:creationId xmlns:a16="http://schemas.microsoft.com/office/drawing/2014/main" id="{58F88CB3-450B-443A-9721-4444CE1986C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5" name="pole tekstowe 9374">
          <a:extLst>
            <a:ext uri="{FF2B5EF4-FFF2-40B4-BE49-F238E27FC236}">
              <a16:creationId xmlns:a16="http://schemas.microsoft.com/office/drawing/2014/main" id="{245D6D53-BA6F-4922-ABFD-6BD39C6058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6" name="pole tekstowe 9375">
          <a:extLst>
            <a:ext uri="{FF2B5EF4-FFF2-40B4-BE49-F238E27FC236}">
              <a16:creationId xmlns:a16="http://schemas.microsoft.com/office/drawing/2014/main" id="{BB6076C8-C11E-4FDB-ADB1-D70139F485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7" name="pole tekstowe 9376">
          <a:extLst>
            <a:ext uri="{FF2B5EF4-FFF2-40B4-BE49-F238E27FC236}">
              <a16:creationId xmlns:a16="http://schemas.microsoft.com/office/drawing/2014/main" id="{43F9C7E9-DC70-4C0E-B3FF-61E515B1EF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8" name="pole tekstowe 9377">
          <a:extLst>
            <a:ext uri="{FF2B5EF4-FFF2-40B4-BE49-F238E27FC236}">
              <a16:creationId xmlns:a16="http://schemas.microsoft.com/office/drawing/2014/main" id="{33BD435B-F7C1-4DD3-B5FA-2EEF539A70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79" name="pole tekstowe 9378">
          <a:extLst>
            <a:ext uri="{FF2B5EF4-FFF2-40B4-BE49-F238E27FC236}">
              <a16:creationId xmlns:a16="http://schemas.microsoft.com/office/drawing/2014/main" id="{D92D75E3-154C-471F-8ACC-D84D06B1D86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0" name="pole tekstowe 9379">
          <a:extLst>
            <a:ext uri="{FF2B5EF4-FFF2-40B4-BE49-F238E27FC236}">
              <a16:creationId xmlns:a16="http://schemas.microsoft.com/office/drawing/2014/main" id="{21AB6E8D-608A-4A82-B524-DC98FD15B4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1" name="pole tekstowe 9380">
          <a:extLst>
            <a:ext uri="{FF2B5EF4-FFF2-40B4-BE49-F238E27FC236}">
              <a16:creationId xmlns:a16="http://schemas.microsoft.com/office/drawing/2014/main" id="{5B92E6B3-ADF9-41FE-925B-B8E3050450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2" name="pole tekstowe 9381">
          <a:extLst>
            <a:ext uri="{FF2B5EF4-FFF2-40B4-BE49-F238E27FC236}">
              <a16:creationId xmlns:a16="http://schemas.microsoft.com/office/drawing/2014/main" id="{E2813B52-E49A-41F7-B23C-A3BFCC7379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3" name="pole tekstowe 9382">
          <a:extLst>
            <a:ext uri="{FF2B5EF4-FFF2-40B4-BE49-F238E27FC236}">
              <a16:creationId xmlns:a16="http://schemas.microsoft.com/office/drawing/2014/main" id="{2B6E24A8-614C-425C-A0FF-AF2F98C196D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4" name="pole tekstowe 9383">
          <a:extLst>
            <a:ext uri="{FF2B5EF4-FFF2-40B4-BE49-F238E27FC236}">
              <a16:creationId xmlns:a16="http://schemas.microsoft.com/office/drawing/2014/main" id="{CDF89ACC-B9B9-4A21-B3C9-EB0C68A2C8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5" name="pole tekstowe 9384">
          <a:extLst>
            <a:ext uri="{FF2B5EF4-FFF2-40B4-BE49-F238E27FC236}">
              <a16:creationId xmlns:a16="http://schemas.microsoft.com/office/drawing/2014/main" id="{76D97FBC-E461-4543-95D9-59FAB142EC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6" name="pole tekstowe 9385">
          <a:extLst>
            <a:ext uri="{FF2B5EF4-FFF2-40B4-BE49-F238E27FC236}">
              <a16:creationId xmlns:a16="http://schemas.microsoft.com/office/drawing/2014/main" id="{FE7C81BD-DECC-4800-88B0-4E8CA84659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7" name="pole tekstowe 9386">
          <a:extLst>
            <a:ext uri="{FF2B5EF4-FFF2-40B4-BE49-F238E27FC236}">
              <a16:creationId xmlns:a16="http://schemas.microsoft.com/office/drawing/2014/main" id="{FB288AAC-CCD6-4FBF-9B92-FDC8B59A32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8" name="pole tekstowe 9387">
          <a:extLst>
            <a:ext uri="{FF2B5EF4-FFF2-40B4-BE49-F238E27FC236}">
              <a16:creationId xmlns:a16="http://schemas.microsoft.com/office/drawing/2014/main" id="{32553833-EB24-4724-AD01-DBBCA862F9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89" name="pole tekstowe 9388">
          <a:extLst>
            <a:ext uri="{FF2B5EF4-FFF2-40B4-BE49-F238E27FC236}">
              <a16:creationId xmlns:a16="http://schemas.microsoft.com/office/drawing/2014/main" id="{8EF888AA-7D9E-4D99-9E19-688EA93B19E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0" name="pole tekstowe 9389">
          <a:extLst>
            <a:ext uri="{FF2B5EF4-FFF2-40B4-BE49-F238E27FC236}">
              <a16:creationId xmlns:a16="http://schemas.microsoft.com/office/drawing/2014/main" id="{E2579761-0C17-45EC-AB6F-20E4AFF6B8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1" name="pole tekstowe 9390">
          <a:extLst>
            <a:ext uri="{FF2B5EF4-FFF2-40B4-BE49-F238E27FC236}">
              <a16:creationId xmlns:a16="http://schemas.microsoft.com/office/drawing/2014/main" id="{3190ED34-B0C9-47FC-8377-A1ED769D2A7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2" name="pole tekstowe 9391">
          <a:extLst>
            <a:ext uri="{FF2B5EF4-FFF2-40B4-BE49-F238E27FC236}">
              <a16:creationId xmlns:a16="http://schemas.microsoft.com/office/drawing/2014/main" id="{27452581-5868-4FF8-8A8D-F91FB3086C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3" name="pole tekstowe 9392">
          <a:extLst>
            <a:ext uri="{FF2B5EF4-FFF2-40B4-BE49-F238E27FC236}">
              <a16:creationId xmlns:a16="http://schemas.microsoft.com/office/drawing/2014/main" id="{FBEF4B3F-822D-4139-BF2F-17B97392A8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4" name="pole tekstowe 9393">
          <a:extLst>
            <a:ext uri="{FF2B5EF4-FFF2-40B4-BE49-F238E27FC236}">
              <a16:creationId xmlns:a16="http://schemas.microsoft.com/office/drawing/2014/main" id="{89464F27-CE10-47FC-B267-784FC1CF34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5" name="pole tekstowe 9394">
          <a:extLst>
            <a:ext uri="{FF2B5EF4-FFF2-40B4-BE49-F238E27FC236}">
              <a16:creationId xmlns:a16="http://schemas.microsoft.com/office/drawing/2014/main" id="{E5D94048-4063-4C9A-9C92-1107415897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6" name="pole tekstowe 9395">
          <a:extLst>
            <a:ext uri="{FF2B5EF4-FFF2-40B4-BE49-F238E27FC236}">
              <a16:creationId xmlns:a16="http://schemas.microsoft.com/office/drawing/2014/main" id="{EB5F899B-02F8-4779-A75E-1699932647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7" name="pole tekstowe 9396">
          <a:extLst>
            <a:ext uri="{FF2B5EF4-FFF2-40B4-BE49-F238E27FC236}">
              <a16:creationId xmlns:a16="http://schemas.microsoft.com/office/drawing/2014/main" id="{6112F3F3-3549-4579-A0CA-B5E40AC60E5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8" name="pole tekstowe 9397">
          <a:extLst>
            <a:ext uri="{FF2B5EF4-FFF2-40B4-BE49-F238E27FC236}">
              <a16:creationId xmlns:a16="http://schemas.microsoft.com/office/drawing/2014/main" id="{B805F096-835E-4CEC-81C6-1BC9995357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399" name="pole tekstowe 9398">
          <a:extLst>
            <a:ext uri="{FF2B5EF4-FFF2-40B4-BE49-F238E27FC236}">
              <a16:creationId xmlns:a16="http://schemas.microsoft.com/office/drawing/2014/main" id="{19E554A6-E9B1-43E5-9429-D9C65F6104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0" name="pole tekstowe 9399">
          <a:extLst>
            <a:ext uri="{FF2B5EF4-FFF2-40B4-BE49-F238E27FC236}">
              <a16:creationId xmlns:a16="http://schemas.microsoft.com/office/drawing/2014/main" id="{1BB0B609-F44E-4CFD-ACC0-5A4EB68BDE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1" name="pole tekstowe 9400">
          <a:extLst>
            <a:ext uri="{FF2B5EF4-FFF2-40B4-BE49-F238E27FC236}">
              <a16:creationId xmlns:a16="http://schemas.microsoft.com/office/drawing/2014/main" id="{BF8D3B68-C716-4CC7-8BE5-AF8BBF216F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2" name="pole tekstowe 9401">
          <a:extLst>
            <a:ext uri="{FF2B5EF4-FFF2-40B4-BE49-F238E27FC236}">
              <a16:creationId xmlns:a16="http://schemas.microsoft.com/office/drawing/2014/main" id="{6115F3D5-F2B0-4C14-B418-D00AFBD2BE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3" name="pole tekstowe 9402">
          <a:extLst>
            <a:ext uri="{FF2B5EF4-FFF2-40B4-BE49-F238E27FC236}">
              <a16:creationId xmlns:a16="http://schemas.microsoft.com/office/drawing/2014/main" id="{E480B736-43DB-4DB4-A74A-8CA3CEDC23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4" name="pole tekstowe 9403">
          <a:extLst>
            <a:ext uri="{FF2B5EF4-FFF2-40B4-BE49-F238E27FC236}">
              <a16:creationId xmlns:a16="http://schemas.microsoft.com/office/drawing/2014/main" id="{E53A9947-B2CA-40E4-8606-4ECB0F5C4E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5" name="pole tekstowe 9404">
          <a:extLst>
            <a:ext uri="{FF2B5EF4-FFF2-40B4-BE49-F238E27FC236}">
              <a16:creationId xmlns:a16="http://schemas.microsoft.com/office/drawing/2014/main" id="{1AD9799D-F5A1-4109-8F15-3C23B599F68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6" name="pole tekstowe 9405">
          <a:extLst>
            <a:ext uri="{FF2B5EF4-FFF2-40B4-BE49-F238E27FC236}">
              <a16:creationId xmlns:a16="http://schemas.microsoft.com/office/drawing/2014/main" id="{3CB945EC-07D5-4935-BB0B-01CAC81A47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7" name="pole tekstowe 9406">
          <a:extLst>
            <a:ext uri="{FF2B5EF4-FFF2-40B4-BE49-F238E27FC236}">
              <a16:creationId xmlns:a16="http://schemas.microsoft.com/office/drawing/2014/main" id="{E377F725-54E1-403B-A923-5FB93AB747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8" name="pole tekstowe 9407">
          <a:extLst>
            <a:ext uri="{FF2B5EF4-FFF2-40B4-BE49-F238E27FC236}">
              <a16:creationId xmlns:a16="http://schemas.microsoft.com/office/drawing/2014/main" id="{FEE8E173-79E4-4AE6-93C2-EA0718ECB19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09" name="pole tekstowe 9408">
          <a:extLst>
            <a:ext uri="{FF2B5EF4-FFF2-40B4-BE49-F238E27FC236}">
              <a16:creationId xmlns:a16="http://schemas.microsoft.com/office/drawing/2014/main" id="{3D146342-D9FB-48A6-8F71-7E9A91F77A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0" name="pole tekstowe 9409">
          <a:extLst>
            <a:ext uri="{FF2B5EF4-FFF2-40B4-BE49-F238E27FC236}">
              <a16:creationId xmlns:a16="http://schemas.microsoft.com/office/drawing/2014/main" id="{3F669A8B-C3D1-41A5-AA82-6D4237FE64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1" name="pole tekstowe 9410">
          <a:extLst>
            <a:ext uri="{FF2B5EF4-FFF2-40B4-BE49-F238E27FC236}">
              <a16:creationId xmlns:a16="http://schemas.microsoft.com/office/drawing/2014/main" id="{81E40A2A-47EA-4A80-94A7-AB3EA6AEFA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2" name="pole tekstowe 9411">
          <a:extLst>
            <a:ext uri="{FF2B5EF4-FFF2-40B4-BE49-F238E27FC236}">
              <a16:creationId xmlns:a16="http://schemas.microsoft.com/office/drawing/2014/main" id="{51062F51-4582-4086-9FB5-C85C1906AC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3" name="pole tekstowe 9412">
          <a:extLst>
            <a:ext uri="{FF2B5EF4-FFF2-40B4-BE49-F238E27FC236}">
              <a16:creationId xmlns:a16="http://schemas.microsoft.com/office/drawing/2014/main" id="{29A7A3D4-80E0-4AB4-8525-109E538513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4" name="pole tekstowe 9413">
          <a:extLst>
            <a:ext uri="{FF2B5EF4-FFF2-40B4-BE49-F238E27FC236}">
              <a16:creationId xmlns:a16="http://schemas.microsoft.com/office/drawing/2014/main" id="{1449BD25-4FB2-4801-BDE0-21C6AFB691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5" name="pole tekstowe 9414">
          <a:extLst>
            <a:ext uri="{FF2B5EF4-FFF2-40B4-BE49-F238E27FC236}">
              <a16:creationId xmlns:a16="http://schemas.microsoft.com/office/drawing/2014/main" id="{2A18AC30-B6B0-4B35-9B83-F4D1CCF29A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6" name="pole tekstowe 9415">
          <a:extLst>
            <a:ext uri="{FF2B5EF4-FFF2-40B4-BE49-F238E27FC236}">
              <a16:creationId xmlns:a16="http://schemas.microsoft.com/office/drawing/2014/main" id="{4F89FAED-C2B7-46DF-8D0F-92405968F8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7" name="pole tekstowe 9416">
          <a:extLst>
            <a:ext uri="{FF2B5EF4-FFF2-40B4-BE49-F238E27FC236}">
              <a16:creationId xmlns:a16="http://schemas.microsoft.com/office/drawing/2014/main" id="{EE799052-E21B-4BB1-8755-060BE396F7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8" name="pole tekstowe 9417">
          <a:extLst>
            <a:ext uri="{FF2B5EF4-FFF2-40B4-BE49-F238E27FC236}">
              <a16:creationId xmlns:a16="http://schemas.microsoft.com/office/drawing/2014/main" id="{91A2695F-E48D-449F-85E3-7572BC49E8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19" name="pole tekstowe 9418">
          <a:extLst>
            <a:ext uri="{FF2B5EF4-FFF2-40B4-BE49-F238E27FC236}">
              <a16:creationId xmlns:a16="http://schemas.microsoft.com/office/drawing/2014/main" id="{9A4E6ED4-DD59-40CE-B242-16AC968BE8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0" name="pole tekstowe 9419">
          <a:extLst>
            <a:ext uri="{FF2B5EF4-FFF2-40B4-BE49-F238E27FC236}">
              <a16:creationId xmlns:a16="http://schemas.microsoft.com/office/drawing/2014/main" id="{2854BED3-CABA-4EA8-BE12-FE0FE597B1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1" name="pole tekstowe 9420">
          <a:extLst>
            <a:ext uri="{FF2B5EF4-FFF2-40B4-BE49-F238E27FC236}">
              <a16:creationId xmlns:a16="http://schemas.microsoft.com/office/drawing/2014/main" id="{ECFB40F2-7ABE-42EA-8E8E-F1C2E2A039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2" name="pole tekstowe 9421">
          <a:extLst>
            <a:ext uri="{FF2B5EF4-FFF2-40B4-BE49-F238E27FC236}">
              <a16:creationId xmlns:a16="http://schemas.microsoft.com/office/drawing/2014/main" id="{0479994F-53B1-4451-94DF-C7D9289F8C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3" name="pole tekstowe 9422">
          <a:extLst>
            <a:ext uri="{FF2B5EF4-FFF2-40B4-BE49-F238E27FC236}">
              <a16:creationId xmlns:a16="http://schemas.microsoft.com/office/drawing/2014/main" id="{B9EAFA27-0F02-4533-9284-766F6638D3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4" name="pole tekstowe 9423">
          <a:extLst>
            <a:ext uri="{FF2B5EF4-FFF2-40B4-BE49-F238E27FC236}">
              <a16:creationId xmlns:a16="http://schemas.microsoft.com/office/drawing/2014/main" id="{6AAC394E-808B-4708-803D-A96A9683BF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5" name="pole tekstowe 9424">
          <a:extLst>
            <a:ext uri="{FF2B5EF4-FFF2-40B4-BE49-F238E27FC236}">
              <a16:creationId xmlns:a16="http://schemas.microsoft.com/office/drawing/2014/main" id="{0388E7AB-D223-4523-AC42-D8C252CA26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6" name="pole tekstowe 9425">
          <a:extLst>
            <a:ext uri="{FF2B5EF4-FFF2-40B4-BE49-F238E27FC236}">
              <a16:creationId xmlns:a16="http://schemas.microsoft.com/office/drawing/2014/main" id="{FD524413-22CC-4B70-A983-AAAEDDB3A7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7" name="pole tekstowe 9426">
          <a:extLst>
            <a:ext uri="{FF2B5EF4-FFF2-40B4-BE49-F238E27FC236}">
              <a16:creationId xmlns:a16="http://schemas.microsoft.com/office/drawing/2014/main" id="{4785F5F3-2AF0-4B94-8244-8E4D4645B8D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8" name="pole tekstowe 9427">
          <a:extLst>
            <a:ext uri="{FF2B5EF4-FFF2-40B4-BE49-F238E27FC236}">
              <a16:creationId xmlns:a16="http://schemas.microsoft.com/office/drawing/2014/main" id="{8F398FB8-E431-408E-91D1-F4DA98B707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29" name="pole tekstowe 9428">
          <a:extLst>
            <a:ext uri="{FF2B5EF4-FFF2-40B4-BE49-F238E27FC236}">
              <a16:creationId xmlns:a16="http://schemas.microsoft.com/office/drawing/2014/main" id="{FE09F659-B45B-4907-960D-CA73EEC879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0" name="pole tekstowe 9429">
          <a:extLst>
            <a:ext uri="{FF2B5EF4-FFF2-40B4-BE49-F238E27FC236}">
              <a16:creationId xmlns:a16="http://schemas.microsoft.com/office/drawing/2014/main" id="{CC63CECC-C493-4CE7-8EB4-729391D2D4D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1" name="pole tekstowe 9430">
          <a:extLst>
            <a:ext uri="{FF2B5EF4-FFF2-40B4-BE49-F238E27FC236}">
              <a16:creationId xmlns:a16="http://schemas.microsoft.com/office/drawing/2014/main" id="{15D36D6A-5A50-4A79-9C26-221C799EDE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2" name="pole tekstowe 9431">
          <a:extLst>
            <a:ext uri="{FF2B5EF4-FFF2-40B4-BE49-F238E27FC236}">
              <a16:creationId xmlns:a16="http://schemas.microsoft.com/office/drawing/2014/main" id="{679E47FC-B505-4F44-803F-4433E75651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3" name="pole tekstowe 9432">
          <a:extLst>
            <a:ext uri="{FF2B5EF4-FFF2-40B4-BE49-F238E27FC236}">
              <a16:creationId xmlns:a16="http://schemas.microsoft.com/office/drawing/2014/main" id="{3B0EB604-7EE7-4C17-912A-56AFC86598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4" name="pole tekstowe 9433">
          <a:extLst>
            <a:ext uri="{FF2B5EF4-FFF2-40B4-BE49-F238E27FC236}">
              <a16:creationId xmlns:a16="http://schemas.microsoft.com/office/drawing/2014/main" id="{EDCD8314-D94B-490F-9254-DB0E0DB8966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5" name="pole tekstowe 9434">
          <a:extLst>
            <a:ext uri="{FF2B5EF4-FFF2-40B4-BE49-F238E27FC236}">
              <a16:creationId xmlns:a16="http://schemas.microsoft.com/office/drawing/2014/main" id="{4E625741-F593-442E-8252-12DD781FF4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6" name="pole tekstowe 9435">
          <a:extLst>
            <a:ext uri="{FF2B5EF4-FFF2-40B4-BE49-F238E27FC236}">
              <a16:creationId xmlns:a16="http://schemas.microsoft.com/office/drawing/2014/main" id="{56C09EA3-5774-440B-9647-A7F93F6762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7" name="pole tekstowe 9436">
          <a:extLst>
            <a:ext uri="{FF2B5EF4-FFF2-40B4-BE49-F238E27FC236}">
              <a16:creationId xmlns:a16="http://schemas.microsoft.com/office/drawing/2014/main" id="{9506C53C-F4BA-4B31-BA29-A9F19E816C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8" name="pole tekstowe 9437">
          <a:extLst>
            <a:ext uri="{FF2B5EF4-FFF2-40B4-BE49-F238E27FC236}">
              <a16:creationId xmlns:a16="http://schemas.microsoft.com/office/drawing/2014/main" id="{CA2BCA30-9066-4554-B9C7-3BA5133CB7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39" name="pole tekstowe 9438">
          <a:extLst>
            <a:ext uri="{FF2B5EF4-FFF2-40B4-BE49-F238E27FC236}">
              <a16:creationId xmlns:a16="http://schemas.microsoft.com/office/drawing/2014/main" id="{689E1146-6465-4DE5-A962-EEDA950200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0" name="pole tekstowe 9439">
          <a:extLst>
            <a:ext uri="{FF2B5EF4-FFF2-40B4-BE49-F238E27FC236}">
              <a16:creationId xmlns:a16="http://schemas.microsoft.com/office/drawing/2014/main" id="{2F37F065-BEA3-4022-B4D7-8C7291D608C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1" name="pole tekstowe 9440">
          <a:extLst>
            <a:ext uri="{FF2B5EF4-FFF2-40B4-BE49-F238E27FC236}">
              <a16:creationId xmlns:a16="http://schemas.microsoft.com/office/drawing/2014/main" id="{0CF25271-6773-45D4-BC3B-6D520CE2C2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2" name="pole tekstowe 9441">
          <a:extLst>
            <a:ext uri="{FF2B5EF4-FFF2-40B4-BE49-F238E27FC236}">
              <a16:creationId xmlns:a16="http://schemas.microsoft.com/office/drawing/2014/main" id="{FF3AF9BB-E960-4948-B206-A33585D730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3" name="pole tekstowe 9442">
          <a:extLst>
            <a:ext uri="{FF2B5EF4-FFF2-40B4-BE49-F238E27FC236}">
              <a16:creationId xmlns:a16="http://schemas.microsoft.com/office/drawing/2014/main" id="{D708477A-B1FD-4672-B689-D2F6843BEA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4" name="pole tekstowe 9443">
          <a:extLst>
            <a:ext uri="{FF2B5EF4-FFF2-40B4-BE49-F238E27FC236}">
              <a16:creationId xmlns:a16="http://schemas.microsoft.com/office/drawing/2014/main" id="{C6652E5E-0C84-4ACF-9286-2F9E036679B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5" name="pole tekstowe 9444">
          <a:extLst>
            <a:ext uri="{FF2B5EF4-FFF2-40B4-BE49-F238E27FC236}">
              <a16:creationId xmlns:a16="http://schemas.microsoft.com/office/drawing/2014/main" id="{C3F142E9-C729-4E92-9D5A-281F06BCEF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6" name="pole tekstowe 9445">
          <a:extLst>
            <a:ext uri="{FF2B5EF4-FFF2-40B4-BE49-F238E27FC236}">
              <a16:creationId xmlns:a16="http://schemas.microsoft.com/office/drawing/2014/main" id="{2527A633-4C97-4D6D-AFC6-013DD4DCE7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7" name="pole tekstowe 9446">
          <a:extLst>
            <a:ext uri="{FF2B5EF4-FFF2-40B4-BE49-F238E27FC236}">
              <a16:creationId xmlns:a16="http://schemas.microsoft.com/office/drawing/2014/main" id="{F5B9E42D-4EA6-417E-9AFF-6F605F7DD6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8" name="pole tekstowe 9447">
          <a:extLst>
            <a:ext uri="{FF2B5EF4-FFF2-40B4-BE49-F238E27FC236}">
              <a16:creationId xmlns:a16="http://schemas.microsoft.com/office/drawing/2014/main" id="{CD6C84DB-509B-47FE-93CD-46FD23F171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49" name="pole tekstowe 9448">
          <a:extLst>
            <a:ext uri="{FF2B5EF4-FFF2-40B4-BE49-F238E27FC236}">
              <a16:creationId xmlns:a16="http://schemas.microsoft.com/office/drawing/2014/main" id="{9C64A462-2CEC-4171-90F2-F0D8474B949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0" name="pole tekstowe 9449">
          <a:extLst>
            <a:ext uri="{FF2B5EF4-FFF2-40B4-BE49-F238E27FC236}">
              <a16:creationId xmlns:a16="http://schemas.microsoft.com/office/drawing/2014/main" id="{0A37FA33-5258-4671-A662-B2EE508D99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1" name="pole tekstowe 9450">
          <a:extLst>
            <a:ext uri="{FF2B5EF4-FFF2-40B4-BE49-F238E27FC236}">
              <a16:creationId xmlns:a16="http://schemas.microsoft.com/office/drawing/2014/main" id="{EFA13709-BB5A-4E38-88AE-10D4E2AE25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2" name="pole tekstowe 9451">
          <a:extLst>
            <a:ext uri="{FF2B5EF4-FFF2-40B4-BE49-F238E27FC236}">
              <a16:creationId xmlns:a16="http://schemas.microsoft.com/office/drawing/2014/main" id="{94C1EC4F-1BBC-4A16-A3D4-38A180FC76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3" name="pole tekstowe 9452">
          <a:extLst>
            <a:ext uri="{FF2B5EF4-FFF2-40B4-BE49-F238E27FC236}">
              <a16:creationId xmlns:a16="http://schemas.microsoft.com/office/drawing/2014/main" id="{922BACBB-327A-4318-AB51-74A39B27FF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4" name="pole tekstowe 9453">
          <a:extLst>
            <a:ext uri="{FF2B5EF4-FFF2-40B4-BE49-F238E27FC236}">
              <a16:creationId xmlns:a16="http://schemas.microsoft.com/office/drawing/2014/main" id="{07F05074-7E5F-4088-9A52-BBE95C8F25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5" name="pole tekstowe 9454">
          <a:extLst>
            <a:ext uri="{FF2B5EF4-FFF2-40B4-BE49-F238E27FC236}">
              <a16:creationId xmlns:a16="http://schemas.microsoft.com/office/drawing/2014/main" id="{9C908B1D-E259-4B42-8380-C4267395B10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6" name="pole tekstowe 9455">
          <a:extLst>
            <a:ext uri="{FF2B5EF4-FFF2-40B4-BE49-F238E27FC236}">
              <a16:creationId xmlns:a16="http://schemas.microsoft.com/office/drawing/2014/main" id="{29D36B4C-1FA9-42B3-AD30-EEF6D65F71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7" name="pole tekstowe 9456">
          <a:extLst>
            <a:ext uri="{FF2B5EF4-FFF2-40B4-BE49-F238E27FC236}">
              <a16:creationId xmlns:a16="http://schemas.microsoft.com/office/drawing/2014/main" id="{6C641D0A-64B3-4FC0-8FA7-A76C647525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8" name="pole tekstowe 9457">
          <a:extLst>
            <a:ext uri="{FF2B5EF4-FFF2-40B4-BE49-F238E27FC236}">
              <a16:creationId xmlns:a16="http://schemas.microsoft.com/office/drawing/2014/main" id="{A5B9922B-6607-4E40-9AA6-7979170272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59" name="pole tekstowe 9458">
          <a:extLst>
            <a:ext uri="{FF2B5EF4-FFF2-40B4-BE49-F238E27FC236}">
              <a16:creationId xmlns:a16="http://schemas.microsoft.com/office/drawing/2014/main" id="{16A38D33-9FF5-4C09-A3B7-2A0BCAB5DB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0" name="pole tekstowe 9459">
          <a:extLst>
            <a:ext uri="{FF2B5EF4-FFF2-40B4-BE49-F238E27FC236}">
              <a16:creationId xmlns:a16="http://schemas.microsoft.com/office/drawing/2014/main" id="{D7A9930D-7148-41A9-82D7-6FA9892F06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1" name="pole tekstowe 9460">
          <a:extLst>
            <a:ext uri="{FF2B5EF4-FFF2-40B4-BE49-F238E27FC236}">
              <a16:creationId xmlns:a16="http://schemas.microsoft.com/office/drawing/2014/main" id="{166167E8-9C48-4D77-998C-6A56FC14E1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2" name="pole tekstowe 9461">
          <a:extLst>
            <a:ext uri="{FF2B5EF4-FFF2-40B4-BE49-F238E27FC236}">
              <a16:creationId xmlns:a16="http://schemas.microsoft.com/office/drawing/2014/main" id="{D31F696B-3C96-4533-A24A-26E1DC9C6E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3" name="pole tekstowe 9462">
          <a:extLst>
            <a:ext uri="{FF2B5EF4-FFF2-40B4-BE49-F238E27FC236}">
              <a16:creationId xmlns:a16="http://schemas.microsoft.com/office/drawing/2014/main" id="{35FB1D61-437E-4BDB-8E25-DA3513ECB6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4" name="pole tekstowe 9463">
          <a:extLst>
            <a:ext uri="{FF2B5EF4-FFF2-40B4-BE49-F238E27FC236}">
              <a16:creationId xmlns:a16="http://schemas.microsoft.com/office/drawing/2014/main" id="{6B894237-0F0E-4B36-9900-0D48C094D1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5" name="pole tekstowe 9464">
          <a:extLst>
            <a:ext uri="{FF2B5EF4-FFF2-40B4-BE49-F238E27FC236}">
              <a16:creationId xmlns:a16="http://schemas.microsoft.com/office/drawing/2014/main" id="{C54A6944-1D09-4287-811F-BDFEC0F709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6" name="pole tekstowe 9465">
          <a:extLst>
            <a:ext uri="{FF2B5EF4-FFF2-40B4-BE49-F238E27FC236}">
              <a16:creationId xmlns:a16="http://schemas.microsoft.com/office/drawing/2014/main" id="{238DAEAC-7D71-4B4C-8283-E350AAE9ED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7" name="pole tekstowe 9466">
          <a:extLst>
            <a:ext uri="{FF2B5EF4-FFF2-40B4-BE49-F238E27FC236}">
              <a16:creationId xmlns:a16="http://schemas.microsoft.com/office/drawing/2014/main" id="{9EE81EB8-0E86-4754-94D4-D38E1FAFB5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8" name="pole tekstowe 9467">
          <a:extLst>
            <a:ext uri="{FF2B5EF4-FFF2-40B4-BE49-F238E27FC236}">
              <a16:creationId xmlns:a16="http://schemas.microsoft.com/office/drawing/2014/main" id="{26F2B387-A5EF-418B-8EF7-46D5E78F20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69" name="pole tekstowe 9468">
          <a:extLst>
            <a:ext uri="{FF2B5EF4-FFF2-40B4-BE49-F238E27FC236}">
              <a16:creationId xmlns:a16="http://schemas.microsoft.com/office/drawing/2014/main" id="{F0693EA0-89E2-4965-A949-201E637610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0" name="pole tekstowe 9469">
          <a:extLst>
            <a:ext uri="{FF2B5EF4-FFF2-40B4-BE49-F238E27FC236}">
              <a16:creationId xmlns:a16="http://schemas.microsoft.com/office/drawing/2014/main" id="{B7185041-0CBF-4C41-82EC-D92571DB15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1" name="pole tekstowe 9470">
          <a:extLst>
            <a:ext uri="{FF2B5EF4-FFF2-40B4-BE49-F238E27FC236}">
              <a16:creationId xmlns:a16="http://schemas.microsoft.com/office/drawing/2014/main" id="{00C7A155-3216-4470-9344-8DB0A80A7B6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2" name="pole tekstowe 9471">
          <a:extLst>
            <a:ext uri="{FF2B5EF4-FFF2-40B4-BE49-F238E27FC236}">
              <a16:creationId xmlns:a16="http://schemas.microsoft.com/office/drawing/2014/main" id="{ECFEE829-7FCF-4506-A173-87D2D6FFD6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3" name="pole tekstowe 9472">
          <a:extLst>
            <a:ext uri="{FF2B5EF4-FFF2-40B4-BE49-F238E27FC236}">
              <a16:creationId xmlns:a16="http://schemas.microsoft.com/office/drawing/2014/main" id="{BBBC9E56-FE0E-4E4D-BA2E-C0BC7DB604E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4" name="pole tekstowe 9473">
          <a:extLst>
            <a:ext uri="{FF2B5EF4-FFF2-40B4-BE49-F238E27FC236}">
              <a16:creationId xmlns:a16="http://schemas.microsoft.com/office/drawing/2014/main" id="{596C9997-DBB0-4DAA-9D20-19AD6D1F51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5" name="pole tekstowe 9474">
          <a:extLst>
            <a:ext uri="{FF2B5EF4-FFF2-40B4-BE49-F238E27FC236}">
              <a16:creationId xmlns:a16="http://schemas.microsoft.com/office/drawing/2014/main" id="{66C9EF7D-8E5A-4869-9926-D0F476F2C4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6" name="pole tekstowe 9475">
          <a:extLst>
            <a:ext uri="{FF2B5EF4-FFF2-40B4-BE49-F238E27FC236}">
              <a16:creationId xmlns:a16="http://schemas.microsoft.com/office/drawing/2014/main" id="{EE5362CC-251D-4A29-B7F8-BD130EEE4E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7" name="pole tekstowe 9476">
          <a:extLst>
            <a:ext uri="{FF2B5EF4-FFF2-40B4-BE49-F238E27FC236}">
              <a16:creationId xmlns:a16="http://schemas.microsoft.com/office/drawing/2014/main" id="{064725A9-D510-4876-A4D1-8E21F53A77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8" name="pole tekstowe 9477">
          <a:extLst>
            <a:ext uri="{FF2B5EF4-FFF2-40B4-BE49-F238E27FC236}">
              <a16:creationId xmlns:a16="http://schemas.microsoft.com/office/drawing/2014/main" id="{BDA13CDA-BE41-4685-8A99-E694FC3600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79" name="pole tekstowe 9478">
          <a:extLst>
            <a:ext uri="{FF2B5EF4-FFF2-40B4-BE49-F238E27FC236}">
              <a16:creationId xmlns:a16="http://schemas.microsoft.com/office/drawing/2014/main" id="{7145AC89-36BF-4F80-858E-19482FEC4D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0" name="pole tekstowe 9479">
          <a:extLst>
            <a:ext uri="{FF2B5EF4-FFF2-40B4-BE49-F238E27FC236}">
              <a16:creationId xmlns:a16="http://schemas.microsoft.com/office/drawing/2014/main" id="{08F2A101-8C16-4498-8A09-EBFBCD6338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1" name="pole tekstowe 9480">
          <a:extLst>
            <a:ext uri="{FF2B5EF4-FFF2-40B4-BE49-F238E27FC236}">
              <a16:creationId xmlns:a16="http://schemas.microsoft.com/office/drawing/2014/main" id="{C92CE9AE-D967-4375-A8A4-AADE8A1F92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2" name="pole tekstowe 9481">
          <a:extLst>
            <a:ext uri="{FF2B5EF4-FFF2-40B4-BE49-F238E27FC236}">
              <a16:creationId xmlns:a16="http://schemas.microsoft.com/office/drawing/2014/main" id="{6AE7FAA1-CFA4-4D0F-8F2D-D8A39D05E0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3" name="pole tekstowe 9482">
          <a:extLst>
            <a:ext uri="{FF2B5EF4-FFF2-40B4-BE49-F238E27FC236}">
              <a16:creationId xmlns:a16="http://schemas.microsoft.com/office/drawing/2014/main" id="{B57C466A-43E9-43B3-861E-2D7E1800E2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4" name="pole tekstowe 9483">
          <a:extLst>
            <a:ext uri="{FF2B5EF4-FFF2-40B4-BE49-F238E27FC236}">
              <a16:creationId xmlns:a16="http://schemas.microsoft.com/office/drawing/2014/main" id="{872C9D65-96A1-4E31-BCD7-4238CA6158D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5" name="pole tekstowe 9484">
          <a:extLst>
            <a:ext uri="{FF2B5EF4-FFF2-40B4-BE49-F238E27FC236}">
              <a16:creationId xmlns:a16="http://schemas.microsoft.com/office/drawing/2014/main" id="{0D0E7335-B7EF-44DC-89E1-596A50C1A7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6" name="pole tekstowe 9485">
          <a:extLst>
            <a:ext uri="{FF2B5EF4-FFF2-40B4-BE49-F238E27FC236}">
              <a16:creationId xmlns:a16="http://schemas.microsoft.com/office/drawing/2014/main" id="{991B4191-3960-4DE9-BCDE-19B02647B2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7" name="pole tekstowe 9486">
          <a:extLst>
            <a:ext uri="{FF2B5EF4-FFF2-40B4-BE49-F238E27FC236}">
              <a16:creationId xmlns:a16="http://schemas.microsoft.com/office/drawing/2014/main" id="{09A4EF14-F19B-4046-B054-4A4BCA174A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8" name="pole tekstowe 9487">
          <a:extLst>
            <a:ext uri="{FF2B5EF4-FFF2-40B4-BE49-F238E27FC236}">
              <a16:creationId xmlns:a16="http://schemas.microsoft.com/office/drawing/2014/main" id="{7D9DDA79-5E92-41BA-AEFE-E244EF6A92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89" name="pole tekstowe 9488">
          <a:extLst>
            <a:ext uri="{FF2B5EF4-FFF2-40B4-BE49-F238E27FC236}">
              <a16:creationId xmlns:a16="http://schemas.microsoft.com/office/drawing/2014/main" id="{1278B5D0-2FFA-44B8-9F9F-4F233EC737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0" name="pole tekstowe 9489">
          <a:extLst>
            <a:ext uri="{FF2B5EF4-FFF2-40B4-BE49-F238E27FC236}">
              <a16:creationId xmlns:a16="http://schemas.microsoft.com/office/drawing/2014/main" id="{35B98769-6DFE-4AE3-8F4F-0E464E78B1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1" name="pole tekstowe 9490">
          <a:extLst>
            <a:ext uri="{FF2B5EF4-FFF2-40B4-BE49-F238E27FC236}">
              <a16:creationId xmlns:a16="http://schemas.microsoft.com/office/drawing/2014/main" id="{3E1D21F9-E316-4D72-9454-6E542D655A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2" name="pole tekstowe 9491">
          <a:extLst>
            <a:ext uri="{FF2B5EF4-FFF2-40B4-BE49-F238E27FC236}">
              <a16:creationId xmlns:a16="http://schemas.microsoft.com/office/drawing/2014/main" id="{CAA8D4A5-E359-4E01-B373-B268EE371C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3" name="pole tekstowe 9492">
          <a:extLst>
            <a:ext uri="{FF2B5EF4-FFF2-40B4-BE49-F238E27FC236}">
              <a16:creationId xmlns:a16="http://schemas.microsoft.com/office/drawing/2014/main" id="{0F7DEACC-B5EF-4BF9-98A4-0D60011F150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4" name="pole tekstowe 9493">
          <a:extLst>
            <a:ext uri="{FF2B5EF4-FFF2-40B4-BE49-F238E27FC236}">
              <a16:creationId xmlns:a16="http://schemas.microsoft.com/office/drawing/2014/main" id="{01DFA671-6C99-4381-8AF3-95919F224F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5" name="pole tekstowe 9494">
          <a:extLst>
            <a:ext uri="{FF2B5EF4-FFF2-40B4-BE49-F238E27FC236}">
              <a16:creationId xmlns:a16="http://schemas.microsoft.com/office/drawing/2014/main" id="{9E9A4886-ED19-458F-8450-773FC3A77E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6" name="pole tekstowe 9495">
          <a:extLst>
            <a:ext uri="{FF2B5EF4-FFF2-40B4-BE49-F238E27FC236}">
              <a16:creationId xmlns:a16="http://schemas.microsoft.com/office/drawing/2014/main" id="{36AB26F6-5106-49B6-BE71-3D14B4FE50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7" name="pole tekstowe 9496">
          <a:extLst>
            <a:ext uri="{FF2B5EF4-FFF2-40B4-BE49-F238E27FC236}">
              <a16:creationId xmlns:a16="http://schemas.microsoft.com/office/drawing/2014/main" id="{0913A5D4-EA79-473C-8EA1-8F83A1A4AF8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8" name="pole tekstowe 9497">
          <a:extLst>
            <a:ext uri="{FF2B5EF4-FFF2-40B4-BE49-F238E27FC236}">
              <a16:creationId xmlns:a16="http://schemas.microsoft.com/office/drawing/2014/main" id="{BC011141-338E-4918-9C80-A2B760CD86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499" name="pole tekstowe 9498">
          <a:extLst>
            <a:ext uri="{FF2B5EF4-FFF2-40B4-BE49-F238E27FC236}">
              <a16:creationId xmlns:a16="http://schemas.microsoft.com/office/drawing/2014/main" id="{90112D11-911D-4596-9ADB-02DEE4D25B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0" name="pole tekstowe 9499">
          <a:extLst>
            <a:ext uri="{FF2B5EF4-FFF2-40B4-BE49-F238E27FC236}">
              <a16:creationId xmlns:a16="http://schemas.microsoft.com/office/drawing/2014/main" id="{DE991859-B7CD-4CF7-8D6A-CA4525382E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1" name="pole tekstowe 9500">
          <a:extLst>
            <a:ext uri="{FF2B5EF4-FFF2-40B4-BE49-F238E27FC236}">
              <a16:creationId xmlns:a16="http://schemas.microsoft.com/office/drawing/2014/main" id="{66D72215-41E1-47AF-8BC4-CC3C45C480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2" name="pole tekstowe 9501">
          <a:extLst>
            <a:ext uri="{FF2B5EF4-FFF2-40B4-BE49-F238E27FC236}">
              <a16:creationId xmlns:a16="http://schemas.microsoft.com/office/drawing/2014/main" id="{7F5C76BF-A3E5-4BA6-AB76-F6062639EF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3" name="pole tekstowe 9502">
          <a:extLst>
            <a:ext uri="{FF2B5EF4-FFF2-40B4-BE49-F238E27FC236}">
              <a16:creationId xmlns:a16="http://schemas.microsoft.com/office/drawing/2014/main" id="{E39A1C17-C788-47C2-B404-63F30C4086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4" name="pole tekstowe 9503">
          <a:extLst>
            <a:ext uri="{FF2B5EF4-FFF2-40B4-BE49-F238E27FC236}">
              <a16:creationId xmlns:a16="http://schemas.microsoft.com/office/drawing/2014/main" id="{ABDF6587-DDBC-4FC4-A2EC-3877873C6D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5" name="pole tekstowe 9504">
          <a:extLst>
            <a:ext uri="{FF2B5EF4-FFF2-40B4-BE49-F238E27FC236}">
              <a16:creationId xmlns:a16="http://schemas.microsoft.com/office/drawing/2014/main" id="{5EE32294-A5CB-4D12-9115-9DFD69ABE8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6" name="pole tekstowe 9505">
          <a:extLst>
            <a:ext uri="{FF2B5EF4-FFF2-40B4-BE49-F238E27FC236}">
              <a16:creationId xmlns:a16="http://schemas.microsoft.com/office/drawing/2014/main" id="{9E453DFB-D83F-4917-B3E1-4DC9AC6586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7" name="pole tekstowe 9506">
          <a:extLst>
            <a:ext uri="{FF2B5EF4-FFF2-40B4-BE49-F238E27FC236}">
              <a16:creationId xmlns:a16="http://schemas.microsoft.com/office/drawing/2014/main" id="{FE11C45E-CF4F-4FF8-92D2-D6EA840339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8" name="pole tekstowe 9507">
          <a:extLst>
            <a:ext uri="{FF2B5EF4-FFF2-40B4-BE49-F238E27FC236}">
              <a16:creationId xmlns:a16="http://schemas.microsoft.com/office/drawing/2014/main" id="{BADF4139-98B8-4CF2-AE6B-00075911353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09" name="pole tekstowe 9508">
          <a:extLst>
            <a:ext uri="{FF2B5EF4-FFF2-40B4-BE49-F238E27FC236}">
              <a16:creationId xmlns:a16="http://schemas.microsoft.com/office/drawing/2014/main" id="{F600BE56-2A00-4D75-9504-E73930AE3E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0" name="pole tekstowe 9509">
          <a:extLst>
            <a:ext uri="{FF2B5EF4-FFF2-40B4-BE49-F238E27FC236}">
              <a16:creationId xmlns:a16="http://schemas.microsoft.com/office/drawing/2014/main" id="{D83215A9-0D0D-4C61-AF70-A579B8DC4A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1" name="pole tekstowe 9510">
          <a:extLst>
            <a:ext uri="{FF2B5EF4-FFF2-40B4-BE49-F238E27FC236}">
              <a16:creationId xmlns:a16="http://schemas.microsoft.com/office/drawing/2014/main" id="{DC8E59E5-1A31-4E3A-83B6-BB2525567C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2" name="pole tekstowe 9511">
          <a:extLst>
            <a:ext uri="{FF2B5EF4-FFF2-40B4-BE49-F238E27FC236}">
              <a16:creationId xmlns:a16="http://schemas.microsoft.com/office/drawing/2014/main" id="{C7511941-5EDC-4AD1-9B3E-B83C0A93DE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3" name="pole tekstowe 9512">
          <a:extLst>
            <a:ext uri="{FF2B5EF4-FFF2-40B4-BE49-F238E27FC236}">
              <a16:creationId xmlns:a16="http://schemas.microsoft.com/office/drawing/2014/main" id="{A02B616C-7C00-4A22-B2C5-1AB3CB2BB44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4" name="pole tekstowe 9513">
          <a:extLst>
            <a:ext uri="{FF2B5EF4-FFF2-40B4-BE49-F238E27FC236}">
              <a16:creationId xmlns:a16="http://schemas.microsoft.com/office/drawing/2014/main" id="{4B5EE1D3-6FFB-4BE1-BA0D-3186C29060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5" name="pole tekstowe 9514">
          <a:extLst>
            <a:ext uri="{FF2B5EF4-FFF2-40B4-BE49-F238E27FC236}">
              <a16:creationId xmlns:a16="http://schemas.microsoft.com/office/drawing/2014/main" id="{43AE9FC3-2549-4DF1-8F64-B1E53C5E06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6" name="pole tekstowe 9515">
          <a:extLst>
            <a:ext uri="{FF2B5EF4-FFF2-40B4-BE49-F238E27FC236}">
              <a16:creationId xmlns:a16="http://schemas.microsoft.com/office/drawing/2014/main" id="{7D12B638-BB3B-41C8-BAAF-7924CDBD26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7" name="pole tekstowe 9516">
          <a:extLst>
            <a:ext uri="{FF2B5EF4-FFF2-40B4-BE49-F238E27FC236}">
              <a16:creationId xmlns:a16="http://schemas.microsoft.com/office/drawing/2014/main" id="{E64C40CE-EC04-458E-966A-6D1FAFC187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8" name="pole tekstowe 9517">
          <a:extLst>
            <a:ext uri="{FF2B5EF4-FFF2-40B4-BE49-F238E27FC236}">
              <a16:creationId xmlns:a16="http://schemas.microsoft.com/office/drawing/2014/main" id="{AFE912ED-D5AA-40E6-967B-536253BDF15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19" name="pole tekstowe 9518">
          <a:extLst>
            <a:ext uri="{FF2B5EF4-FFF2-40B4-BE49-F238E27FC236}">
              <a16:creationId xmlns:a16="http://schemas.microsoft.com/office/drawing/2014/main" id="{C072F52C-EF91-43DB-A269-CDF0884626B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0" name="pole tekstowe 9519">
          <a:extLst>
            <a:ext uri="{FF2B5EF4-FFF2-40B4-BE49-F238E27FC236}">
              <a16:creationId xmlns:a16="http://schemas.microsoft.com/office/drawing/2014/main" id="{E8D7DB64-9E97-4E8F-9BFC-5AE91573430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1" name="pole tekstowe 9520">
          <a:extLst>
            <a:ext uri="{FF2B5EF4-FFF2-40B4-BE49-F238E27FC236}">
              <a16:creationId xmlns:a16="http://schemas.microsoft.com/office/drawing/2014/main" id="{DDA3E73A-0A05-4255-97ED-F33BE145DA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2" name="pole tekstowe 9521">
          <a:extLst>
            <a:ext uri="{FF2B5EF4-FFF2-40B4-BE49-F238E27FC236}">
              <a16:creationId xmlns:a16="http://schemas.microsoft.com/office/drawing/2014/main" id="{210399F5-5AEF-42C1-8B0D-F65B88124E7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3" name="pole tekstowe 9522">
          <a:extLst>
            <a:ext uri="{FF2B5EF4-FFF2-40B4-BE49-F238E27FC236}">
              <a16:creationId xmlns:a16="http://schemas.microsoft.com/office/drawing/2014/main" id="{6568B660-ED36-45A5-9710-1991415A93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4" name="pole tekstowe 9523">
          <a:extLst>
            <a:ext uri="{FF2B5EF4-FFF2-40B4-BE49-F238E27FC236}">
              <a16:creationId xmlns:a16="http://schemas.microsoft.com/office/drawing/2014/main" id="{37B3B91B-82CD-4EE0-AF53-558863D5FF6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5" name="pole tekstowe 9524">
          <a:extLst>
            <a:ext uri="{FF2B5EF4-FFF2-40B4-BE49-F238E27FC236}">
              <a16:creationId xmlns:a16="http://schemas.microsoft.com/office/drawing/2014/main" id="{B514C6F0-C914-47EC-A193-D51CE65C9A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6" name="pole tekstowe 9525">
          <a:extLst>
            <a:ext uri="{FF2B5EF4-FFF2-40B4-BE49-F238E27FC236}">
              <a16:creationId xmlns:a16="http://schemas.microsoft.com/office/drawing/2014/main" id="{DCB6613C-87F5-4393-AC33-F2C5778B53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7" name="pole tekstowe 9526">
          <a:extLst>
            <a:ext uri="{FF2B5EF4-FFF2-40B4-BE49-F238E27FC236}">
              <a16:creationId xmlns:a16="http://schemas.microsoft.com/office/drawing/2014/main" id="{F9DEA1BB-8682-407A-B40D-E08F24E0CC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8" name="pole tekstowe 9527">
          <a:extLst>
            <a:ext uri="{FF2B5EF4-FFF2-40B4-BE49-F238E27FC236}">
              <a16:creationId xmlns:a16="http://schemas.microsoft.com/office/drawing/2014/main" id="{DCD5F46E-4BD2-40FF-8B99-E2C2AD4BDB8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29" name="pole tekstowe 9528">
          <a:extLst>
            <a:ext uri="{FF2B5EF4-FFF2-40B4-BE49-F238E27FC236}">
              <a16:creationId xmlns:a16="http://schemas.microsoft.com/office/drawing/2014/main" id="{CEFA9C23-D0CF-4E53-9418-F16F056AA02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0" name="pole tekstowe 9529">
          <a:extLst>
            <a:ext uri="{FF2B5EF4-FFF2-40B4-BE49-F238E27FC236}">
              <a16:creationId xmlns:a16="http://schemas.microsoft.com/office/drawing/2014/main" id="{CEF6E49E-D1D1-4AAD-B469-BD4C71FAF8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1" name="pole tekstowe 9530">
          <a:extLst>
            <a:ext uri="{FF2B5EF4-FFF2-40B4-BE49-F238E27FC236}">
              <a16:creationId xmlns:a16="http://schemas.microsoft.com/office/drawing/2014/main" id="{316D9433-B723-497B-8BBA-D4CF052D87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2" name="pole tekstowe 9531">
          <a:extLst>
            <a:ext uri="{FF2B5EF4-FFF2-40B4-BE49-F238E27FC236}">
              <a16:creationId xmlns:a16="http://schemas.microsoft.com/office/drawing/2014/main" id="{78731DEF-DCD7-43FA-BD61-3376A40F237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3" name="pole tekstowe 9532">
          <a:extLst>
            <a:ext uri="{FF2B5EF4-FFF2-40B4-BE49-F238E27FC236}">
              <a16:creationId xmlns:a16="http://schemas.microsoft.com/office/drawing/2014/main" id="{F11AF0C8-E321-4698-9252-44F7AC8954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4" name="pole tekstowe 9533">
          <a:extLst>
            <a:ext uri="{FF2B5EF4-FFF2-40B4-BE49-F238E27FC236}">
              <a16:creationId xmlns:a16="http://schemas.microsoft.com/office/drawing/2014/main" id="{54CF6D48-2A03-4062-8F49-E2C933CBEA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5" name="pole tekstowe 9534">
          <a:extLst>
            <a:ext uri="{FF2B5EF4-FFF2-40B4-BE49-F238E27FC236}">
              <a16:creationId xmlns:a16="http://schemas.microsoft.com/office/drawing/2014/main" id="{D196954B-D6EB-4A4C-9E23-F482470116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6" name="pole tekstowe 9535">
          <a:extLst>
            <a:ext uri="{FF2B5EF4-FFF2-40B4-BE49-F238E27FC236}">
              <a16:creationId xmlns:a16="http://schemas.microsoft.com/office/drawing/2014/main" id="{6A6DA788-CB8D-4E56-8761-A57D6A13DB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7" name="pole tekstowe 9536">
          <a:extLst>
            <a:ext uri="{FF2B5EF4-FFF2-40B4-BE49-F238E27FC236}">
              <a16:creationId xmlns:a16="http://schemas.microsoft.com/office/drawing/2014/main" id="{C423EAB9-AB14-488C-B2EA-3EE8ABEFB7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8" name="pole tekstowe 9537">
          <a:extLst>
            <a:ext uri="{FF2B5EF4-FFF2-40B4-BE49-F238E27FC236}">
              <a16:creationId xmlns:a16="http://schemas.microsoft.com/office/drawing/2014/main" id="{C99DB591-2C52-4D17-9250-C30FCAC95C8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39" name="pole tekstowe 9538">
          <a:extLst>
            <a:ext uri="{FF2B5EF4-FFF2-40B4-BE49-F238E27FC236}">
              <a16:creationId xmlns:a16="http://schemas.microsoft.com/office/drawing/2014/main" id="{BAAF612D-84DC-44AD-9B48-0561796C004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0" name="pole tekstowe 9539">
          <a:extLst>
            <a:ext uri="{FF2B5EF4-FFF2-40B4-BE49-F238E27FC236}">
              <a16:creationId xmlns:a16="http://schemas.microsoft.com/office/drawing/2014/main" id="{70EF8A3A-5E15-4ACF-BE8C-A226C9C883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1" name="pole tekstowe 9540">
          <a:extLst>
            <a:ext uri="{FF2B5EF4-FFF2-40B4-BE49-F238E27FC236}">
              <a16:creationId xmlns:a16="http://schemas.microsoft.com/office/drawing/2014/main" id="{C54ED8A0-E558-4F53-BC86-DB69FDA9C8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2" name="pole tekstowe 9541">
          <a:extLst>
            <a:ext uri="{FF2B5EF4-FFF2-40B4-BE49-F238E27FC236}">
              <a16:creationId xmlns:a16="http://schemas.microsoft.com/office/drawing/2014/main" id="{C6C94FA0-CC07-41C7-A98A-A0400838B9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3" name="pole tekstowe 9542">
          <a:extLst>
            <a:ext uri="{FF2B5EF4-FFF2-40B4-BE49-F238E27FC236}">
              <a16:creationId xmlns:a16="http://schemas.microsoft.com/office/drawing/2014/main" id="{0B9779E5-38C9-40FA-9756-191DBF7B71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4" name="pole tekstowe 9543">
          <a:extLst>
            <a:ext uri="{FF2B5EF4-FFF2-40B4-BE49-F238E27FC236}">
              <a16:creationId xmlns:a16="http://schemas.microsoft.com/office/drawing/2014/main" id="{D8B7AE50-93C8-4DFF-A6F5-71BF0189EE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5" name="pole tekstowe 9544">
          <a:extLst>
            <a:ext uri="{FF2B5EF4-FFF2-40B4-BE49-F238E27FC236}">
              <a16:creationId xmlns:a16="http://schemas.microsoft.com/office/drawing/2014/main" id="{DDAC706E-E11E-48A3-92E7-2A8048758D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6" name="pole tekstowe 9545">
          <a:extLst>
            <a:ext uri="{FF2B5EF4-FFF2-40B4-BE49-F238E27FC236}">
              <a16:creationId xmlns:a16="http://schemas.microsoft.com/office/drawing/2014/main" id="{0426872D-C68B-419E-8B29-44AC9CBF48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7" name="pole tekstowe 9546">
          <a:extLst>
            <a:ext uri="{FF2B5EF4-FFF2-40B4-BE49-F238E27FC236}">
              <a16:creationId xmlns:a16="http://schemas.microsoft.com/office/drawing/2014/main" id="{853EE78E-8EA6-40E5-BD46-A8F64F71E4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8" name="pole tekstowe 9547">
          <a:extLst>
            <a:ext uri="{FF2B5EF4-FFF2-40B4-BE49-F238E27FC236}">
              <a16:creationId xmlns:a16="http://schemas.microsoft.com/office/drawing/2014/main" id="{A6978B40-BC55-478B-B201-A74B36A001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49" name="pole tekstowe 9548">
          <a:extLst>
            <a:ext uri="{FF2B5EF4-FFF2-40B4-BE49-F238E27FC236}">
              <a16:creationId xmlns:a16="http://schemas.microsoft.com/office/drawing/2014/main" id="{2B77C7BE-03DC-4DA0-8157-2A09E62C6AB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0" name="pole tekstowe 9549">
          <a:extLst>
            <a:ext uri="{FF2B5EF4-FFF2-40B4-BE49-F238E27FC236}">
              <a16:creationId xmlns:a16="http://schemas.microsoft.com/office/drawing/2014/main" id="{B337FDD4-6F07-4F87-A235-1C2434925F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1" name="pole tekstowe 9550">
          <a:extLst>
            <a:ext uri="{FF2B5EF4-FFF2-40B4-BE49-F238E27FC236}">
              <a16:creationId xmlns:a16="http://schemas.microsoft.com/office/drawing/2014/main" id="{A5C3F8B9-4268-482E-811D-16068ED3000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2" name="pole tekstowe 9551">
          <a:extLst>
            <a:ext uri="{FF2B5EF4-FFF2-40B4-BE49-F238E27FC236}">
              <a16:creationId xmlns:a16="http://schemas.microsoft.com/office/drawing/2014/main" id="{7394833A-F754-4160-8B4B-3F779B2CF9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3" name="pole tekstowe 9552">
          <a:extLst>
            <a:ext uri="{FF2B5EF4-FFF2-40B4-BE49-F238E27FC236}">
              <a16:creationId xmlns:a16="http://schemas.microsoft.com/office/drawing/2014/main" id="{DEA3CB63-8207-440B-A2CA-F02C9DDCE5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4" name="pole tekstowe 9553">
          <a:extLst>
            <a:ext uri="{FF2B5EF4-FFF2-40B4-BE49-F238E27FC236}">
              <a16:creationId xmlns:a16="http://schemas.microsoft.com/office/drawing/2014/main" id="{71128A0D-4F8D-4EE4-9C11-75A907C07E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5" name="pole tekstowe 9554">
          <a:extLst>
            <a:ext uri="{FF2B5EF4-FFF2-40B4-BE49-F238E27FC236}">
              <a16:creationId xmlns:a16="http://schemas.microsoft.com/office/drawing/2014/main" id="{03049818-C38B-4233-B651-8FD579C25C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6" name="pole tekstowe 9555">
          <a:extLst>
            <a:ext uri="{FF2B5EF4-FFF2-40B4-BE49-F238E27FC236}">
              <a16:creationId xmlns:a16="http://schemas.microsoft.com/office/drawing/2014/main" id="{AF8FE2AD-8B4D-4981-B1D1-E0FA86F3EC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7" name="pole tekstowe 9556">
          <a:extLst>
            <a:ext uri="{FF2B5EF4-FFF2-40B4-BE49-F238E27FC236}">
              <a16:creationId xmlns:a16="http://schemas.microsoft.com/office/drawing/2014/main" id="{33831147-1642-4909-83DF-31EAA3110A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8" name="pole tekstowe 9557">
          <a:extLst>
            <a:ext uri="{FF2B5EF4-FFF2-40B4-BE49-F238E27FC236}">
              <a16:creationId xmlns:a16="http://schemas.microsoft.com/office/drawing/2014/main" id="{834F252C-4916-499E-B011-441D4BE50B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59" name="pole tekstowe 9558">
          <a:extLst>
            <a:ext uri="{FF2B5EF4-FFF2-40B4-BE49-F238E27FC236}">
              <a16:creationId xmlns:a16="http://schemas.microsoft.com/office/drawing/2014/main" id="{0756088D-B699-44E3-A089-4B9871B57B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0" name="pole tekstowe 9559">
          <a:extLst>
            <a:ext uri="{FF2B5EF4-FFF2-40B4-BE49-F238E27FC236}">
              <a16:creationId xmlns:a16="http://schemas.microsoft.com/office/drawing/2014/main" id="{45CF6961-E15D-4491-924E-AF65F36DA0E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1" name="pole tekstowe 9560">
          <a:extLst>
            <a:ext uri="{FF2B5EF4-FFF2-40B4-BE49-F238E27FC236}">
              <a16:creationId xmlns:a16="http://schemas.microsoft.com/office/drawing/2014/main" id="{1801D0C1-1232-490C-AF89-73F899ACD4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2" name="pole tekstowe 9561">
          <a:extLst>
            <a:ext uri="{FF2B5EF4-FFF2-40B4-BE49-F238E27FC236}">
              <a16:creationId xmlns:a16="http://schemas.microsoft.com/office/drawing/2014/main" id="{A1D28033-1753-4A61-9588-6B98DC6D02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3" name="pole tekstowe 9562">
          <a:extLst>
            <a:ext uri="{FF2B5EF4-FFF2-40B4-BE49-F238E27FC236}">
              <a16:creationId xmlns:a16="http://schemas.microsoft.com/office/drawing/2014/main" id="{52A3D81B-8903-4036-A31D-7FC10D048D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4" name="pole tekstowe 9563">
          <a:extLst>
            <a:ext uri="{FF2B5EF4-FFF2-40B4-BE49-F238E27FC236}">
              <a16:creationId xmlns:a16="http://schemas.microsoft.com/office/drawing/2014/main" id="{368BCA2C-77A2-4719-BFDE-32E96269B6A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5" name="pole tekstowe 9564">
          <a:extLst>
            <a:ext uri="{FF2B5EF4-FFF2-40B4-BE49-F238E27FC236}">
              <a16:creationId xmlns:a16="http://schemas.microsoft.com/office/drawing/2014/main" id="{41B475BC-9196-4A2B-8B41-14B79EA928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6" name="pole tekstowe 9565">
          <a:extLst>
            <a:ext uri="{FF2B5EF4-FFF2-40B4-BE49-F238E27FC236}">
              <a16:creationId xmlns:a16="http://schemas.microsoft.com/office/drawing/2014/main" id="{F84FAA48-F837-4AC3-A390-1B65AB933A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7" name="pole tekstowe 9566">
          <a:extLst>
            <a:ext uri="{FF2B5EF4-FFF2-40B4-BE49-F238E27FC236}">
              <a16:creationId xmlns:a16="http://schemas.microsoft.com/office/drawing/2014/main" id="{9A5A3D0C-3851-4464-A106-5E5F7634B3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8" name="pole tekstowe 9567">
          <a:extLst>
            <a:ext uri="{FF2B5EF4-FFF2-40B4-BE49-F238E27FC236}">
              <a16:creationId xmlns:a16="http://schemas.microsoft.com/office/drawing/2014/main" id="{EA852BDF-E729-46D8-A044-E53CA74555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69" name="pole tekstowe 9568">
          <a:extLst>
            <a:ext uri="{FF2B5EF4-FFF2-40B4-BE49-F238E27FC236}">
              <a16:creationId xmlns:a16="http://schemas.microsoft.com/office/drawing/2014/main" id="{99430019-3474-45CA-B8EF-4FA31B1C5E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0" name="pole tekstowe 9569">
          <a:extLst>
            <a:ext uri="{FF2B5EF4-FFF2-40B4-BE49-F238E27FC236}">
              <a16:creationId xmlns:a16="http://schemas.microsoft.com/office/drawing/2014/main" id="{5A6AFF6C-6E5E-45A5-8A27-E1BF66C225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1" name="pole tekstowe 9570">
          <a:extLst>
            <a:ext uri="{FF2B5EF4-FFF2-40B4-BE49-F238E27FC236}">
              <a16:creationId xmlns:a16="http://schemas.microsoft.com/office/drawing/2014/main" id="{6BEE0F7C-97BA-497B-BBE7-1CB3B80E97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2" name="pole tekstowe 9571">
          <a:extLst>
            <a:ext uri="{FF2B5EF4-FFF2-40B4-BE49-F238E27FC236}">
              <a16:creationId xmlns:a16="http://schemas.microsoft.com/office/drawing/2014/main" id="{57E025DF-1242-44B4-9525-C4CC8755EE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3" name="pole tekstowe 9572">
          <a:extLst>
            <a:ext uri="{FF2B5EF4-FFF2-40B4-BE49-F238E27FC236}">
              <a16:creationId xmlns:a16="http://schemas.microsoft.com/office/drawing/2014/main" id="{5A8CB596-09F4-440C-8E56-E4800D9D508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4" name="pole tekstowe 9573">
          <a:extLst>
            <a:ext uri="{FF2B5EF4-FFF2-40B4-BE49-F238E27FC236}">
              <a16:creationId xmlns:a16="http://schemas.microsoft.com/office/drawing/2014/main" id="{1DC66AFB-9269-4E75-9210-B0A759361C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5" name="pole tekstowe 9574">
          <a:extLst>
            <a:ext uri="{FF2B5EF4-FFF2-40B4-BE49-F238E27FC236}">
              <a16:creationId xmlns:a16="http://schemas.microsoft.com/office/drawing/2014/main" id="{0E114958-F367-47CB-8685-6770CD0FF0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6" name="pole tekstowe 9575">
          <a:extLst>
            <a:ext uri="{FF2B5EF4-FFF2-40B4-BE49-F238E27FC236}">
              <a16:creationId xmlns:a16="http://schemas.microsoft.com/office/drawing/2014/main" id="{8691FA70-B02B-4D91-AD97-C07ED7EBC5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7" name="pole tekstowe 9576">
          <a:extLst>
            <a:ext uri="{FF2B5EF4-FFF2-40B4-BE49-F238E27FC236}">
              <a16:creationId xmlns:a16="http://schemas.microsoft.com/office/drawing/2014/main" id="{F08C48DC-11F8-4461-916B-CBB1A3A841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8" name="pole tekstowe 9577">
          <a:extLst>
            <a:ext uri="{FF2B5EF4-FFF2-40B4-BE49-F238E27FC236}">
              <a16:creationId xmlns:a16="http://schemas.microsoft.com/office/drawing/2014/main" id="{129AC5EB-E2EE-4D87-A432-241A49474B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79" name="pole tekstowe 9578">
          <a:extLst>
            <a:ext uri="{FF2B5EF4-FFF2-40B4-BE49-F238E27FC236}">
              <a16:creationId xmlns:a16="http://schemas.microsoft.com/office/drawing/2014/main" id="{7CE0A0F0-AEA0-4636-845D-94C5E22216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0" name="pole tekstowe 9579">
          <a:extLst>
            <a:ext uri="{FF2B5EF4-FFF2-40B4-BE49-F238E27FC236}">
              <a16:creationId xmlns:a16="http://schemas.microsoft.com/office/drawing/2014/main" id="{6B528BA9-CE46-4B15-8948-740C8F41F2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1" name="pole tekstowe 9580">
          <a:extLst>
            <a:ext uri="{FF2B5EF4-FFF2-40B4-BE49-F238E27FC236}">
              <a16:creationId xmlns:a16="http://schemas.microsoft.com/office/drawing/2014/main" id="{8D3D2CDA-26B4-4EE6-8B47-6F64192B07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2" name="pole tekstowe 9581">
          <a:extLst>
            <a:ext uri="{FF2B5EF4-FFF2-40B4-BE49-F238E27FC236}">
              <a16:creationId xmlns:a16="http://schemas.microsoft.com/office/drawing/2014/main" id="{63E57B96-3354-4F8F-B406-ADDA78946A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3" name="pole tekstowe 9582">
          <a:extLst>
            <a:ext uri="{FF2B5EF4-FFF2-40B4-BE49-F238E27FC236}">
              <a16:creationId xmlns:a16="http://schemas.microsoft.com/office/drawing/2014/main" id="{F85F1D5A-5CFF-4A7D-8FB8-ABD8528A74F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4" name="pole tekstowe 9583">
          <a:extLst>
            <a:ext uri="{FF2B5EF4-FFF2-40B4-BE49-F238E27FC236}">
              <a16:creationId xmlns:a16="http://schemas.microsoft.com/office/drawing/2014/main" id="{CF55A722-E281-4380-9AB7-A22101BB07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5" name="pole tekstowe 9584">
          <a:extLst>
            <a:ext uri="{FF2B5EF4-FFF2-40B4-BE49-F238E27FC236}">
              <a16:creationId xmlns:a16="http://schemas.microsoft.com/office/drawing/2014/main" id="{CF6624BD-3F71-4709-9C18-C848CBFBE2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6" name="pole tekstowe 9585">
          <a:extLst>
            <a:ext uri="{FF2B5EF4-FFF2-40B4-BE49-F238E27FC236}">
              <a16:creationId xmlns:a16="http://schemas.microsoft.com/office/drawing/2014/main" id="{31C50C87-F0AD-42B1-B38E-1F648FD8018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7" name="pole tekstowe 9586">
          <a:extLst>
            <a:ext uri="{FF2B5EF4-FFF2-40B4-BE49-F238E27FC236}">
              <a16:creationId xmlns:a16="http://schemas.microsoft.com/office/drawing/2014/main" id="{093E3FB6-7C4C-4C57-9920-784BD3CEE2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8" name="pole tekstowe 9587">
          <a:extLst>
            <a:ext uri="{FF2B5EF4-FFF2-40B4-BE49-F238E27FC236}">
              <a16:creationId xmlns:a16="http://schemas.microsoft.com/office/drawing/2014/main" id="{BF7774E4-653A-4E13-9F94-4C6409950D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89" name="pole tekstowe 9588">
          <a:extLst>
            <a:ext uri="{FF2B5EF4-FFF2-40B4-BE49-F238E27FC236}">
              <a16:creationId xmlns:a16="http://schemas.microsoft.com/office/drawing/2014/main" id="{671F6578-1C5D-4E91-A682-28275F44BD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0" name="pole tekstowe 9589">
          <a:extLst>
            <a:ext uri="{FF2B5EF4-FFF2-40B4-BE49-F238E27FC236}">
              <a16:creationId xmlns:a16="http://schemas.microsoft.com/office/drawing/2014/main" id="{B3B84305-F32F-4D75-BF85-88F3B3CC0C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1" name="pole tekstowe 9590">
          <a:extLst>
            <a:ext uri="{FF2B5EF4-FFF2-40B4-BE49-F238E27FC236}">
              <a16:creationId xmlns:a16="http://schemas.microsoft.com/office/drawing/2014/main" id="{FFF770A6-A542-446E-BC5B-F85F923296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2" name="pole tekstowe 9591">
          <a:extLst>
            <a:ext uri="{FF2B5EF4-FFF2-40B4-BE49-F238E27FC236}">
              <a16:creationId xmlns:a16="http://schemas.microsoft.com/office/drawing/2014/main" id="{5AE0B4FA-CC5B-4CCB-8E37-6F1384D2E0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3" name="pole tekstowe 9592">
          <a:extLst>
            <a:ext uri="{FF2B5EF4-FFF2-40B4-BE49-F238E27FC236}">
              <a16:creationId xmlns:a16="http://schemas.microsoft.com/office/drawing/2014/main" id="{0845C979-B254-4279-9D91-FA18BDACFC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4" name="pole tekstowe 9593">
          <a:extLst>
            <a:ext uri="{FF2B5EF4-FFF2-40B4-BE49-F238E27FC236}">
              <a16:creationId xmlns:a16="http://schemas.microsoft.com/office/drawing/2014/main" id="{6A3A7FAB-C954-4765-BB4E-6F6F116381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5" name="pole tekstowe 9594">
          <a:extLst>
            <a:ext uri="{FF2B5EF4-FFF2-40B4-BE49-F238E27FC236}">
              <a16:creationId xmlns:a16="http://schemas.microsoft.com/office/drawing/2014/main" id="{5EB8014B-3D86-4E88-891A-D75EE66D4E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6" name="pole tekstowe 9595">
          <a:extLst>
            <a:ext uri="{FF2B5EF4-FFF2-40B4-BE49-F238E27FC236}">
              <a16:creationId xmlns:a16="http://schemas.microsoft.com/office/drawing/2014/main" id="{B3C5DBA8-7FCF-4883-9FB8-4B0805A724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7" name="pole tekstowe 9596">
          <a:extLst>
            <a:ext uri="{FF2B5EF4-FFF2-40B4-BE49-F238E27FC236}">
              <a16:creationId xmlns:a16="http://schemas.microsoft.com/office/drawing/2014/main" id="{FFBE202B-A653-44F0-A8E5-5E0B09CBF2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8" name="pole tekstowe 9597">
          <a:extLst>
            <a:ext uri="{FF2B5EF4-FFF2-40B4-BE49-F238E27FC236}">
              <a16:creationId xmlns:a16="http://schemas.microsoft.com/office/drawing/2014/main" id="{F19B0C00-8684-4962-9695-6527BFBB594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599" name="pole tekstowe 9598">
          <a:extLst>
            <a:ext uri="{FF2B5EF4-FFF2-40B4-BE49-F238E27FC236}">
              <a16:creationId xmlns:a16="http://schemas.microsoft.com/office/drawing/2014/main" id="{DC2E1DB1-0CBD-4CC9-B19D-A526244D5C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0" name="pole tekstowe 9599">
          <a:extLst>
            <a:ext uri="{FF2B5EF4-FFF2-40B4-BE49-F238E27FC236}">
              <a16:creationId xmlns:a16="http://schemas.microsoft.com/office/drawing/2014/main" id="{612F6C8C-BDF1-4A4F-9A4D-738971B7D3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1" name="pole tekstowe 9600">
          <a:extLst>
            <a:ext uri="{FF2B5EF4-FFF2-40B4-BE49-F238E27FC236}">
              <a16:creationId xmlns:a16="http://schemas.microsoft.com/office/drawing/2014/main" id="{C06523D6-E75A-4F5E-BA24-BCBFF47B462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2" name="pole tekstowe 9601">
          <a:extLst>
            <a:ext uri="{FF2B5EF4-FFF2-40B4-BE49-F238E27FC236}">
              <a16:creationId xmlns:a16="http://schemas.microsoft.com/office/drawing/2014/main" id="{26043767-C0CF-432B-A778-8963B4FA33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3" name="pole tekstowe 9602">
          <a:extLst>
            <a:ext uri="{FF2B5EF4-FFF2-40B4-BE49-F238E27FC236}">
              <a16:creationId xmlns:a16="http://schemas.microsoft.com/office/drawing/2014/main" id="{49A1B472-9F6D-4407-94AC-D62521C0D0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4" name="pole tekstowe 9603">
          <a:extLst>
            <a:ext uri="{FF2B5EF4-FFF2-40B4-BE49-F238E27FC236}">
              <a16:creationId xmlns:a16="http://schemas.microsoft.com/office/drawing/2014/main" id="{7ED0D90B-7FF1-4149-AE22-7A0D0F21CD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5" name="pole tekstowe 9604">
          <a:extLst>
            <a:ext uri="{FF2B5EF4-FFF2-40B4-BE49-F238E27FC236}">
              <a16:creationId xmlns:a16="http://schemas.microsoft.com/office/drawing/2014/main" id="{D36736CA-10EA-46C2-B4F3-1E9306BBD4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6" name="pole tekstowe 9605">
          <a:extLst>
            <a:ext uri="{FF2B5EF4-FFF2-40B4-BE49-F238E27FC236}">
              <a16:creationId xmlns:a16="http://schemas.microsoft.com/office/drawing/2014/main" id="{7A5E21C8-CA25-47DE-BC21-9BCA40ED48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7" name="pole tekstowe 9606">
          <a:extLst>
            <a:ext uri="{FF2B5EF4-FFF2-40B4-BE49-F238E27FC236}">
              <a16:creationId xmlns:a16="http://schemas.microsoft.com/office/drawing/2014/main" id="{EB1784DB-4F0F-4800-B9EE-0576F4B94B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8" name="pole tekstowe 9607">
          <a:extLst>
            <a:ext uri="{FF2B5EF4-FFF2-40B4-BE49-F238E27FC236}">
              <a16:creationId xmlns:a16="http://schemas.microsoft.com/office/drawing/2014/main" id="{199B9D28-AAC3-4D0B-8825-969EE660CB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09" name="pole tekstowe 9608">
          <a:extLst>
            <a:ext uri="{FF2B5EF4-FFF2-40B4-BE49-F238E27FC236}">
              <a16:creationId xmlns:a16="http://schemas.microsoft.com/office/drawing/2014/main" id="{F68EE169-29F3-43EB-BE04-237B9251D7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0" name="pole tekstowe 9609">
          <a:extLst>
            <a:ext uri="{FF2B5EF4-FFF2-40B4-BE49-F238E27FC236}">
              <a16:creationId xmlns:a16="http://schemas.microsoft.com/office/drawing/2014/main" id="{18B78E49-6DE2-4444-A9C3-C7ACA5178AA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1" name="pole tekstowe 9610">
          <a:extLst>
            <a:ext uri="{FF2B5EF4-FFF2-40B4-BE49-F238E27FC236}">
              <a16:creationId xmlns:a16="http://schemas.microsoft.com/office/drawing/2014/main" id="{3CEBE3CA-5B1B-45B1-A961-F970B481179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2" name="pole tekstowe 9611">
          <a:extLst>
            <a:ext uri="{FF2B5EF4-FFF2-40B4-BE49-F238E27FC236}">
              <a16:creationId xmlns:a16="http://schemas.microsoft.com/office/drawing/2014/main" id="{C6E6ACB3-EE71-4AE7-BF00-FF336B4070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3" name="pole tekstowe 9612">
          <a:extLst>
            <a:ext uri="{FF2B5EF4-FFF2-40B4-BE49-F238E27FC236}">
              <a16:creationId xmlns:a16="http://schemas.microsoft.com/office/drawing/2014/main" id="{FD040A82-9F5A-4A01-B7D5-0045762421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4" name="pole tekstowe 9613">
          <a:extLst>
            <a:ext uri="{FF2B5EF4-FFF2-40B4-BE49-F238E27FC236}">
              <a16:creationId xmlns:a16="http://schemas.microsoft.com/office/drawing/2014/main" id="{4FF4E792-0CA6-43B6-9B21-88AC75E2BEF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5" name="pole tekstowe 9614">
          <a:extLst>
            <a:ext uri="{FF2B5EF4-FFF2-40B4-BE49-F238E27FC236}">
              <a16:creationId xmlns:a16="http://schemas.microsoft.com/office/drawing/2014/main" id="{30B48E8A-354B-4E9B-B272-19D18D8891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6" name="pole tekstowe 9615">
          <a:extLst>
            <a:ext uri="{FF2B5EF4-FFF2-40B4-BE49-F238E27FC236}">
              <a16:creationId xmlns:a16="http://schemas.microsoft.com/office/drawing/2014/main" id="{41AE3421-7A07-405D-86E2-4714E5865C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7" name="pole tekstowe 9616">
          <a:extLst>
            <a:ext uri="{FF2B5EF4-FFF2-40B4-BE49-F238E27FC236}">
              <a16:creationId xmlns:a16="http://schemas.microsoft.com/office/drawing/2014/main" id="{79D7CDE0-E0AD-417E-8592-89EB95094E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8" name="pole tekstowe 9617">
          <a:extLst>
            <a:ext uri="{FF2B5EF4-FFF2-40B4-BE49-F238E27FC236}">
              <a16:creationId xmlns:a16="http://schemas.microsoft.com/office/drawing/2014/main" id="{8EBF67BB-6698-45A9-B28C-C9793B941B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19" name="pole tekstowe 9618">
          <a:extLst>
            <a:ext uri="{FF2B5EF4-FFF2-40B4-BE49-F238E27FC236}">
              <a16:creationId xmlns:a16="http://schemas.microsoft.com/office/drawing/2014/main" id="{149EC60D-ADAC-444A-8282-9EB850BBF62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0" name="pole tekstowe 9619">
          <a:extLst>
            <a:ext uri="{FF2B5EF4-FFF2-40B4-BE49-F238E27FC236}">
              <a16:creationId xmlns:a16="http://schemas.microsoft.com/office/drawing/2014/main" id="{EA3AE629-95A3-47BC-B348-75FE441E75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1" name="pole tekstowe 9620">
          <a:extLst>
            <a:ext uri="{FF2B5EF4-FFF2-40B4-BE49-F238E27FC236}">
              <a16:creationId xmlns:a16="http://schemas.microsoft.com/office/drawing/2014/main" id="{EDFF37D1-E3FF-48C2-B83B-499E05361C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2" name="pole tekstowe 9621">
          <a:extLst>
            <a:ext uri="{FF2B5EF4-FFF2-40B4-BE49-F238E27FC236}">
              <a16:creationId xmlns:a16="http://schemas.microsoft.com/office/drawing/2014/main" id="{94113532-4F0C-49FC-B118-F964A9811E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3" name="pole tekstowe 9622">
          <a:extLst>
            <a:ext uri="{FF2B5EF4-FFF2-40B4-BE49-F238E27FC236}">
              <a16:creationId xmlns:a16="http://schemas.microsoft.com/office/drawing/2014/main" id="{A350715C-193A-4E81-8CCA-224B3C3E00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4" name="pole tekstowe 9623">
          <a:extLst>
            <a:ext uri="{FF2B5EF4-FFF2-40B4-BE49-F238E27FC236}">
              <a16:creationId xmlns:a16="http://schemas.microsoft.com/office/drawing/2014/main" id="{667B3111-201A-492A-AF06-681EEB1F401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5" name="pole tekstowe 9624">
          <a:extLst>
            <a:ext uri="{FF2B5EF4-FFF2-40B4-BE49-F238E27FC236}">
              <a16:creationId xmlns:a16="http://schemas.microsoft.com/office/drawing/2014/main" id="{4D40E1A2-4A1E-4E77-8395-DB816569AA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6" name="pole tekstowe 9625">
          <a:extLst>
            <a:ext uri="{FF2B5EF4-FFF2-40B4-BE49-F238E27FC236}">
              <a16:creationId xmlns:a16="http://schemas.microsoft.com/office/drawing/2014/main" id="{1129F7CD-5169-4C61-8016-B59E6AA45C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7" name="pole tekstowe 9626">
          <a:extLst>
            <a:ext uri="{FF2B5EF4-FFF2-40B4-BE49-F238E27FC236}">
              <a16:creationId xmlns:a16="http://schemas.microsoft.com/office/drawing/2014/main" id="{D625181B-24DF-469F-9153-09D7443778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8" name="pole tekstowe 9627">
          <a:extLst>
            <a:ext uri="{FF2B5EF4-FFF2-40B4-BE49-F238E27FC236}">
              <a16:creationId xmlns:a16="http://schemas.microsoft.com/office/drawing/2014/main" id="{3C7546A4-5C0D-49AF-B437-0F40599DE2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29" name="pole tekstowe 9628">
          <a:extLst>
            <a:ext uri="{FF2B5EF4-FFF2-40B4-BE49-F238E27FC236}">
              <a16:creationId xmlns:a16="http://schemas.microsoft.com/office/drawing/2014/main" id="{C22CB2A4-4DB4-45A5-8A3C-775808A4B6B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0" name="pole tekstowe 9629">
          <a:extLst>
            <a:ext uri="{FF2B5EF4-FFF2-40B4-BE49-F238E27FC236}">
              <a16:creationId xmlns:a16="http://schemas.microsoft.com/office/drawing/2014/main" id="{F23C373F-0932-4A3D-B199-8D3CC741B9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1" name="pole tekstowe 9630">
          <a:extLst>
            <a:ext uri="{FF2B5EF4-FFF2-40B4-BE49-F238E27FC236}">
              <a16:creationId xmlns:a16="http://schemas.microsoft.com/office/drawing/2014/main" id="{D26BF66E-3532-416A-A970-C4184D352A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2" name="pole tekstowe 9631">
          <a:extLst>
            <a:ext uri="{FF2B5EF4-FFF2-40B4-BE49-F238E27FC236}">
              <a16:creationId xmlns:a16="http://schemas.microsoft.com/office/drawing/2014/main" id="{1B0D6B40-0183-4ABA-A3EC-6045180343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3" name="pole tekstowe 9632">
          <a:extLst>
            <a:ext uri="{FF2B5EF4-FFF2-40B4-BE49-F238E27FC236}">
              <a16:creationId xmlns:a16="http://schemas.microsoft.com/office/drawing/2014/main" id="{8D0B8802-EEAE-4B3B-A90E-011B5CBE59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4" name="pole tekstowe 9633">
          <a:extLst>
            <a:ext uri="{FF2B5EF4-FFF2-40B4-BE49-F238E27FC236}">
              <a16:creationId xmlns:a16="http://schemas.microsoft.com/office/drawing/2014/main" id="{CB7A9B58-AC4A-4EAC-8A50-293E6C9B92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5" name="pole tekstowe 9634">
          <a:extLst>
            <a:ext uri="{FF2B5EF4-FFF2-40B4-BE49-F238E27FC236}">
              <a16:creationId xmlns:a16="http://schemas.microsoft.com/office/drawing/2014/main" id="{D1CF19F2-5211-4774-8CB9-ECA59D69EA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6" name="pole tekstowe 9635">
          <a:extLst>
            <a:ext uri="{FF2B5EF4-FFF2-40B4-BE49-F238E27FC236}">
              <a16:creationId xmlns:a16="http://schemas.microsoft.com/office/drawing/2014/main" id="{4F0F0EBE-E5CF-4FC9-8CBE-175E1DCB6CA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7" name="pole tekstowe 9636">
          <a:extLst>
            <a:ext uri="{FF2B5EF4-FFF2-40B4-BE49-F238E27FC236}">
              <a16:creationId xmlns:a16="http://schemas.microsoft.com/office/drawing/2014/main" id="{BC781496-9911-4A60-B619-F071DD0170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8" name="pole tekstowe 9637">
          <a:extLst>
            <a:ext uri="{FF2B5EF4-FFF2-40B4-BE49-F238E27FC236}">
              <a16:creationId xmlns:a16="http://schemas.microsoft.com/office/drawing/2014/main" id="{971D3163-8803-4D03-A3B5-16083FDDC5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39" name="pole tekstowe 9638">
          <a:extLst>
            <a:ext uri="{FF2B5EF4-FFF2-40B4-BE49-F238E27FC236}">
              <a16:creationId xmlns:a16="http://schemas.microsoft.com/office/drawing/2014/main" id="{7815868F-DDD2-46EC-ADF6-64A72672FCA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0" name="pole tekstowe 9639">
          <a:extLst>
            <a:ext uri="{FF2B5EF4-FFF2-40B4-BE49-F238E27FC236}">
              <a16:creationId xmlns:a16="http://schemas.microsoft.com/office/drawing/2014/main" id="{E0536D0B-DA8E-491F-9927-6453846260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1" name="pole tekstowe 9640">
          <a:extLst>
            <a:ext uri="{FF2B5EF4-FFF2-40B4-BE49-F238E27FC236}">
              <a16:creationId xmlns:a16="http://schemas.microsoft.com/office/drawing/2014/main" id="{45012906-E0B8-4E56-8AA2-637DB6AB15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2" name="pole tekstowe 9641">
          <a:extLst>
            <a:ext uri="{FF2B5EF4-FFF2-40B4-BE49-F238E27FC236}">
              <a16:creationId xmlns:a16="http://schemas.microsoft.com/office/drawing/2014/main" id="{5D7C2924-244B-47B4-AC94-45A5525F01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3" name="pole tekstowe 9642">
          <a:extLst>
            <a:ext uri="{FF2B5EF4-FFF2-40B4-BE49-F238E27FC236}">
              <a16:creationId xmlns:a16="http://schemas.microsoft.com/office/drawing/2014/main" id="{D7EEA4B3-B382-48CD-877E-54E1BDB461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4" name="pole tekstowe 9643">
          <a:extLst>
            <a:ext uri="{FF2B5EF4-FFF2-40B4-BE49-F238E27FC236}">
              <a16:creationId xmlns:a16="http://schemas.microsoft.com/office/drawing/2014/main" id="{A812D82E-5404-4A69-A1E6-8B35B27B4E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5" name="pole tekstowe 9644">
          <a:extLst>
            <a:ext uri="{FF2B5EF4-FFF2-40B4-BE49-F238E27FC236}">
              <a16:creationId xmlns:a16="http://schemas.microsoft.com/office/drawing/2014/main" id="{7DEB4D19-010A-468B-8487-59B66EFAF9C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6" name="pole tekstowe 9645">
          <a:extLst>
            <a:ext uri="{FF2B5EF4-FFF2-40B4-BE49-F238E27FC236}">
              <a16:creationId xmlns:a16="http://schemas.microsoft.com/office/drawing/2014/main" id="{93D293E8-8C9F-4F80-AB8E-F19D7D14587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7" name="pole tekstowe 9646">
          <a:extLst>
            <a:ext uri="{FF2B5EF4-FFF2-40B4-BE49-F238E27FC236}">
              <a16:creationId xmlns:a16="http://schemas.microsoft.com/office/drawing/2014/main" id="{0A9C58BA-DB2D-41AD-9148-C8DA48D3488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8" name="pole tekstowe 9647">
          <a:extLst>
            <a:ext uri="{FF2B5EF4-FFF2-40B4-BE49-F238E27FC236}">
              <a16:creationId xmlns:a16="http://schemas.microsoft.com/office/drawing/2014/main" id="{9D07F452-5EBD-458F-844A-B4ED83F958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49" name="pole tekstowe 9648">
          <a:extLst>
            <a:ext uri="{FF2B5EF4-FFF2-40B4-BE49-F238E27FC236}">
              <a16:creationId xmlns:a16="http://schemas.microsoft.com/office/drawing/2014/main" id="{A3C85C7A-BCF6-40D7-B4B9-721C0B7710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0" name="pole tekstowe 9649">
          <a:extLst>
            <a:ext uri="{FF2B5EF4-FFF2-40B4-BE49-F238E27FC236}">
              <a16:creationId xmlns:a16="http://schemas.microsoft.com/office/drawing/2014/main" id="{8CED286C-AC54-4B9F-AA47-6EA15BCBDE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1" name="pole tekstowe 9650">
          <a:extLst>
            <a:ext uri="{FF2B5EF4-FFF2-40B4-BE49-F238E27FC236}">
              <a16:creationId xmlns:a16="http://schemas.microsoft.com/office/drawing/2014/main" id="{93813A46-ED79-4C5C-AFE8-D6B3E1DF90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2" name="pole tekstowe 9651">
          <a:extLst>
            <a:ext uri="{FF2B5EF4-FFF2-40B4-BE49-F238E27FC236}">
              <a16:creationId xmlns:a16="http://schemas.microsoft.com/office/drawing/2014/main" id="{E41EAE9A-A54A-43D4-A8BF-942DD36D07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3" name="pole tekstowe 9652">
          <a:extLst>
            <a:ext uri="{FF2B5EF4-FFF2-40B4-BE49-F238E27FC236}">
              <a16:creationId xmlns:a16="http://schemas.microsoft.com/office/drawing/2014/main" id="{9C240EF1-2AF0-415A-BB64-59392C72E7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4" name="pole tekstowe 9653">
          <a:extLst>
            <a:ext uri="{FF2B5EF4-FFF2-40B4-BE49-F238E27FC236}">
              <a16:creationId xmlns:a16="http://schemas.microsoft.com/office/drawing/2014/main" id="{7D7E6883-6E9E-46D2-9D89-312C22818C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5" name="pole tekstowe 9654">
          <a:extLst>
            <a:ext uri="{FF2B5EF4-FFF2-40B4-BE49-F238E27FC236}">
              <a16:creationId xmlns:a16="http://schemas.microsoft.com/office/drawing/2014/main" id="{B0D3645E-A8A0-4C17-8E47-E98D757E5F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6" name="pole tekstowe 9655">
          <a:extLst>
            <a:ext uri="{FF2B5EF4-FFF2-40B4-BE49-F238E27FC236}">
              <a16:creationId xmlns:a16="http://schemas.microsoft.com/office/drawing/2014/main" id="{ED0FD675-CBB3-4F4E-9350-473C764E9C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7" name="pole tekstowe 9656">
          <a:extLst>
            <a:ext uri="{FF2B5EF4-FFF2-40B4-BE49-F238E27FC236}">
              <a16:creationId xmlns:a16="http://schemas.microsoft.com/office/drawing/2014/main" id="{84988F4D-1175-4587-A214-22A8E6220A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8" name="pole tekstowe 9657">
          <a:extLst>
            <a:ext uri="{FF2B5EF4-FFF2-40B4-BE49-F238E27FC236}">
              <a16:creationId xmlns:a16="http://schemas.microsoft.com/office/drawing/2014/main" id="{36EF167F-12B8-414D-B361-45C9AB7AB3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59" name="pole tekstowe 9658">
          <a:extLst>
            <a:ext uri="{FF2B5EF4-FFF2-40B4-BE49-F238E27FC236}">
              <a16:creationId xmlns:a16="http://schemas.microsoft.com/office/drawing/2014/main" id="{97452ABA-F2B9-45FF-A18D-D98170958B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0" name="pole tekstowe 9659">
          <a:extLst>
            <a:ext uri="{FF2B5EF4-FFF2-40B4-BE49-F238E27FC236}">
              <a16:creationId xmlns:a16="http://schemas.microsoft.com/office/drawing/2014/main" id="{C0211CCC-D24A-449F-A1EC-94DA8D0003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1" name="pole tekstowe 9660">
          <a:extLst>
            <a:ext uri="{FF2B5EF4-FFF2-40B4-BE49-F238E27FC236}">
              <a16:creationId xmlns:a16="http://schemas.microsoft.com/office/drawing/2014/main" id="{4170CCA0-6BD1-47C5-95FA-55376B68E9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2" name="pole tekstowe 9661">
          <a:extLst>
            <a:ext uri="{FF2B5EF4-FFF2-40B4-BE49-F238E27FC236}">
              <a16:creationId xmlns:a16="http://schemas.microsoft.com/office/drawing/2014/main" id="{7DDEEF25-C398-4584-B429-96935751DB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3" name="pole tekstowe 9662">
          <a:extLst>
            <a:ext uri="{FF2B5EF4-FFF2-40B4-BE49-F238E27FC236}">
              <a16:creationId xmlns:a16="http://schemas.microsoft.com/office/drawing/2014/main" id="{EF5D0F58-C31C-4728-9E53-7C305DEF4F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4" name="pole tekstowe 9663">
          <a:extLst>
            <a:ext uri="{FF2B5EF4-FFF2-40B4-BE49-F238E27FC236}">
              <a16:creationId xmlns:a16="http://schemas.microsoft.com/office/drawing/2014/main" id="{301ED6CF-A3AF-4677-A6EC-E25F0106E9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5" name="pole tekstowe 9664">
          <a:extLst>
            <a:ext uri="{FF2B5EF4-FFF2-40B4-BE49-F238E27FC236}">
              <a16:creationId xmlns:a16="http://schemas.microsoft.com/office/drawing/2014/main" id="{99AA01CC-09B1-43F8-B2A3-4335C9F5C6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6" name="pole tekstowe 9665">
          <a:extLst>
            <a:ext uri="{FF2B5EF4-FFF2-40B4-BE49-F238E27FC236}">
              <a16:creationId xmlns:a16="http://schemas.microsoft.com/office/drawing/2014/main" id="{F64EBE71-C3E5-407B-BE21-A2BA2FEA0A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7" name="pole tekstowe 9666">
          <a:extLst>
            <a:ext uri="{FF2B5EF4-FFF2-40B4-BE49-F238E27FC236}">
              <a16:creationId xmlns:a16="http://schemas.microsoft.com/office/drawing/2014/main" id="{835D0936-96BF-45C3-AC8A-B6069FD2566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8" name="pole tekstowe 9667">
          <a:extLst>
            <a:ext uri="{FF2B5EF4-FFF2-40B4-BE49-F238E27FC236}">
              <a16:creationId xmlns:a16="http://schemas.microsoft.com/office/drawing/2014/main" id="{D8395560-0D76-48D4-B10C-74DDE34B50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69" name="pole tekstowe 9668">
          <a:extLst>
            <a:ext uri="{FF2B5EF4-FFF2-40B4-BE49-F238E27FC236}">
              <a16:creationId xmlns:a16="http://schemas.microsoft.com/office/drawing/2014/main" id="{1484FF35-0511-42B6-ACE0-C9FA9D474C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0" name="pole tekstowe 9669">
          <a:extLst>
            <a:ext uri="{FF2B5EF4-FFF2-40B4-BE49-F238E27FC236}">
              <a16:creationId xmlns:a16="http://schemas.microsoft.com/office/drawing/2014/main" id="{882C9D63-DB9D-46C7-9A9E-5F1A38547A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1" name="pole tekstowe 9670">
          <a:extLst>
            <a:ext uri="{FF2B5EF4-FFF2-40B4-BE49-F238E27FC236}">
              <a16:creationId xmlns:a16="http://schemas.microsoft.com/office/drawing/2014/main" id="{0E376E03-0B64-4C6D-AB77-28B5FC6B8C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2" name="pole tekstowe 9671">
          <a:extLst>
            <a:ext uri="{FF2B5EF4-FFF2-40B4-BE49-F238E27FC236}">
              <a16:creationId xmlns:a16="http://schemas.microsoft.com/office/drawing/2014/main" id="{77AE1E47-CEC9-458B-89F1-5FAE88313A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3" name="pole tekstowe 9672">
          <a:extLst>
            <a:ext uri="{FF2B5EF4-FFF2-40B4-BE49-F238E27FC236}">
              <a16:creationId xmlns:a16="http://schemas.microsoft.com/office/drawing/2014/main" id="{20A9C85D-B5AD-4B6D-A77E-F9C787EA4B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4" name="pole tekstowe 9673">
          <a:extLst>
            <a:ext uri="{FF2B5EF4-FFF2-40B4-BE49-F238E27FC236}">
              <a16:creationId xmlns:a16="http://schemas.microsoft.com/office/drawing/2014/main" id="{EC10CBA0-C97A-450F-82FE-377F0B19AC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5" name="pole tekstowe 9674">
          <a:extLst>
            <a:ext uri="{FF2B5EF4-FFF2-40B4-BE49-F238E27FC236}">
              <a16:creationId xmlns:a16="http://schemas.microsoft.com/office/drawing/2014/main" id="{C765EEC3-EAEB-4EB1-B232-0D74AEBDB0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6" name="pole tekstowe 9675">
          <a:extLst>
            <a:ext uri="{FF2B5EF4-FFF2-40B4-BE49-F238E27FC236}">
              <a16:creationId xmlns:a16="http://schemas.microsoft.com/office/drawing/2014/main" id="{EDB288CC-67E6-42F3-A9E0-B51FB398DA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7" name="pole tekstowe 9676">
          <a:extLst>
            <a:ext uri="{FF2B5EF4-FFF2-40B4-BE49-F238E27FC236}">
              <a16:creationId xmlns:a16="http://schemas.microsoft.com/office/drawing/2014/main" id="{9EC17AE7-96F3-48D8-B69B-0DE8AFD401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8" name="pole tekstowe 9677">
          <a:extLst>
            <a:ext uri="{FF2B5EF4-FFF2-40B4-BE49-F238E27FC236}">
              <a16:creationId xmlns:a16="http://schemas.microsoft.com/office/drawing/2014/main" id="{1FF719E0-04E9-4EEB-99CB-D1484076AF0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79" name="pole tekstowe 9678">
          <a:extLst>
            <a:ext uri="{FF2B5EF4-FFF2-40B4-BE49-F238E27FC236}">
              <a16:creationId xmlns:a16="http://schemas.microsoft.com/office/drawing/2014/main" id="{973591CF-D436-42CE-8FAB-5307E8BB106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0" name="pole tekstowe 9679">
          <a:extLst>
            <a:ext uri="{FF2B5EF4-FFF2-40B4-BE49-F238E27FC236}">
              <a16:creationId xmlns:a16="http://schemas.microsoft.com/office/drawing/2014/main" id="{2AC21ABF-8B3A-4D0D-900D-76F4768656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1" name="pole tekstowe 9680">
          <a:extLst>
            <a:ext uri="{FF2B5EF4-FFF2-40B4-BE49-F238E27FC236}">
              <a16:creationId xmlns:a16="http://schemas.microsoft.com/office/drawing/2014/main" id="{94337C37-7186-4D7A-9DA6-639FEDB61A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2" name="pole tekstowe 9681">
          <a:extLst>
            <a:ext uri="{FF2B5EF4-FFF2-40B4-BE49-F238E27FC236}">
              <a16:creationId xmlns:a16="http://schemas.microsoft.com/office/drawing/2014/main" id="{94D36822-9175-4676-987E-1C7FDEA43A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3" name="pole tekstowe 9682">
          <a:extLst>
            <a:ext uri="{FF2B5EF4-FFF2-40B4-BE49-F238E27FC236}">
              <a16:creationId xmlns:a16="http://schemas.microsoft.com/office/drawing/2014/main" id="{F628F1EA-DF49-4D6E-B91A-850F8B1B5B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4" name="pole tekstowe 9683">
          <a:extLst>
            <a:ext uri="{FF2B5EF4-FFF2-40B4-BE49-F238E27FC236}">
              <a16:creationId xmlns:a16="http://schemas.microsoft.com/office/drawing/2014/main" id="{688AA88C-D47B-46EB-8E5F-836061A6CA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5" name="pole tekstowe 9684">
          <a:extLst>
            <a:ext uri="{FF2B5EF4-FFF2-40B4-BE49-F238E27FC236}">
              <a16:creationId xmlns:a16="http://schemas.microsoft.com/office/drawing/2014/main" id="{C5A9D407-7D40-41C2-8ED2-2EA22749EC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6" name="pole tekstowe 9685">
          <a:extLst>
            <a:ext uri="{FF2B5EF4-FFF2-40B4-BE49-F238E27FC236}">
              <a16:creationId xmlns:a16="http://schemas.microsoft.com/office/drawing/2014/main" id="{D513D498-9931-4B82-BE51-A11350C773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7" name="pole tekstowe 9686">
          <a:extLst>
            <a:ext uri="{FF2B5EF4-FFF2-40B4-BE49-F238E27FC236}">
              <a16:creationId xmlns:a16="http://schemas.microsoft.com/office/drawing/2014/main" id="{99D9FD7A-E501-4894-B225-83AC73EB22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8" name="pole tekstowe 9687">
          <a:extLst>
            <a:ext uri="{FF2B5EF4-FFF2-40B4-BE49-F238E27FC236}">
              <a16:creationId xmlns:a16="http://schemas.microsoft.com/office/drawing/2014/main" id="{E31125C5-DB4A-4566-94F0-D89B1282147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89" name="pole tekstowe 9688">
          <a:extLst>
            <a:ext uri="{FF2B5EF4-FFF2-40B4-BE49-F238E27FC236}">
              <a16:creationId xmlns:a16="http://schemas.microsoft.com/office/drawing/2014/main" id="{9CFBB912-648E-4B8F-8A08-0C68C2CCDC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0" name="pole tekstowe 9689">
          <a:extLst>
            <a:ext uri="{FF2B5EF4-FFF2-40B4-BE49-F238E27FC236}">
              <a16:creationId xmlns:a16="http://schemas.microsoft.com/office/drawing/2014/main" id="{43BBFD02-DC0F-451C-BCC4-81F0777B62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1" name="pole tekstowe 9690">
          <a:extLst>
            <a:ext uri="{FF2B5EF4-FFF2-40B4-BE49-F238E27FC236}">
              <a16:creationId xmlns:a16="http://schemas.microsoft.com/office/drawing/2014/main" id="{DC919322-80F0-453F-8B79-07EBA19F92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2" name="pole tekstowe 9691">
          <a:extLst>
            <a:ext uri="{FF2B5EF4-FFF2-40B4-BE49-F238E27FC236}">
              <a16:creationId xmlns:a16="http://schemas.microsoft.com/office/drawing/2014/main" id="{AF3845E8-A958-4A74-AE06-72D16F73DD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3" name="pole tekstowe 9692">
          <a:extLst>
            <a:ext uri="{FF2B5EF4-FFF2-40B4-BE49-F238E27FC236}">
              <a16:creationId xmlns:a16="http://schemas.microsoft.com/office/drawing/2014/main" id="{79A7DF84-B889-439F-A01C-6E5F5A8F33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4" name="pole tekstowe 9693">
          <a:extLst>
            <a:ext uri="{FF2B5EF4-FFF2-40B4-BE49-F238E27FC236}">
              <a16:creationId xmlns:a16="http://schemas.microsoft.com/office/drawing/2014/main" id="{958AE72A-9F0A-4E07-86F4-37EC99502F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5" name="pole tekstowe 9694">
          <a:extLst>
            <a:ext uri="{FF2B5EF4-FFF2-40B4-BE49-F238E27FC236}">
              <a16:creationId xmlns:a16="http://schemas.microsoft.com/office/drawing/2014/main" id="{DFC80C90-E89B-4928-9FB2-36AEA7AE0E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6" name="pole tekstowe 9695">
          <a:extLst>
            <a:ext uri="{FF2B5EF4-FFF2-40B4-BE49-F238E27FC236}">
              <a16:creationId xmlns:a16="http://schemas.microsoft.com/office/drawing/2014/main" id="{DDDF6A23-C2CA-4D17-A439-2750EE8CA7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7" name="pole tekstowe 9696">
          <a:extLst>
            <a:ext uri="{FF2B5EF4-FFF2-40B4-BE49-F238E27FC236}">
              <a16:creationId xmlns:a16="http://schemas.microsoft.com/office/drawing/2014/main" id="{6818FE4E-9FBF-4E0F-8540-68D670704C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8" name="pole tekstowe 9697">
          <a:extLst>
            <a:ext uri="{FF2B5EF4-FFF2-40B4-BE49-F238E27FC236}">
              <a16:creationId xmlns:a16="http://schemas.microsoft.com/office/drawing/2014/main" id="{3785F22A-A3F5-43B7-8F71-75561B8D7D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699" name="pole tekstowe 9698">
          <a:extLst>
            <a:ext uri="{FF2B5EF4-FFF2-40B4-BE49-F238E27FC236}">
              <a16:creationId xmlns:a16="http://schemas.microsoft.com/office/drawing/2014/main" id="{374E5B3A-0901-46C1-B232-56AC5FC49F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0" name="pole tekstowe 9699">
          <a:extLst>
            <a:ext uri="{FF2B5EF4-FFF2-40B4-BE49-F238E27FC236}">
              <a16:creationId xmlns:a16="http://schemas.microsoft.com/office/drawing/2014/main" id="{754BBA7D-24CD-4663-965A-C0CB45B714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1" name="pole tekstowe 9700">
          <a:extLst>
            <a:ext uri="{FF2B5EF4-FFF2-40B4-BE49-F238E27FC236}">
              <a16:creationId xmlns:a16="http://schemas.microsoft.com/office/drawing/2014/main" id="{7D5D8318-6718-4DD0-8C13-7B8E702735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2" name="pole tekstowe 9701">
          <a:extLst>
            <a:ext uri="{FF2B5EF4-FFF2-40B4-BE49-F238E27FC236}">
              <a16:creationId xmlns:a16="http://schemas.microsoft.com/office/drawing/2014/main" id="{682E06F7-C7CE-4D11-AB77-42F1DCA15F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3" name="pole tekstowe 9702">
          <a:extLst>
            <a:ext uri="{FF2B5EF4-FFF2-40B4-BE49-F238E27FC236}">
              <a16:creationId xmlns:a16="http://schemas.microsoft.com/office/drawing/2014/main" id="{D2072FA1-1E96-4244-9114-A7876FCB75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4" name="pole tekstowe 9703">
          <a:extLst>
            <a:ext uri="{FF2B5EF4-FFF2-40B4-BE49-F238E27FC236}">
              <a16:creationId xmlns:a16="http://schemas.microsoft.com/office/drawing/2014/main" id="{2283C8C3-ED1A-44FA-9E89-47868D5914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5" name="pole tekstowe 9704">
          <a:extLst>
            <a:ext uri="{FF2B5EF4-FFF2-40B4-BE49-F238E27FC236}">
              <a16:creationId xmlns:a16="http://schemas.microsoft.com/office/drawing/2014/main" id="{AD1A7781-2A4A-4C25-B631-9BF71F2B055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6" name="pole tekstowe 9705">
          <a:extLst>
            <a:ext uri="{FF2B5EF4-FFF2-40B4-BE49-F238E27FC236}">
              <a16:creationId xmlns:a16="http://schemas.microsoft.com/office/drawing/2014/main" id="{1D588411-5DE5-4A0A-9415-014B38AEF3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7" name="pole tekstowe 9706">
          <a:extLst>
            <a:ext uri="{FF2B5EF4-FFF2-40B4-BE49-F238E27FC236}">
              <a16:creationId xmlns:a16="http://schemas.microsoft.com/office/drawing/2014/main" id="{C17F5CB5-4E51-4851-A60C-0FA97F3BA5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8" name="pole tekstowe 9707">
          <a:extLst>
            <a:ext uri="{FF2B5EF4-FFF2-40B4-BE49-F238E27FC236}">
              <a16:creationId xmlns:a16="http://schemas.microsoft.com/office/drawing/2014/main" id="{FD21A0C2-8B16-448C-8888-57457F6F46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09" name="pole tekstowe 9708">
          <a:extLst>
            <a:ext uri="{FF2B5EF4-FFF2-40B4-BE49-F238E27FC236}">
              <a16:creationId xmlns:a16="http://schemas.microsoft.com/office/drawing/2014/main" id="{A89FC539-50DF-4CC4-9177-5ECD7FDE8D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0" name="pole tekstowe 9709">
          <a:extLst>
            <a:ext uri="{FF2B5EF4-FFF2-40B4-BE49-F238E27FC236}">
              <a16:creationId xmlns:a16="http://schemas.microsoft.com/office/drawing/2014/main" id="{D0A2B652-2F49-4795-BEDC-97C511AD83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1" name="pole tekstowe 9710">
          <a:extLst>
            <a:ext uri="{FF2B5EF4-FFF2-40B4-BE49-F238E27FC236}">
              <a16:creationId xmlns:a16="http://schemas.microsoft.com/office/drawing/2014/main" id="{36AFB907-480A-4F80-84BB-A423AFA951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2" name="pole tekstowe 9711">
          <a:extLst>
            <a:ext uri="{FF2B5EF4-FFF2-40B4-BE49-F238E27FC236}">
              <a16:creationId xmlns:a16="http://schemas.microsoft.com/office/drawing/2014/main" id="{18418A1E-F4E5-4DAF-ADBF-BCD43C72F1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3" name="pole tekstowe 9712">
          <a:extLst>
            <a:ext uri="{FF2B5EF4-FFF2-40B4-BE49-F238E27FC236}">
              <a16:creationId xmlns:a16="http://schemas.microsoft.com/office/drawing/2014/main" id="{920CA9DE-D031-4284-B294-741EBE6E44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4" name="pole tekstowe 9713">
          <a:extLst>
            <a:ext uri="{FF2B5EF4-FFF2-40B4-BE49-F238E27FC236}">
              <a16:creationId xmlns:a16="http://schemas.microsoft.com/office/drawing/2014/main" id="{EFFFFC8A-4F77-461D-A6D1-1A725E0824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5" name="pole tekstowe 9714">
          <a:extLst>
            <a:ext uri="{FF2B5EF4-FFF2-40B4-BE49-F238E27FC236}">
              <a16:creationId xmlns:a16="http://schemas.microsoft.com/office/drawing/2014/main" id="{8908CECF-D143-424E-B6A3-65D98ADD42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6" name="pole tekstowe 9715">
          <a:extLst>
            <a:ext uri="{FF2B5EF4-FFF2-40B4-BE49-F238E27FC236}">
              <a16:creationId xmlns:a16="http://schemas.microsoft.com/office/drawing/2014/main" id="{D36077AA-D56A-41C5-93A8-FD5EFE3BA8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7" name="pole tekstowe 9716">
          <a:extLst>
            <a:ext uri="{FF2B5EF4-FFF2-40B4-BE49-F238E27FC236}">
              <a16:creationId xmlns:a16="http://schemas.microsoft.com/office/drawing/2014/main" id="{4D6AFF31-770F-46A0-B8A3-86A2707EC8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8" name="pole tekstowe 9717">
          <a:extLst>
            <a:ext uri="{FF2B5EF4-FFF2-40B4-BE49-F238E27FC236}">
              <a16:creationId xmlns:a16="http://schemas.microsoft.com/office/drawing/2014/main" id="{C3BC8EDD-B130-4DFD-8083-EA0393DCED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19" name="pole tekstowe 9718">
          <a:extLst>
            <a:ext uri="{FF2B5EF4-FFF2-40B4-BE49-F238E27FC236}">
              <a16:creationId xmlns:a16="http://schemas.microsoft.com/office/drawing/2014/main" id="{6E62576D-FFEB-4C00-91A3-2CF2A6BE1B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0" name="pole tekstowe 9719">
          <a:extLst>
            <a:ext uri="{FF2B5EF4-FFF2-40B4-BE49-F238E27FC236}">
              <a16:creationId xmlns:a16="http://schemas.microsoft.com/office/drawing/2014/main" id="{E5B658E3-5FA6-4693-8AD3-4D83DEE015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1" name="pole tekstowe 9720">
          <a:extLst>
            <a:ext uri="{FF2B5EF4-FFF2-40B4-BE49-F238E27FC236}">
              <a16:creationId xmlns:a16="http://schemas.microsoft.com/office/drawing/2014/main" id="{CC9F93B3-5FBE-4659-B894-5717B808B55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2" name="pole tekstowe 9721">
          <a:extLst>
            <a:ext uri="{FF2B5EF4-FFF2-40B4-BE49-F238E27FC236}">
              <a16:creationId xmlns:a16="http://schemas.microsoft.com/office/drawing/2014/main" id="{AD93E174-F363-4564-9F2F-661A3AA701C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3" name="pole tekstowe 9722">
          <a:extLst>
            <a:ext uri="{FF2B5EF4-FFF2-40B4-BE49-F238E27FC236}">
              <a16:creationId xmlns:a16="http://schemas.microsoft.com/office/drawing/2014/main" id="{07CA83C3-F3E1-441F-8DC3-FB4CD887D1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4" name="pole tekstowe 9723">
          <a:extLst>
            <a:ext uri="{FF2B5EF4-FFF2-40B4-BE49-F238E27FC236}">
              <a16:creationId xmlns:a16="http://schemas.microsoft.com/office/drawing/2014/main" id="{16AE27F8-3EF2-4D58-AEC8-7D2807C474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5" name="pole tekstowe 9724">
          <a:extLst>
            <a:ext uri="{FF2B5EF4-FFF2-40B4-BE49-F238E27FC236}">
              <a16:creationId xmlns:a16="http://schemas.microsoft.com/office/drawing/2014/main" id="{F7F9C2D8-52B9-406E-8A36-079F65FC3D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6" name="pole tekstowe 9725">
          <a:extLst>
            <a:ext uri="{FF2B5EF4-FFF2-40B4-BE49-F238E27FC236}">
              <a16:creationId xmlns:a16="http://schemas.microsoft.com/office/drawing/2014/main" id="{339591D2-0485-440A-BCF0-474002AB18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7" name="pole tekstowe 9726">
          <a:extLst>
            <a:ext uri="{FF2B5EF4-FFF2-40B4-BE49-F238E27FC236}">
              <a16:creationId xmlns:a16="http://schemas.microsoft.com/office/drawing/2014/main" id="{8FDBB5DC-7A84-4573-915B-CA117F2589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8" name="pole tekstowe 9727">
          <a:extLst>
            <a:ext uri="{FF2B5EF4-FFF2-40B4-BE49-F238E27FC236}">
              <a16:creationId xmlns:a16="http://schemas.microsoft.com/office/drawing/2014/main" id="{299D7DE9-E52B-4484-B92D-CD473A40AF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29" name="pole tekstowe 9728">
          <a:extLst>
            <a:ext uri="{FF2B5EF4-FFF2-40B4-BE49-F238E27FC236}">
              <a16:creationId xmlns:a16="http://schemas.microsoft.com/office/drawing/2014/main" id="{F438E9A2-C721-41C4-970F-049E9678B5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0" name="pole tekstowe 9729">
          <a:extLst>
            <a:ext uri="{FF2B5EF4-FFF2-40B4-BE49-F238E27FC236}">
              <a16:creationId xmlns:a16="http://schemas.microsoft.com/office/drawing/2014/main" id="{B84BA4E3-D517-4D3F-8E64-92358383C0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1" name="pole tekstowe 9730">
          <a:extLst>
            <a:ext uri="{FF2B5EF4-FFF2-40B4-BE49-F238E27FC236}">
              <a16:creationId xmlns:a16="http://schemas.microsoft.com/office/drawing/2014/main" id="{F013063E-2E3C-482F-8444-045681A83B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2" name="pole tekstowe 9731">
          <a:extLst>
            <a:ext uri="{FF2B5EF4-FFF2-40B4-BE49-F238E27FC236}">
              <a16:creationId xmlns:a16="http://schemas.microsoft.com/office/drawing/2014/main" id="{820311E5-2DA8-4291-B0F0-CD97395277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3" name="pole tekstowe 9732">
          <a:extLst>
            <a:ext uri="{FF2B5EF4-FFF2-40B4-BE49-F238E27FC236}">
              <a16:creationId xmlns:a16="http://schemas.microsoft.com/office/drawing/2014/main" id="{38399007-18CB-487D-9185-D272DAFFC6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4" name="pole tekstowe 9733">
          <a:extLst>
            <a:ext uri="{FF2B5EF4-FFF2-40B4-BE49-F238E27FC236}">
              <a16:creationId xmlns:a16="http://schemas.microsoft.com/office/drawing/2014/main" id="{46B4E612-A5EB-4F37-B6A5-01969EF0E7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5" name="pole tekstowe 9734">
          <a:extLst>
            <a:ext uri="{FF2B5EF4-FFF2-40B4-BE49-F238E27FC236}">
              <a16:creationId xmlns:a16="http://schemas.microsoft.com/office/drawing/2014/main" id="{59DE6863-DE51-421C-8855-5A5CF5F560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6" name="pole tekstowe 9735">
          <a:extLst>
            <a:ext uri="{FF2B5EF4-FFF2-40B4-BE49-F238E27FC236}">
              <a16:creationId xmlns:a16="http://schemas.microsoft.com/office/drawing/2014/main" id="{0F595C2C-79F0-437B-8172-9F0D79075A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7" name="pole tekstowe 9736">
          <a:extLst>
            <a:ext uri="{FF2B5EF4-FFF2-40B4-BE49-F238E27FC236}">
              <a16:creationId xmlns:a16="http://schemas.microsoft.com/office/drawing/2014/main" id="{6B7B0862-98C3-4B89-9F88-73BE39B3AA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8" name="pole tekstowe 9737">
          <a:extLst>
            <a:ext uri="{FF2B5EF4-FFF2-40B4-BE49-F238E27FC236}">
              <a16:creationId xmlns:a16="http://schemas.microsoft.com/office/drawing/2014/main" id="{D794E7C6-F3CA-456F-A355-74D5CC6BB5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39" name="pole tekstowe 9738">
          <a:extLst>
            <a:ext uri="{FF2B5EF4-FFF2-40B4-BE49-F238E27FC236}">
              <a16:creationId xmlns:a16="http://schemas.microsoft.com/office/drawing/2014/main" id="{A61820E8-3B55-411F-84A3-137EBAFC70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0" name="pole tekstowe 9739">
          <a:extLst>
            <a:ext uri="{FF2B5EF4-FFF2-40B4-BE49-F238E27FC236}">
              <a16:creationId xmlns:a16="http://schemas.microsoft.com/office/drawing/2014/main" id="{C64F958E-86BF-49E8-B1B0-B14EA859A9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1" name="pole tekstowe 9740">
          <a:extLst>
            <a:ext uri="{FF2B5EF4-FFF2-40B4-BE49-F238E27FC236}">
              <a16:creationId xmlns:a16="http://schemas.microsoft.com/office/drawing/2014/main" id="{41A4BC8F-548A-4589-9D7F-08BF71A21B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2" name="pole tekstowe 9741">
          <a:extLst>
            <a:ext uri="{FF2B5EF4-FFF2-40B4-BE49-F238E27FC236}">
              <a16:creationId xmlns:a16="http://schemas.microsoft.com/office/drawing/2014/main" id="{9650AD52-8AA3-44F4-A99F-B6D7124DC3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3" name="pole tekstowe 9742">
          <a:extLst>
            <a:ext uri="{FF2B5EF4-FFF2-40B4-BE49-F238E27FC236}">
              <a16:creationId xmlns:a16="http://schemas.microsoft.com/office/drawing/2014/main" id="{F00F85A8-530F-410A-8892-51305B2C33B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4" name="pole tekstowe 9743">
          <a:extLst>
            <a:ext uri="{FF2B5EF4-FFF2-40B4-BE49-F238E27FC236}">
              <a16:creationId xmlns:a16="http://schemas.microsoft.com/office/drawing/2014/main" id="{7B2A7C3D-D7FE-4CD9-ADF8-6DB68F5D393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5" name="pole tekstowe 9744">
          <a:extLst>
            <a:ext uri="{FF2B5EF4-FFF2-40B4-BE49-F238E27FC236}">
              <a16:creationId xmlns:a16="http://schemas.microsoft.com/office/drawing/2014/main" id="{A70739A0-51FD-4A61-AD2D-3031DE2795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6" name="pole tekstowe 9745">
          <a:extLst>
            <a:ext uri="{FF2B5EF4-FFF2-40B4-BE49-F238E27FC236}">
              <a16:creationId xmlns:a16="http://schemas.microsoft.com/office/drawing/2014/main" id="{FF860DF3-285D-46DB-97DB-1D1291D5AE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7" name="pole tekstowe 9746">
          <a:extLst>
            <a:ext uri="{FF2B5EF4-FFF2-40B4-BE49-F238E27FC236}">
              <a16:creationId xmlns:a16="http://schemas.microsoft.com/office/drawing/2014/main" id="{6FAD088D-4000-4B67-985D-B946388E2A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8" name="pole tekstowe 9747">
          <a:extLst>
            <a:ext uri="{FF2B5EF4-FFF2-40B4-BE49-F238E27FC236}">
              <a16:creationId xmlns:a16="http://schemas.microsoft.com/office/drawing/2014/main" id="{60421E32-9183-4E42-B9B3-E132C046CA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49" name="pole tekstowe 9748">
          <a:extLst>
            <a:ext uri="{FF2B5EF4-FFF2-40B4-BE49-F238E27FC236}">
              <a16:creationId xmlns:a16="http://schemas.microsoft.com/office/drawing/2014/main" id="{327C6286-15F4-4BE2-A961-15C9F245A4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0" name="pole tekstowe 9749">
          <a:extLst>
            <a:ext uri="{FF2B5EF4-FFF2-40B4-BE49-F238E27FC236}">
              <a16:creationId xmlns:a16="http://schemas.microsoft.com/office/drawing/2014/main" id="{F20E6501-5768-4130-839E-95AECA02D7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1" name="pole tekstowe 9750">
          <a:extLst>
            <a:ext uri="{FF2B5EF4-FFF2-40B4-BE49-F238E27FC236}">
              <a16:creationId xmlns:a16="http://schemas.microsoft.com/office/drawing/2014/main" id="{A2B47484-6176-4BB2-83F3-6F6F26096A2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2" name="pole tekstowe 9751">
          <a:extLst>
            <a:ext uri="{FF2B5EF4-FFF2-40B4-BE49-F238E27FC236}">
              <a16:creationId xmlns:a16="http://schemas.microsoft.com/office/drawing/2014/main" id="{F64FDFFE-507C-48B4-AE2C-C6736B5FB1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3" name="pole tekstowe 9752">
          <a:extLst>
            <a:ext uri="{FF2B5EF4-FFF2-40B4-BE49-F238E27FC236}">
              <a16:creationId xmlns:a16="http://schemas.microsoft.com/office/drawing/2014/main" id="{133E6EF7-CD80-43F9-BAE0-AD8E6F76C0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4" name="pole tekstowe 9753">
          <a:extLst>
            <a:ext uri="{FF2B5EF4-FFF2-40B4-BE49-F238E27FC236}">
              <a16:creationId xmlns:a16="http://schemas.microsoft.com/office/drawing/2014/main" id="{F9EA1414-88D0-4443-B70C-94127E6BA1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5" name="pole tekstowe 9754">
          <a:extLst>
            <a:ext uri="{FF2B5EF4-FFF2-40B4-BE49-F238E27FC236}">
              <a16:creationId xmlns:a16="http://schemas.microsoft.com/office/drawing/2014/main" id="{AE42DFC4-5A2F-4AC6-9CF2-CA97E199EF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6" name="pole tekstowe 9755">
          <a:extLst>
            <a:ext uri="{FF2B5EF4-FFF2-40B4-BE49-F238E27FC236}">
              <a16:creationId xmlns:a16="http://schemas.microsoft.com/office/drawing/2014/main" id="{D8667D69-9B34-4887-80F2-7E1720302D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7" name="pole tekstowe 9756">
          <a:extLst>
            <a:ext uri="{FF2B5EF4-FFF2-40B4-BE49-F238E27FC236}">
              <a16:creationId xmlns:a16="http://schemas.microsoft.com/office/drawing/2014/main" id="{9BEA36ED-3059-490C-A993-78C9B79E17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8" name="pole tekstowe 9757">
          <a:extLst>
            <a:ext uri="{FF2B5EF4-FFF2-40B4-BE49-F238E27FC236}">
              <a16:creationId xmlns:a16="http://schemas.microsoft.com/office/drawing/2014/main" id="{8F8C7B0B-A84E-4F64-87D2-CAF760D7F91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59" name="pole tekstowe 9758">
          <a:extLst>
            <a:ext uri="{FF2B5EF4-FFF2-40B4-BE49-F238E27FC236}">
              <a16:creationId xmlns:a16="http://schemas.microsoft.com/office/drawing/2014/main" id="{B32EE047-0AD6-4F3F-A723-3C60D47D15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0" name="pole tekstowe 9759">
          <a:extLst>
            <a:ext uri="{FF2B5EF4-FFF2-40B4-BE49-F238E27FC236}">
              <a16:creationId xmlns:a16="http://schemas.microsoft.com/office/drawing/2014/main" id="{DCA17965-9F1A-4239-A01B-A3E4B6F1CD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1" name="pole tekstowe 9760">
          <a:extLst>
            <a:ext uri="{FF2B5EF4-FFF2-40B4-BE49-F238E27FC236}">
              <a16:creationId xmlns:a16="http://schemas.microsoft.com/office/drawing/2014/main" id="{994B449E-377A-4BE5-AECF-F8AD00DD35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2" name="pole tekstowe 9761">
          <a:extLst>
            <a:ext uri="{FF2B5EF4-FFF2-40B4-BE49-F238E27FC236}">
              <a16:creationId xmlns:a16="http://schemas.microsoft.com/office/drawing/2014/main" id="{42191FC2-A941-4238-AC55-94F12F0F26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3" name="pole tekstowe 9762">
          <a:extLst>
            <a:ext uri="{FF2B5EF4-FFF2-40B4-BE49-F238E27FC236}">
              <a16:creationId xmlns:a16="http://schemas.microsoft.com/office/drawing/2014/main" id="{97777388-9C43-4FC1-9241-446A09C99C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4" name="pole tekstowe 9763">
          <a:extLst>
            <a:ext uri="{FF2B5EF4-FFF2-40B4-BE49-F238E27FC236}">
              <a16:creationId xmlns:a16="http://schemas.microsoft.com/office/drawing/2014/main" id="{4E780C71-4E5C-4CBE-BD3A-55CD5595E1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5" name="pole tekstowe 9764">
          <a:extLst>
            <a:ext uri="{FF2B5EF4-FFF2-40B4-BE49-F238E27FC236}">
              <a16:creationId xmlns:a16="http://schemas.microsoft.com/office/drawing/2014/main" id="{5C28C6A6-C8FD-494D-8836-555E28E59C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6" name="pole tekstowe 9765">
          <a:extLst>
            <a:ext uri="{FF2B5EF4-FFF2-40B4-BE49-F238E27FC236}">
              <a16:creationId xmlns:a16="http://schemas.microsoft.com/office/drawing/2014/main" id="{72709406-AC2F-4031-91E1-35DC35BF46B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7" name="pole tekstowe 9766">
          <a:extLst>
            <a:ext uri="{FF2B5EF4-FFF2-40B4-BE49-F238E27FC236}">
              <a16:creationId xmlns:a16="http://schemas.microsoft.com/office/drawing/2014/main" id="{6A477D54-F480-48AF-8A72-B5E7813188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8" name="pole tekstowe 9767">
          <a:extLst>
            <a:ext uri="{FF2B5EF4-FFF2-40B4-BE49-F238E27FC236}">
              <a16:creationId xmlns:a16="http://schemas.microsoft.com/office/drawing/2014/main" id="{B4E72A93-37B9-4F0D-9C90-57B0507BE7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69" name="pole tekstowe 9768">
          <a:extLst>
            <a:ext uri="{FF2B5EF4-FFF2-40B4-BE49-F238E27FC236}">
              <a16:creationId xmlns:a16="http://schemas.microsoft.com/office/drawing/2014/main" id="{40943586-5DA9-4834-8261-D42599A61C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0" name="pole tekstowe 9769">
          <a:extLst>
            <a:ext uri="{FF2B5EF4-FFF2-40B4-BE49-F238E27FC236}">
              <a16:creationId xmlns:a16="http://schemas.microsoft.com/office/drawing/2014/main" id="{D6DF0E34-094A-44CD-BAB8-B39C6F0CDE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1" name="pole tekstowe 9770">
          <a:extLst>
            <a:ext uri="{FF2B5EF4-FFF2-40B4-BE49-F238E27FC236}">
              <a16:creationId xmlns:a16="http://schemas.microsoft.com/office/drawing/2014/main" id="{94A3904A-7F5B-4C8A-B863-9559060EC7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2" name="pole tekstowe 9771">
          <a:extLst>
            <a:ext uri="{FF2B5EF4-FFF2-40B4-BE49-F238E27FC236}">
              <a16:creationId xmlns:a16="http://schemas.microsoft.com/office/drawing/2014/main" id="{2C17AA60-BCAA-4647-A112-004CE6F9504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3" name="pole tekstowe 9772">
          <a:extLst>
            <a:ext uri="{FF2B5EF4-FFF2-40B4-BE49-F238E27FC236}">
              <a16:creationId xmlns:a16="http://schemas.microsoft.com/office/drawing/2014/main" id="{8FFB7058-5EAE-4060-996D-3A41E04009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4" name="pole tekstowe 9773">
          <a:extLst>
            <a:ext uri="{FF2B5EF4-FFF2-40B4-BE49-F238E27FC236}">
              <a16:creationId xmlns:a16="http://schemas.microsoft.com/office/drawing/2014/main" id="{B03D5F70-FC10-495E-8F60-5FFB0A22938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5" name="pole tekstowe 9774">
          <a:extLst>
            <a:ext uri="{FF2B5EF4-FFF2-40B4-BE49-F238E27FC236}">
              <a16:creationId xmlns:a16="http://schemas.microsoft.com/office/drawing/2014/main" id="{E6109E1A-5D81-4CF5-8DF9-65D351E5B8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6" name="pole tekstowe 9775">
          <a:extLst>
            <a:ext uri="{FF2B5EF4-FFF2-40B4-BE49-F238E27FC236}">
              <a16:creationId xmlns:a16="http://schemas.microsoft.com/office/drawing/2014/main" id="{89A34D92-8FA5-4F2D-8612-5FCA442526B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7" name="pole tekstowe 9776">
          <a:extLst>
            <a:ext uri="{FF2B5EF4-FFF2-40B4-BE49-F238E27FC236}">
              <a16:creationId xmlns:a16="http://schemas.microsoft.com/office/drawing/2014/main" id="{DE0BBA59-4799-4D25-B492-C86EFBE7E9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8" name="pole tekstowe 9777">
          <a:extLst>
            <a:ext uri="{FF2B5EF4-FFF2-40B4-BE49-F238E27FC236}">
              <a16:creationId xmlns:a16="http://schemas.microsoft.com/office/drawing/2014/main" id="{EEF7E6D4-54BC-4810-8756-935D2D933F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79" name="pole tekstowe 9778">
          <a:extLst>
            <a:ext uri="{FF2B5EF4-FFF2-40B4-BE49-F238E27FC236}">
              <a16:creationId xmlns:a16="http://schemas.microsoft.com/office/drawing/2014/main" id="{584E393D-9FE8-493A-BC37-0AB93B7316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0" name="pole tekstowe 9779">
          <a:extLst>
            <a:ext uri="{FF2B5EF4-FFF2-40B4-BE49-F238E27FC236}">
              <a16:creationId xmlns:a16="http://schemas.microsoft.com/office/drawing/2014/main" id="{D1801515-6A9D-4A24-A29D-B27F71CC47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1" name="pole tekstowe 9780">
          <a:extLst>
            <a:ext uri="{FF2B5EF4-FFF2-40B4-BE49-F238E27FC236}">
              <a16:creationId xmlns:a16="http://schemas.microsoft.com/office/drawing/2014/main" id="{AF71F5E3-6A77-4B53-82D2-EA9083FC78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2" name="pole tekstowe 9781">
          <a:extLst>
            <a:ext uri="{FF2B5EF4-FFF2-40B4-BE49-F238E27FC236}">
              <a16:creationId xmlns:a16="http://schemas.microsoft.com/office/drawing/2014/main" id="{7415C8B5-80B2-40B5-8338-68180F6B51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3" name="pole tekstowe 9782">
          <a:extLst>
            <a:ext uri="{FF2B5EF4-FFF2-40B4-BE49-F238E27FC236}">
              <a16:creationId xmlns:a16="http://schemas.microsoft.com/office/drawing/2014/main" id="{B2D5D3FC-61FD-41C7-97EE-CF86893A9A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4" name="pole tekstowe 9783">
          <a:extLst>
            <a:ext uri="{FF2B5EF4-FFF2-40B4-BE49-F238E27FC236}">
              <a16:creationId xmlns:a16="http://schemas.microsoft.com/office/drawing/2014/main" id="{3F673A05-D715-4291-822E-07DFD1360C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5" name="pole tekstowe 9784">
          <a:extLst>
            <a:ext uri="{FF2B5EF4-FFF2-40B4-BE49-F238E27FC236}">
              <a16:creationId xmlns:a16="http://schemas.microsoft.com/office/drawing/2014/main" id="{12EF9830-C1D2-42D5-B7D7-2AD98FB5FB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6" name="pole tekstowe 9785">
          <a:extLst>
            <a:ext uri="{FF2B5EF4-FFF2-40B4-BE49-F238E27FC236}">
              <a16:creationId xmlns:a16="http://schemas.microsoft.com/office/drawing/2014/main" id="{4E3ED1F0-1350-4648-B973-5DB5E5E821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7" name="pole tekstowe 9786">
          <a:extLst>
            <a:ext uri="{FF2B5EF4-FFF2-40B4-BE49-F238E27FC236}">
              <a16:creationId xmlns:a16="http://schemas.microsoft.com/office/drawing/2014/main" id="{BC3EA289-7F96-4B6C-BE30-B8E1DFA101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8" name="pole tekstowe 9787">
          <a:extLst>
            <a:ext uri="{FF2B5EF4-FFF2-40B4-BE49-F238E27FC236}">
              <a16:creationId xmlns:a16="http://schemas.microsoft.com/office/drawing/2014/main" id="{721F7517-E13E-4FD4-B35C-F2807E22EC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89" name="pole tekstowe 9788">
          <a:extLst>
            <a:ext uri="{FF2B5EF4-FFF2-40B4-BE49-F238E27FC236}">
              <a16:creationId xmlns:a16="http://schemas.microsoft.com/office/drawing/2014/main" id="{9255C70A-39B2-4C01-B3B6-C04EEB71EC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0" name="pole tekstowe 9789">
          <a:extLst>
            <a:ext uri="{FF2B5EF4-FFF2-40B4-BE49-F238E27FC236}">
              <a16:creationId xmlns:a16="http://schemas.microsoft.com/office/drawing/2014/main" id="{318CA91C-A938-4369-A938-17799A476A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1" name="pole tekstowe 9790">
          <a:extLst>
            <a:ext uri="{FF2B5EF4-FFF2-40B4-BE49-F238E27FC236}">
              <a16:creationId xmlns:a16="http://schemas.microsoft.com/office/drawing/2014/main" id="{3C31B2C5-74DE-4F9C-B94F-78FCBC7B75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2" name="pole tekstowe 9791">
          <a:extLst>
            <a:ext uri="{FF2B5EF4-FFF2-40B4-BE49-F238E27FC236}">
              <a16:creationId xmlns:a16="http://schemas.microsoft.com/office/drawing/2014/main" id="{4FF886EE-E149-4B09-AA29-44D47B9BD7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3" name="pole tekstowe 9792">
          <a:extLst>
            <a:ext uri="{FF2B5EF4-FFF2-40B4-BE49-F238E27FC236}">
              <a16:creationId xmlns:a16="http://schemas.microsoft.com/office/drawing/2014/main" id="{BAA6C341-2AA3-4631-8F4E-38DD4031ED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4" name="pole tekstowe 9793">
          <a:extLst>
            <a:ext uri="{FF2B5EF4-FFF2-40B4-BE49-F238E27FC236}">
              <a16:creationId xmlns:a16="http://schemas.microsoft.com/office/drawing/2014/main" id="{DBE0502A-31D1-41B4-9BEC-523145CACA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5" name="pole tekstowe 9794">
          <a:extLst>
            <a:ext uri="{FF2B5EF4-FFF2-40B4-BE49-F238E27FC236}">
              <a16:creationId xmlns:a16="http://schemas.microsoft.com/office/drawing/2014/main" id="{2D12A547-0F16-4678-8826-037C11EE1B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6" name="pole tekstowe 9795">
          <a:extLst>
            <a:ext uri="{FF2B5EF4-FFF2-40B4-BE49-F238E27FC236}">
              <a16:creationId xmlns:a16="http://schemas.microsoft.com/office/drawing/2014/main" id="{DA715893-871C-4464-8FD7-48D42E991D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7" name="pole tekstowe 9796">
          <a:extLst>
            <a:ext uri="{FF2B5EF4-FFF2-40B4-BE49-F238E27FC236}">
              <a16:creationId xmlns:a16="http://schemas.microsoft.com/office/drawing/2014/main" id="{59620D2C-AC5A-465B-AC23-22FA3AE418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8" name="pole tekstowe 9797">
          <a:extLst>
            <a:ext uri="{FF2B5EF4-FFF2-40B4-BE49-F238E27FC236}">
              <a16:creationId xmlns:a16="http://schemas.microsoft.com/office/drawing/2014/main" id="{993FE4F2-1F2A-4658-B6DB-A65FB3CCF9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799" name="pole tekstowe 9798">
          <a:extLst>
            <a:ext uri="{FF2B5EF4-FFF2-40B4-BE49-F238E27FC236}">
              <a16:creationId xmlns:a16="http://schemas.microsoft.com/office/drawing/2014/main" id="{760D4D51-607E-45AD-A4C2-42599B612C6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0" name="pole tekstowe 9799">
          <a:extLst>
            <a:ext uri="{FF2B5EF4-FFF2-40B4-BE49-F238E27FC236}">
              <a16:creationId xmlns:a16="http://schemas.microsoft.com/office/drawing/2014/main" id="{6C7CD33A-82A8-46AD-A795-F00E546983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1" name="pole tekstowe 9800">
          <a:extLst>
            <a:ext uri="{FF2B5EF4-FFF2-40B4-BE49-F238E27FC236}">
              <a16:creationId xmlns:a16="http://schemas.microsoft.com/office/drawing/2014/main" id="{4CB76AE5-1485-46F6-A33E-C7343C9C31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2" name="pole tekstowe 9801">
          <a:extLst>
            <a:ext uri="{FF2B5EF4-FFF2-40B4-BE49-F238E27FC236}">
              <a16:creationId xmlns:a16="http://schemas.microsoft.com/office/drawing/2014/main" id="{A331EEAD-CB04-422F-9FE8-94A693F054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3" name="pole tekstowe 9802">
          <a:extLst>
            <a:ext uri="{FF2B5EF4-FFF2-40B4-BE49-F238E27FC236}">
              <a16:creationId xmlns:a16="http://schemas.microsoft.com/office/drawing/2014/main" id="{9B402DDD-EDDB-4BA4-97A8-54489122E7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4" name="pole tekstowe 9803">
          <a:extLst>
            <a:ext uri="{FF2B5EF4-FFF2-40B4-BE49-F238E27FC236}">
              <a16:creationId xmlns:a16="http://schemas.microsoft.com/office/drawing/2014/main" id="{3A9BC0BB-2827-4E76-928C-ED5B1309F4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5" name="pole tekstowe 9804">
          <a:extLst>
            <a:ext uri="{FF2B5EF4-FFF2-40B4-BE49-F238E27FC236}">
              <a16:creationId xmlns:a16="http://schemas.microsoft.com/office/drawing/2014/main" id="{A36C8735-A30A-4D9D-BEED-204D43559C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6" name="pole tekstowe 9805">
          <a:extLst>
            <a:ext uri="{FF2B5EF4-FFF2-40B4-BE49-F238E27FC236}">
              <a16:creationId xmlns:a16="http://schemas.microsoft.com/office/drawing/2014/main" id="{A272E06D-1745-41C5-8910-C8BC86508B0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7" name="pole tekstowe 9806">
          <a:extLst>
            <a:ext uri="{FF2B5EF4-FFF2-40B4-BE49-F238E27FC236}">
              <a16:creationId xmlns:a16="http://schemas.microsoft.com/office/drawing/2014/main" id="{68198E1F-5BBA-4215-9235-3A529097FC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8" name="pole tekstowe 9807">
          <a:extLst>
            <a:ext uri="{FF2B5EF4-FFF2-40B4-BE49-F238E27FC236}">
              <a16:creationId xmlns:a16="http://schemas.microsoft.com/office/drawing/2014/main" id="{FE652001-E0BE-40BB-B236-FCE7917A69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09" name="pole tekstowe 9808">
          <a:extLst>
            <a:ext uri="{FF2B5EF4-FFF2-40B4-BE49-F238E27FC236}">
              <a16:creationId xmlns:a16="http://schemas.microsoft.com/office/drawing/2014/main" id="{8CB411B1-D13F-48AF-BFFE-C0E59D2B74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0" name="pole tekstowe 9809">
          <a:extLst>
            <a:ext uri="{FF2B5EF4-FFF2-40B4-BE49-F238E27FC236}">
              <a16:creationId xmlns:a16="http://schemas.microsoft.com/office/drawing/2014/main" id="{89377ADD-704F-4FAD-86E2-4A6858891D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1" name="pole tekstowe 9810">
          <a:extLst>
            <a:ext uri="{FF2B5EF4-FFF2-40B4-BE49-F238E27FC236}">
              <a16:creationId xmlns:a16="http://schemas.microsoft.com/office/drawing/2014/main" id="{63DABF2B-C3D3-450C-A149-4C93F49555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2" name="pole tekstowe 9811">
          <a:extLst>
            <a:ext uri="{FF2B5EF4-FFF2-40B4-BE49-F238E27FC236}">
              <a16:creationId xmlns:a16="http://schemas.microsoft.com/office/drawing/2014/main" id="{E079D631-8450-4749-9D85-1753457C83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3" name="pole tekstowe 9812">
          <a:extLst>
            <a:ext uri="{FF2B5EF4-FFF2-40B4-BE49-F238E27FC236}">
              <a16:creationId xmlns:a16="http://schemas.microsoft.com/office/drawing/2014/main" id="{31027BCD-535D-4DE5-9CA5-896EB441E7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4" name="pole tekstowe 9813">
          <a:extLst>
            <a:ext uri="{FF2B5EF4-FFF2-40B4-BE49-F238E27FC236}">
              <a16:creationId xmlns:a16="http://schemas.microsoft.com/office/drawing/2014/main" id="{1B9EDF03-47E5-434A-BF45-195B75E3F4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5" name="pole tekstowe 9814">
          <a:extLst>
            <a:ext uri="{FF2B5EF4-FFF2-40B4-BE49-F238E27FC236}">
              <a16:creationId xmlns:a16="http://schemas.microsoft.com/office/drawing/2014/main" id="{0F788170-A4C2-4670-9AF1-66A84F8B48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6" name="pole tekstowe 9815">
          <a:extLst>
            <a:ext uri="{FF2B5EF4-FFF2-40B4-BE49-F238E27FC236}">
              <a16:creationId xmlns:a16="http://schemas.microsoft.com/office/drawing/2014/main" id="{F444C399-0859-4F0A-89CC-97358DF353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7" name="pole tekstowe 9816">
          <a:extLst>
            <a:ext uri="{FF2B5EF4-FFF2-40B4-BE49-F238E27FC236}">
              <a16:creationId xmlns:a16="http://schemas.microsoft.com/office/drawing/2014/main" id="{3417D9CF-B37E-48E5-8F38-F849DB596A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8" name="pole tekstowe 9817">
          <a:extLst>
            <a:ext uri="{FF2B5EF4-FFF2-40B4-BE49-F238E27FC236}">
              <a16:creationId xmlns:a16="http://schemas.microsoft.com/office/drawing/2014/main" id="{A09C8F13-83BE-439A-91D2-6687ED7C50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19" name="pole tekstowe 9818">
          <a:extLst>
            <a:ext uri="{FF2B5EF4-FFF2-40B4-BE49-F238E27FC236}">
              <a16:creationId xmlns:a16="http://schemas.microsoft.com/office/drawing/2014/main" id="{166B4C2F-0F81-43D8-8DDC-E8DA3B21C3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0" name="pole tekstowe 9819">
          <a:extLst>
            <a:ext uri="{FF2B5EF4-FFF2-40B4-BE49-F238E27FC236}">
              <a16:creationId xmlns:a16="http://schemas.microsoft.com/office/drawing/2014/main" id="{4716C399-08A1-4AE6-B74A-25B8FCA98E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1" name="pole tekstowe 9820">
          <a:extLst>
            <a:ext uri="{FF2B5EF4-FFF2-40B4-BE49-F238E27FC236}">
              <a16:creationId xmlns:a16="http://schemas.microsoft.com/office/drawing/2014/main" id="{EE20B240-425A-4053-9CB4-EABF977C9B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2" name="pole tekstowe 9821">
          <a:extLst>
            <a:ext uri="{FF2B5EF4-FFF2-40B4-BE49-F238E27FC236}">
              <a16:creationId xmlns:a16="http://schemas.microsoft.com/office/drawing/2014/main" id="{3459BAEA-9B79-4FDE-B74F-BFD17AD750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3" name="pole tekstowe 9822">
          <a:extLst>
            <a:ext uri="{FF2B5EF4-FFF2-40B4-BE49-F238E27FC236}">
              <a16:creationId xmlns:a16="http://schemas.microsoft.com/office/drawing/2014/main" id="{3278CBF2-6380-458B-B7D9-B0BDE5F865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4" name="pole tekstowe 9823">
          <a:extLst>
            <a:ext uri="{FF2B5EF4-FFF2-40B4-BE49-F238E27FC236}">
              <a16:creationId xmlns:a16="http://schemas.microsoft.com/office/drawing/2014/main" id="{ABD537DD-DB04-4DB7-AC6B-DE6380EF8C8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5" name="pole tekstowe 9824">
          <a:extLst>
            <a:ext uri="{FF2B5EF4-FFF2-40B4-BE49-F238E27FC236}">
              <a16:creationId xmlns:a16="http://schemas.microsoft.com/office/drawing/2014/main" id="{896F1A74-17A4-4F55-9BB7-0A487E4532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6" name="pole tekstowe 9825">
          <a:extLst>
            <a:ext uri="{FF2B5EF4-FFF2-40B4-BE49-F238E27FC236}">
              <a16:creationId xmlns:a16="http://schemas.microsoft.com/office/drawing/2014/main" id="{8307D81F-4388-414A-B4CC-778121F8E61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7" name="pole tekstowe 9826">
          <a:extLst>
            <a:ext uri="{FF2B5EF4-FFF2-40B4-BE49-F238E27FC236}">
              <a16:creationId xmlns:a16="http://schemas.microsoft.com/office/drawing/2014/main" id="{62B3B249-3E2F-4E5C-AB93-DD93593182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8" name="pole tekstowe 9827">
          <a:extLst>
            <a:ext uri="{FF2B5EF4-FFF2-40B4-BE49-F238E27FC236}">
              <a16:creationId xmlns:a16="http://schemas.microsoft.com/office/drawing/2014/main" id="{AE3A0096-DA13-44E2-B5FA-2D9334BD1D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29" name="pole tekstowe 9828">
          <a:extLst>
            <a:ext uri="{FF2B5EF4-FFF2-40B4-BE49-F238E27FC236}">
              <a16:creationId xmlns:a16="http://schemas.microsoft.com/office/drawing/2014/main" id="{BB064A92-0EEA-446F-9305-510836CEB8A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0" name="pole tekstowe 9829">
          <a:extLst>
            <a:ext uri="{FF2B5EF4-FFF2-40B4-BE49-F238E27FC236}">
              <a16:creationId xmlns:a16="http://schemas.microsoft.com/office/drawing/2014/main" id="{19595B24-D2CA-4CFB-91F5-77571EE0A81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1" name="pole tekstowe 9830">
          <a:extLst>
            <a:ext uri="{FF2B5EF4-FFF2-40B4-BE49-F238E27FC236}">
              <a16:creationId xmlns:a16="http://schemas.microsoft.com/office/drawing/2014/main" id="{F4F115F5-669B-46A4-9EAF-A84F04FD6B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2" name="pole tekstowe 9831">
          <a:extLst>
            <a:ext uri="{FF2B5EF4-FFF2-40B4-BE49-F238E27FC236}">
              <a16:creationId xmlns:a16="http://schemas.microsoft.com/office/drawing/2014/main" id="{9C786113-48C5-4217-A0A2-55E6DAB09A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3" name="pole tekstowe 9832">
          <a:extLst>
            <a:ext uri="{FF2B5EF4-FFF2-40B4-BE49-F238E27FC236}">
              <a16:creationId xmlns:a16="http://schemas.microsoft.com/office/drawing/2014/main" id="{FDA302B1-40DB-47FA-81D2-D10E2D0005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4" name="pole tekstowe 9833">
          <a:extLst>
            <a:ext uri="{FF2B5EF4-FFF2-40B4-BE49-F238E27FC236}">
              <a16:creationId xmlns:a16="http://schemas.microsoft.com/office/drawing/2014/main" id="{8DB5F1BB-F230-4144-81B3-250AC42A26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5" name="pole tekstowe 9834">
          <a:extLst>
            <a:ext uri="{FF2B5EF4-FFF2-40B4-BE49-F238E27FC236}">
              <a16:creationId xmlns:a16="http://schemas.microsoft.com/office/drawing/2014/main" id="{E12566B8-511D-4A8B-B559-669BA70FC2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6" name="pole tekstowe 9835">
          <a:extLst>
            <a:ext uri="{FF2B5EF4-FFF2-40B4-BE49-F238E27FC236}">
              <a16:creationId xmlns:a16="http://schemas.microsoft.com/office/drawing/2014/main" id="{142A96AC-8A33-453F-9CCA-0A398F16ACE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7" name="pole tekstowe 9836">
          <a:extLst>
            <a:ext uri="{FF2B5EF4-FFF2-40B4-BE49-F238E27FC236}">
              <a16:creationId xmlns:a16="http://schemas.microsoft.com/office/drawing/2014/main" id="{5ED89688-6363-49F3-A377-6F2516BE31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8" name="pole tekstowe 9837">
          <a:extLst>
            <a:ext uri="{FF2B5EF4-FFF2-40B4-BE49-F238E27FC236}">
              <a16:creationId xmlns:a16="http://schemas.microsoft.com/office/drawing/2014/main" id="{BDFD0121-B7A2-47DB-AC7F-C52C678EDA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39" name="pole tekstowe 9838">
          <a:extLst>
            <a:ext uri="{FF2B5EF4-FFF2-40B4-BE49-F238E27FC236}">
              <a16:creationId xmlns:a16="http://schemas.microsoft.com/office/drawing/2014/main" id="{26E6C503-64A0-4959-A08F-5196E14895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0" name="pole tekstowe 9839">
          <a:extLst>
            <a:ext uri="{FF2B5EF4-FFF2-40B4-BE49-F238E27FC236}">
              <a16:creationId xmlns:a16="http://schemas.microsoft.com/office/drawing/2014/main" id="{C3F16E25-B3EF-4BA8-9090-A70AB998CC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1" name="pole tekstowe 9840">
          <a:extLst>
            <a:ext uri="{FF2B5EF4-FFF2-40B4-BE49-F238E27FC236}">
              <a16:creationId xmlns:a16="http://schemas.microsoft.com/office/drawing/2014/main" id="{651C48AF-BFEB-42AB-A713-F933D54796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2" name="pole tekstowe 9841">
          <a:extLst>
            <a:ext uri="{FF2B5EF4-FFF2-40B4-BE49-F238E27FC236}">
              <a16:creationId xmlns:a16="http://schemas.microsoft.com/office/drawing/2014/main" id="{5CE3BA20-9ECB-48DB-9FCD-6DA21B1B06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3" name="pole tekstowe 9842">
          <a:extLst>
            <a:ext uri="{FF2B5EF4-FFF2-40B4-BE49-F238E27FC236}">
              <a16:creationId xmlns:a16="http://schemas.microsoft.com/office/drawing/2014/main" id="{EE0D0015-BCD6-4CEF-8E78-C35C825AF66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4" name="pole tekstowe 9843">
          <a:extLst>
            <a:ext uri="{FF2B5EF4-FFF2-40B4-BE49-F238E27FC236}">
              <a16:creationId xmlns:a16="http://schemas.microsoft.com/office/drawing/2014/main" id="{289CEF88-2A15-455C-BAAA-36129B119B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5" name="pole tekstowe 9844">
          <a:extLst>
            <a:ext uri="{FF2B5EF4-FFF2-40B4-BE49-F238E27FC236}">
              <a16:creationId xmlns:a16="http://schemas.microsoft.com/office/drawing/2014/main" id="{C81F1B6F-0E08-4C0F-AE14-4770013326F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6" name="pole tekstowe 9845">
          <a:extLst>
            <a:ext uri="{FF2B5EF4-FFF2-40B4-BE49-F238E27FC236}">
              <a16:creationId xmlns:a16="http://schemas.microsoft.com/office/drawing/2014/main" id="{B9685FD1-17F7-4E7C-A84C-EBB46EEB6F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7" name="pole tekstowe 9846">
          <a:extLst>
            <a:ext uri="{FF2B5EF4-FFF2-40B4-BE49-F238E27FC236}">
              <a16:creationId xmlns:a16="http://schemas.microsoft.com/office/drawing/2014/main" id="{C70EA571-49F4-4E67-9043-B3A5209100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8" name="pole tekstowe 9847">
          <a:extLst>
            <a:ext uri="{FF2B5EF4-FFF2-40B4-BE49-F238E27FC236}">
              <a16:creationId xmlns:a16="http://schemas.microsoft.com/office/drawing/2014/main" id="{9624628D-087A-4F2C-8F50-846841E1A4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49" name="pole tekstowe 9848">
          <a:extLst>
            <a:ext uri="{FF2B5EF4-FFF2-40B4-BE49-F238E27FC236}">
              <a16:creationId xmlns:a16="http://schemas.microsoft.com/office/drawing/2014/main" id="{49EF3DCF-3FA1-4545-9468-0F3EC783CC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0" name="pole tekstowe 9849">
          <a:extLst>
            <a:ext uri="{FF2B5EF4-FFF2-40B4-BE49-F238E27FC236}">
              <a16:creationId xmlns:a16="http://schemas.microsoft.com/office/drawing/2014/main" id="{92DDCB5C-ACCD-4CBF-9525-5E7C607CFA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1" name="pole tekstowe 9850">
          <a:extLst>
            <a:ext uri="{FF2B5EF4-FFF2-40B4-BE49-F238E27FC236}">
              <a16:creationId xmlns:a16="http://schemas.microsoft.com/office/drawing/2014/main" id="{9FB8ECA1-88D2-41F5-B3B3-9F3622AA15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2" name="pole tekstowe 9851">
          <a:extLst>
            <a:ext uri="{FF2B5EF4-FFF2-40B4-BE49-F238E27FC236}">
              <a16:creationId xmlns:a16="http://schemas.microsoft.com/office/drawing/2014/main" id="{D3254A7F-7B38-4224-9871-8E9490AB70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3" name="pole tekstowe 9852">
          <a:extLst>
            <a:ext uri="{FF2B5EF4-FFF2-40B4-BE49-F238E27FC236}">
              <a16:creationId xmlns:a16="http://schemas.microsoft.com/office/drawing/2014/main" id="{CA978E94-0DF4-4FB1-803A-BAC0B3322B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4" name="pole tekstowe 9853">
          <a:extLst>
            <a:ext uri="{FF2B5EF4-FFF2-40B4-BE49-F238E27FC236}">
              <a16:creationId xmlns:a16="http://schemas.microsoft.com/office/drawing/2014/main" id="{1BC5BE91-1CDE-4C98-8388-319A03A366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5" name="pole tekstowe 9854">
          <a:extLst>
            <a:ext uri="{FF2B5EF4-FFF2-40B4-BE49-F238E27FC236}">
              <a16:creationId xmlns:a16="http://schemas.microsoft.com/office/drawing/2014/main" id="{3A614BDA-3822-40BA-BA85-4DFCCFC70F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6" name="pole tekstowe 9855">
          <a:extLst>
            <a:ext uri="{FF2B5EF4-FFF2-40B4-BE49-F238E27FC236}">
              <a16:creationId xmlns:a16="http://schemas.microsoft.com/office/drawing/2014/main" id="{498EF046-AF34-4772-A0E7-A5061433970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7" name="pole tekstowe 9856">
          <a:extLst>
            <a:ext uri="{FF2B5EF4-FFF2-40B4-BE49-F238E27FC236}">
              <a16:creationId xmlns:a16="http://schemas.microsoft.com/office/drawing/2014/main" id="{1B58A730-CC76-4433-88EF-B4543D0E51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8" name="pole tekstowe 9857">
          <a:extLst>
            <a:ext uri="{FF2B5EF4-FFF2-40B4-BE49-F238E27FC236}">
              <a16:creationId xmlns:a16="http://schemas.microsoft.com/office/drawing/2014/main" id="{309BDEEF-E6AD-4B92-BAE6-65FDED3B47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59" name="pole tekstowe 9858">
          <a:extLst>
            <a:ext uri="{FF2B5EF4-FFF2-40B4-BE49-F238E27FC236}">
              <a16:creationId xmlns:a16="http://schemas.microsoft.com/office/drawing/2014/main" id="{7DE734B9-AC4D-4751-98DE-45A9B7024DE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0" name="pole tekstowe 9859">
          <a:extLst>
            <a:ext uri="{FF2B5EF4-FFF2-40B4-BE49-F238E27FC236}">
              <a16:creationId xmlns:a16="http://schemas.microsoft.com/office/drawing/2014/main" id="{3A4D0C59-366B-42D3-A7EB-43AEAFA5D1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1" name="pole tekstowe 9860">
          <a:extLst>
            <a:ext uri="{FF2B5EF4-FFF2-40B4-BE49-F238E27FC236}">
              <a16:creationId xmlns:a16="http://schemas.microsoft.com/office/drawing/2014/main" id="{FF02D33F-7894-4906-9E5F-274EFEF72B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2" name="pole tekstowe 9861">
          <a:extLst>
            <a:ext uri="{FF2B5EF4-FFF2-40B4-BE49-F238E27FC236}">
              <a16:creationId xmlns:a16="http://schemas.microsoft.com/office/drawing/2014/main" id="{DAAFF305-638A-49D8-993F-72037B63C1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3" name="pole tekstowe 9862">
          <a:extLst>
            <a:ext uri="{FF2B5EF4-FFF2-40B4-BE49-F238E27FC236}">
              <a16:creationId xmlns:a16="http://schemas.microsoft.com/office/drawing/2014/main" id="{2D9EA19D-4051-4957-9143-AB88CE5042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4" name="pole tekstowe 9863">
          <a:extLst>
            <a:ext uri="{FF2B5EF4-FFF2-40B4-BE49-F238E27FC236}">
              <a16:creationId xmlns:a16="http://schemas.microsoft.com/office/drawing/2014/main" id="{46BBFD64-6D7E-476F-B3D4-0CDD64954C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5" name="pole tekstowe 9864">
          <a:extLst>
            <a:ext uri="{FF2B5EF4-FFF2-40B4-BE49-F238E27FC236}">
              <a16:creationId xmlns:a16="http://schemas.microsoft.com/office/drawing/2014/main" id="{DF0792E1-2C89-4FFB-A3BB-6D3F9FD8FC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6" name="pole tekstowe 9865">
          <a:extLst>
            <a:ext uri="{FF2B5EF4-FFF2-40B4-BE49-F238E27FC236}">
              <a16:creationId xmlns:a16="http://schemas.microsoft.com/office/drawing/2014/main" id="{5CC336F9-3DC3-46B6-8DC5-D828924113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7" name="pole tekstowe 9866">
          <a:extLst>
            <a:ext uri="{FF2B5EF4-FFF2-40B4-BE49-F238E27FC236}">
              <a16:creationId xmlns:a16="http://schemas.microsoft.com/office/drawing/2014/main" id="{134EFCB4-93CB-4CAA-B25D-F88907EE79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8" name="pole tekstowe 9867">
          <a:extLst>
            <a:ext uri="{FF2B5EF4-FFF2-40B4-BE49-F238E27FC236}">
              <a16:creationId xmlns:a16="http://schemas.microsoft.com/office/drawing/2014/main" id="{46611865-F10C-47EC-9275-4AF26F2058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69" name="pole tekstowe 9868">
          <a:extLst>
            <a:ext uri="{FF2B5EF4-FFF2-40B4-BE49-F238E27FC236}">
              <a16:creationId xmlns:a16="http://schemas.microsoft.com/office/drawing/2014/main" id="{EB88E9F9-A772-4290-AFC3-6BD85AC086A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0" name="pole tekstowe 9869">
          <a:extLst>
            <a:ext uri="{FF2B5EF4-FFF2-40B4-BE49-F238E27FC236}">
              <a16:creationId xmlns:a16="http://schemas.microsoft.com/office/drawing/2014/main" id="{6E1C928E-F792-439D-AA0A-33426DC65F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1" name="pole tekstowe 9870">
          <a:extLst>
            <a:ext uri="{FF2B5EF4-FFF2-40B4-BE49-F238E27FC236}">
              <a16:creationId xmlns:a16="http://schemas.microsoft.com/office/drawing/2014/main" id="{74B109E5-08AF-4934-A7AD-062F201899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2" name="pole tekstowe 9871">
          <a:extLst>
            <a:ext uri="{FF2B5EF4-FFF2-40B4-BE49-F238E27FC236}">
              <a16:creationId xmlns:a16="http://schemas.microsoft.com/office/drawing/2014/main" id="{2474F21F-77F1-4449-864C-6EB695C90A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3" name="pole tekstowe 9872">
          <a:extLst>
            <a:ext uri="{FF2B5EF4-FFF2-40B4-BE49-F238E27FC236}">
              <a16:creationId xmlns:a16="http://schemas.microsoft.com/office/drawing/2014/main" id="{52D8B4D5-B4B5-493E-83BE-A34FBBF6BD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4" name="pole tekstowe 9873">
          <a:extLst>
            <a:ext uri="{FF2B5EF4-FFF2-40B4-BE49-F238E27FC236}">
              <a16:creationId xmlns:a16="http://schemas.microsoft.com/office/drawing/2014/main" id="{88E73A5B-EBFE-418D-B6A3-9A1F778150E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5" name="pole tekstowe 9874">
          <a:extLst>
            <a:ext uri="{FF2B5EF4-FFF2-40B4-BE49-F238E27FC236}">
              <a16:creationId xmlns:a16="http://schemas.microsoft.com/office/drawing/2014/main" id="{F3C96B04-0789-4147-AF72-5FFE68FDD3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6" name="pole tekstowe 9875">
          <a:extLst>
            <a:ext uri="{FF2B5EF4-FFF2-40B4-BE49-F238E27FC236}">
              <a16:creationId xmlns:a16="http://schemas.microsoft.com/office/drawing/2014/main" id="{3248EDB8-4B87-448B-AB7C-6CD53C7962A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7" name="pole tekstowe 9876">
          <a:extLst>
            <a:ext uri="{FF2B5EF4-FFF2-40B4-BE49-F238E27FC236}">
              <a16:creationId xmlns:a16="http://schemas.microsoft.com/office/drawing/2014/main" id="{247B3F46-7DA0-4ED2-B58B-E3811E7F159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8" name="pole tekstowe 9877">
          <a:extLst>
            <a:ext uri="{FF2B5EF4-FFF2-40B4-BE49-F238E27FC236}">
              <a16:creationId xmlns:a16="http://schemas.microsoft.com/office/drawing/2014/main" id="{6E607B89-BEDF-41B8-B2DE-C37D54AC9A4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79" name="pole tekstowe 9878">
          <a:extLst>
            <a:ext uri="{FF2B5EF4-FFF2-40B4-BE49-F238E27FC236}">
              <a16:creationId xmlns:a16="http://schemas.microsoft.com/office/drawing/2014/main" id="{985D487C-9B79-452D-AA0E-73CA8379925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0" name="pole tekstowe 9879">
          <a:extLst>
            <a:ext uri="{FF2B5EF4-FFF2-40B4-BE49-F238E27FC236}">
              <a16:creationId xmlns:a16="http://schemas.microsoft.com/office/drawing/2014/main" id="{4187BC7D-D47C-4894-9A53-CD2D1E7B45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1" name="pole tekstowe 9880">
          <a:extLst>
            <a:ext uri="{FF2B5EF4-FFF2-40B4-BE49-F238E27FC236}">
              <a16:creationId xmlns:a16="http://schemas.microsoft.com/office/drawing/2014/main" id="{8E43362F-6801-4AF1-BDAA-06AF08E7E9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2" name="pole tekstowe 9881">
          <a:extLst>
            <a:ext uri="{FF2B5EF4-FFF2-40B4-BE49-F238E27FC236}">
              <a16:creationId xmlns:a16="http://schemas.microsoft.com/office/drawing/2014/main" id="{6CDD811F-1FC1-47B4-94A8-8C51995091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3" name="pole tekstowe 9882">
          <a:extLst>
            <a:ext uri="{FF2B5EF4-FFF2-40B4-BE49-F238E27FC236}">
              <a16:creationId xmlns:a16="http://schemas.microsoft.com/office/drawing/2014/main" id="{916D1C39-BB1E-4011-A63C-B0E10F98ED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4" name="pole tekstowe 9883">
          <a:extLst>
            <a:ext uri="{FF2B5EF4-FFF2-40B4-BE49-F238E27FC236}">
              <a16:creationId xmlns:a16="http://schemas.microsoft.com/office/drawing/2014/main" id="{9C136222-9410-4F13-B31C-7F77A76064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5" name="pole tekstowe 9884">
          <a:extLst>
            <a:ext uri="{FF2B5EF4-FFF2-40B4-BE49-F238E27FC236}">
              <a16:creationId xmlns:a16="http://schemas.microsoft.com/office/drawing/2014/main" id="{D1D71F3A-3687-4216-B88A-C459CB8238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6" name="pole tekstowe 9885">
          <a:extLst>
            <a:ext uri="{FF2B5EF4-FFF2-40B4-BE49-F238E27FC236}">
              <a16:creationId xmlns:a16="http://schemas.microsoft.com/office/drawing/2014/main" id="{CFED57A4-FF39-4073-A8C4-01C3D76007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7" name="pole tekstowe 9886">
          <a:extLst>
            <a:ext uri="{FF2B5EF4-FFF2-40B4-BE49-F238E27FC236}">
              <a16:creationId xmlns:a16="http://schemas.microsoft.com/office/drawing/2014/main" id="{BDE26448-BE1A-40D3-958C-C232F0B4CD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8" name="pole tekstowe 9887">
          <a:extLst>
            <a:ext uri="{FF2B5EF4-FFF2-40B4-BE49-F238E27FC236}">
              <a16:creationId xmlns:a16="http://schemas.microsoft.com/office/drawing/2014/main" id="{7006615B-BFCB-4CA6-95B9-471AED693B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89" name="pole tekstowe 9888">
          <a:extLst>
            <a:ext uri="{FF2B5EF4-FFF2-40B4-BE49-F238E27FC236}">
              <a16:creationId xmlns:a16="http://schemas.microsoft.com/office/drawing/2014/main" id="{874BEA27-96C0-42E8-B7BB-F951764639C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0" name="pole tekstowe 9889">
          <a:extLst>
            <a:ext uri="{FF2B5EF4-FFF2-40B4-BE49-F238E27FC236}">
              <a16:creationId xmlns:a16="http://schemas.microsoft.com/office/drawing/2014/main" id="{6AB42B01-B6B6-4DC4-90AB-E99F5171B3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1" name="pole tekstowe 9890">
          <a:extLst>
            <a:ext uri="{FF2B5EF4-FFF2-40B4-BE49-F238E27FC236}">
              <a16:creationId xmlns:a16="http://schemas.microsoft.com/office/drawing/2014/main" id="{D535A03E-5C05-4B1A-81B8-EE2E5963436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2" name="pole tekstowe 9891">
          <a:extLst>
            <a:ext uri="{FF2B5EF4-FFF2-40B4-BE49-F238E27FC236}">
              <a16:creationId xmlns:a16="http://schemas.microsoft.com/office/drawing/2014/main" id="{8A6B4E70-3A11-44D2-9CDB-C5196A5B4D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3" name="pole tekstowe 9892">
          <a:extLst>
            <a:ext uri="{FF2B5EF4-FFF2-40B4-BE49-F238E27FC236}">
              <a16:creationId xmlns:a16="http://schemas.microsoft.com/office/drawing/2014/main" id="{B73B3284-39AB-45F0-8A6E-06EFE83D9B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4" name="pole tekstowe 9893">
          <a:extLst>
            <a:ext uri="{FF2B5EF4-FFF2-40B4-BE49-F238E27FC236}">
              <a16:creationId xmlns:a16="http://schemas.microsoft.com/office/drawing/2014/main" id="{CD548447-B1AF-40C2-847A-97EB23DF0D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5" name="pole tekstowe 9894">
          <a:extLst>
            <a:ext uri="{FF2B5EF4-FFF2-40B4-BE49-F238E27FC236}">
              <a16:creationId xmlns:a16="http://schemas.microsoft.com/office/drawing/2014/main" id="{B88BA35E-DC0F-4FF7-AE37-70F1E78F66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6" name="pole tekstowe 9895">
          <a:extLst>
            <a:ext uri="{FF2B5EF4-FFF2-40B4-BE49-F238E27FC236}">
              <a16:creationId xmlns:a16="http://schemas.microsoft.com/office/drawing/2014/main" id="{12684DAB-FA9B-4C3E-9005-39800E47EC7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7" name="pole tekstowe 9896">
          <a:extLst>
            <a:ext uri="{FF2B5EF4-FFF2-40B4-BE49-F238E27FC236}">
              <a16:creationId xmlns:a16="http://schemas.microsoft.com/office/drawing/2014/main" id="{E49A8F5D-C0C9-4854-80E0-0689F64EE8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8" name="pole tekstowe 9897">
          <a:extLst>
            <a:ext uri="{FF2B5EF4-FFF2-40B4-BE49-F238E27FC236}">
              <a16:creationId xmlns:a16="http://schemas.microsoft.com/office/drawing/2014/main" id="{1C92BD3B-80C7-4182-AECD-5F9CB7BF39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899" name="pole tekstowe 9898">
          <a:extLst>
            <a:ext uri="{FF2B5EF4-FFF2-40B4-BE49-F238E27FC236}">
              <a16:creationId xmlns:a16="http://schemas.microsoft.com/office/drawing/2014/main" id="{09FD344E-692B-4D74-9EA8-FBF2AB8716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0" name="pole tekstowe 9899">
          <a:extLst>
            <a:ext uri="{FF2B5EF4-FFF2-40B4-BE49-F238E27FC236}">
              <a16:creationId xmlns:a16="http://schemas.microsoft.com/office/drawing/2014/main" id="{B80ACB5F-9A18-48FB-B443-B0DD6BC626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1" name="pole tekstowe 9900">
          <a:extLst>
            <a:ext uri="{FF2B5EF4-FFF2-40B4-BE49-F238E27FC236}">
              <a16:creationId xmlns:a16="http://schemas.microsoft.com/office/drawing/2014/main" id="{6F79F5BA-CF18-4446-A637-11968425F4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2" name="pole tekstowe 9901">
          <a:extLst>
            <a:ext uri="{FF2B5EF4-FFF2-40B4-BE49-F238E27FC236}">
              <a16:creationId xmlns:a16="http://schemas.microsoft.com/office/drawing/2014/main" id="{1D4FE2D4-5E67-41CC-AD54-A6A78CDE62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3" name="pole tekstowe 9902">
          <a:extLst>
            <a:ext uri="{FF2B5EF4-FFF2-40B4-BE49-F238E27FC236}">
              <a16:creationId xmlns:a16="http://schemas.microsoft.com/office/drawing/2014/main" id="{608EF39C-674E-4ABE-96DD-EAFFD8B73A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4" name="pole tekstowe 9903">
          <a:extLst>
            <a:ext uri="{FF2B5EF4-FFF2-40B4-BE49-F238E27FC236}">
              <a16:creationId xmlns:a16="http://schemas.microsoft.com/office/drawing/2014/main" id="{87D6ED3E-1B6F-472A-9FBF-24886E8C2D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5" name="pole tekstowe 9904">
          <a:extLst>
            <a:ext uri="{FF2B5EF4-FFF2-40B4-BE49-F238E27FC236}">
              <a16:creationId xmlns:a16="http://schemas.microsoft.com/office/drawing/2014/main" id="{F40F9483-6894-4038-9535-4BE54FC456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6" name="pole tekstowe 9905">
          <a:extLst>
            <a:ext uri="{FF2B5EF4-FFF2-40B4-BE49-F238E27FC236}">
              <a16:creationId xmlns:a16="http://schemas.microsoft.com/office/drawing/2014/main" id="{08AA7F21-3E33-4EB4-8151-7378CCB999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7" name="pole tekstowe 9906">
          <a:extLst>
            <a:ext uri="{FF2B5EF4-FFF2-40B4-BE49-F238E27FC236}">
              <a16:creationId xmlns:a16="http://schemas.microsoft.com/office/drawing/2014/main" id="{06836FA7-FD12-4378-B3BA-D723065BA2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8" name="pole tekstowe 9907">
          <a:extLst>
            <a:ext uri="{FF2B5EF4-FFF2-40B4-BE49-F238E27FC236}">
              <a16:creationId xmlns:a16="http://schemas.microsoft.com/office/drawing/2014/main" id="{5F8242C0-2BB6-4E78-8014-8F55450A31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09" name="pole tekstowe 9908">
          <a:extLst>
            <a:ext uri="{FF2B5EF4-FFF2-40B4-BE49-F238E27FC236}">
              <a16:creationId xmlns:a16="http://schemas.microsoft.com/office/drawing/2014/main" id="{2852BFCE-372B-43B7-BD35-A1AC8386D5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0" name="pole tekstowe 9909">
          <a:extLst>
            <a:ext uri="{FF2B5EF4-FFF2-40B4-BE49-F238E27FC236}">
              <a16:creationId xmlns:a16="http://schemas.microsoft.com/office/drawing/2014/main" id="{C58E370F-3E18-4572-8182-6E07DE024A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1" name="pole tekstowe 9910">
          <a:extLst>
            <a:ext uri="{FF2B5EF4-FFF2-40B4-BE49-F238E27FC236}">
              <a16:creationId xmlns:a16="http://schemas.microsoft.com/office/drawing/2014/main" id="{E951E986-3A4F-4CD5-AE09-B56C359400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2" name="pole tekstowe 9911">
          <a:extLst>
            <a:ext uri="{FF2B5EF4-FFF2-40B4-BE49-F238E27FC236}">
              <a16:creationId xmlns:a16="http://schemas.microsoft.com/office/drawing/2014/main" id="{18F21129-729A-4A8A-9C85-D1B4C67A5D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3" name="pole tekstowe 9912">
          <a:extLst>
            <a:ext uri="{FF2B5EF4-FFF2-40B4-BE49-F238E27FC236}">
              <a16:creationId xmlns:a16="http://schemas.microsoft.com/office/drawing/2014/main" id="{E94287D8-F2A3-477A-B3CE-15A9B11622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4" name="pole tekstowe 9913">
          <a:extLst>
            <a:ext uri="{FF2B5EF4-FFF2-40B4-BE49-F238E27FC236}">
              <a16:creationId xmlns:a16="http://schemas.microsoft.com/office/drawing/2014/main" id="{D020AFC6-741E-4974-9E20-E052B19E66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5" name="pole tekstowe 9914">
          <a:extLst>
            <a:ext uri="{FF2B5EF4-FFF2-40B4-BE49-F238E27FC236}">
              <a16:creationId xmlns:a16="http://schemas.microsoft.com/office/drawing/2014/main" id="{BCBA63BC-DDAA-4F74-A1D2-565A541ADD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6" name="pole tekstowe 9915">
          <a:extLst>
            <a:ext uri="{FF2B5EF4-FFF2-40B4-BE49-F238E27FC236}">
              <a16:creationId xmlns:a16="http://schemas.microsoft.com/office/drawing/2014/main" id="{51502670-FA84-47DA-9F09-CE60EC3773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7" name="pole tekstowe 9916">
          <a:extLst>
            <a:ext uri="{FF2B5EF4-FFF2-40B4-BE49-F238E27FC236}">
              <a16:creationId xmlns:a16="http://schemas.microsoft.com/office/drawing/2014/main" id="{57A4C727-483E-4F1C-9C55-2998E9628D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8" name="pole tekstowe 9917">
          <a:extLst>
            <a:ext uri="{FF2B5EF4-FFF2-40B4-BE49-F238E27FC236}">
              <a16:creationId xmlns:a16="http://schemas.microsoft.com/office/drawing/2014/main" id="{BD5DB1EF-2D21-4BBF-BA0B-1C95E25CED1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19" name="pole tekstowe 9918">
          <a:extLst>
            <a:ext uri="{FF2B5EF4-FFF2-40B4-BE49-F238E27FC236}">
              <a16:creationId xmlns:a16="http://schemas.microsoft.com/office/drawing/2014/main" id="{8BD5A406-5A31-4EE4-B2E2-41A382FF80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0" name="pole tekstowe 9919">
          <a:extLst>
            <a:ext uri="{FF2B5EF4-FFF2-40B4-BE49-F238E27FC236}">
              <a16:creationId xmlns:a16="http://schemas.microsoft.com/office/drawing/2014/main" id="{4B75BF5C-EEB9-4D5D-83AB-810197D93EF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1" name="pole tekstowe 9920">
          <a:extLst>
            <a:ext uri="{FF2B5EF4-FFF2-40B4-BE49-F238E27FC236}">
              <a16:creationId xmlns:a16="http://schemas.microsoft.com/office/drawing/2014/main" id="{006C040D-76E1-4F07-B547-B7593F91529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2" name="pole tekstowe 9921">
          <a:extLst>
            <a:ext uri="{FF2B5EF4-FFF2-40B4-BE49-F238E27FC236}">
              <a16:creationId xmlns:a16="http://schemas.microsoft.com/office/drawing/2014/main" id="{DCDDC0DE-8DCA-47DD-A993-49247CC403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3" name="pole tekstowe 9922">
          <a:extLst>
            <a:ext uri="{FF2B5EF4-FFF2-40B4-BE49-F238E27FC236}">
              <a16:creationId xmlns:a16="http://schemas.microsoft.com/office/drawing/2014/main" id="{48FB7624-0D5D-41B0-80C3-632150F951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4" name="pole tekstowe 9923">
          <a:extLst>
            <a:ext uri="{FF2B5EF4-FFF2-40B4-BE49-F238E27FC236}">
              <a16:creationId xmlns:a16="http://schemas.microsoft.com/office/drawing/2014/main" id="{B3A6E424-62A7-4504-838F-FE95A9BD6F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5" name="pole tekstowe 9924">
          <a:extLst>
            <a:ext uri="{FF2B5EF4-FFF2-40B4-BE49-F238E27FC236}">
              <a16:creationId xmlns:a16="http://schemas.microsoft.com/office/drawing/2014/main" id="{7E373457-140F-4E05-8FAE-46A0EF7207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6" name="pole tekstowe 9925">
          <a:extLst>
            <a:ext uri="{FF2B5EF4-FFF2-40B4-BE49-F238E27FC236}">
              <a16:creationId xmlns:a16="http://schemas.microsoft.com/office/drawing/2014/main" id="{04A04DC4-DDF3-444A-A94A-522FEA7879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7" name="pole tekstowe 9926">
          <a:extLst>
            <a:ext uri="{FF2B5EF4-FFF2-40B4-BE49-F238E27FC236}">
              <a16:creationId xmlns:a16="http://schemas.microsoft.com/office/drawing/2014/main" id="{AD84665B-35F0-4906-8C15-8040EA550F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8" name="pole tekstowe 9927">
          <a:extLst>
            <a:ext uri="{FF2B5EF4-FFF2-40B4-BE49-F238E27FC236}">
              <a16:creationId xmlns:a16="http://schemas.microsoft.com/office/drawing/2014/main" id="{12D89BAA-BCDB-4156-B359-927B4CE9A6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29" name="pole tekstowe 9928">
          <a:extLst>
            <a:ext uri="{FF2B5EF4-FFF2-40B4-BE49-F238E27FC236}">
              <a16:creationId xmlns:a16="http://schemas.microsoft.com/office/drawing/2014/main" id="{0172DA70-6ABA-4F59-A8DE-A160433C56A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0" name="pole tekstowe 9929">
          <a:extLst>
            <a:ext uri="{FF2B5EF4-FFF2-40B4-BE49-F238E27FC236}">
              <a16:creationId xmlns:a16="http://schemas.microsoft.com/office/drawing/2014/main" id="{51944AE1-EDB9-4EC2-854D-2FAC38D164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1" name="pole tekstowe 9930">
          <a:extLst>
            <a:ext uri="{FF2B5EF4-FFF2-40B4-BE49-F238E27FC236}">
              <a16:creationId xmlns:a16="http://schemas.microsoft.com/office/drawing/2014/main" id="{93B0F870-7F79-48C9-B427-E582186228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2" name="pole tekstowe 9931">
          <a:extLst>
            <a:ext uri="{FF2B5EF4-FFF2-40B4-BE49-F238E27FC236}">
              <a16:creationId xmlns:a16="http://schemas.microsoft.com/office/drawing/2014/main" id="{572D7CB5-4602-4689-9D9E-B7DFE897E1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3" name="pole tekstowe 9932">
          <a:extLst>
            <a:ext uri="{FF2B5EF4-FFF2-40B4-BE49-F238E27FC236}">
              <a16:creationId xmlns:a16="http://schemas.microsoft.com/office/drawing/2014/main" id="{674A0697-A951-4CFB-8E6C-2B13EFC8D13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4" name="pole tekstowe 9933">
          <a:extLst>
            <a:ext uri="{FF2B5EF4-FFF2-40B4-BE49-F238E27FC236}">
              <a16:creationId xmlns:a16="http://schemas.microsoft.com/office/drawing/2014/main" id="{CECB5592-C167-4147-9D42-80C8F10488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5" name="pole tekstowe 9934">
          <a:extLst>
            <a:ext uri="{FF2B5EF4-FFF2-40B4-BE49-F238E27FC236}">
              <a16:creationId xmlns:a16="http://schemas.microsoft.com/office/drawing/2014/main" id="{C93146C3-A52E-48A8-A58A-7C65B6A0C71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6" name="pole tekstowe 9935">
          <a:extLst>
            <a:ext uri="{FF2B5EF4-FFF2-40B4-BE49-F238E27FC236}">
              <a16:creationId xmlns:a16="http://schemas.microsoft.com/office/drawing/2014/main" id="{AAE74476-010F-4366-A4C4-773485CE98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7" name="pole tekstowe 9936">
          <a:extLst>
            <a:ext uri="{FF2B5EF4-FFF2-40B4-BE49-F238E27FC236}">
              <a16:creationId xmlns:a16="http://schemas.microsoft.com/office/drawing/2014/main" id="{EC72161D-9873-43AA-9228-F07045F49B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8" name="pole tekstowe 9937">
          <a:extLst>
            <a:ext uri="{FF2B5EF4-FFF2-40B4-BE49-F238E27FC236}">
              <a16:creationId xmlns:a16="http://schemas.microsoft.com/office/drawing/2014/main" id="{A03E6323-081F-48A8-93CB-60110455DE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39" name="pole tekstowe 9938">
          <a:extLst>
            <a:ext uri="{FF2B5EF4-FFF2-40B4-BE49-F238E27FC236}">
              <a16:creationId xmlns:a16="http://schemas.microsoft.com/office/drawing/2014/main" id="{9E29C3E3-D304-4D42-92FB-92735F2EA3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0" name="pole tekstowe 9939">
          <a:extLst>
            <a:ext uri="{FF2B5EF4-FFF2-40B4-BE49-F238E27FC236}">
              <a16:creationId xmlns:a16="http://schemas.microsoft.com/office/drawing/2014/main" id="{730BD6CC-AA60-4671-9C28-8D0BAB4C86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1" name="pole tekstowe 9940">
          <a:extLst>
            <a:ext uri="{FF2B5EF4-FFF2-40B4-BE49-F238E27FC236}">
              <a16:creationId xmlns:a16="http://schemas.microsoft.com/office/drawing/2014/main" id="{65A6B79D-D7FD-4DEB-9382-0A6624E0A0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2" name="pole tekstowe 9941">
          <a:extLst>
            <a:ext uri="{FF2B5EF4-FFF2-40B4-BE49-F238E27FC236}">
              <a16:creationId xmlns:a16="http://schemas.microsoft.com/office/drawing/2014/main" id="{24C7C950-5744-4A53-AEA6-C044432FFB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3" name="pole tekstowe 9942">
          <a:extLst>
            <a:ext uri="{FF2B5EF4-FFF2-40B4-BE49-F238E27FC236}">
              <a16:creationId xmlns:a16="http://schemas.microsoft.com/office/drawing/2014/main" id="{5918BCDB-CF32-4378-BF33-F2AB4F96CEF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4" name="pole tekstowe 9943">
          <a:extLst>
            <a:ext uri="{FF2B5EF4-FFF2-40B4-BE49-F238E27FC236}">
              <a16:creationId xmlns:a16="http://schemas.microsoft.com/office/drawing/2014/main" id="{C3DEAA92-BD6F-4065-BCBA-57F01587AB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5" name="pole tekstowe 9944">
          <a:extLst>
            <a:ext uri="{FF2B5EF4-FFF2-40B4-BE49-F238E27FC236}">
              <a16:creationId xmlns:a16="http://schemas.microsoft.com/office/drawing/2014/main" id="{002BFFC5-FE08-4765-8497-F528EB61F8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6" name="pole tekstowe 9945">
          <a:extLst>
            <a:ext uri="{FF2B5EF4-FFF2-40B4-BE49-F238E27FC236}">
              <a16:creationId xmlns:a16="http://schemas.microsoft.com/office/drawing/2014/main" id="{1647B5A5-3948-4797-B45F-E4AF4EE636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7" name="pole tekstowe 9946">
          <a:extLst>
            <a:ext uri="{FF2B5EF4-FFF2-40B4-BE49-F238E27FC236}">
              <a16:creationId xmlns:a16="http://schemas.microsoft.com/office/drawing/2014/main" id="{01CCD370-3FD1-4CCB-A67A-19680020ED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8" name="pole tekstowe 9947">
          <a:extLst>
            <a:ext uri="{FF2B5EF4-FFF2-40B4-BE49-F238E27FC236}">
              <a16:creationId xmlns:a16="http://schemas.microsoft.com/office/drawing/2014/main" id="{853A63A1-1BEB-42AE-AE97-2DE40FC083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49" name="pole tekstowe 9948">
          <a:extLst>
            <a:ext uri="{FF2B5EF4-FFF2-40B4-BE49-F238E27FC236}">
              <a16:creationId xmlns:a16="http://schemas.microsoft.com/office/drawing/2014/main" id="{93C26DFF-0A94-4351-8E09-A422788EDE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0" name="pole tekstowe 9949">
          <a:extLst>
            <a:ext uri="{FF2B5EF4-FFF2-40B4-BE49-F238E27FC236}">
              <a16:creationId xmlns:a16="http://schemas.microsoft.com/office/drawing/2014/main" id="{F63B4C41-28B8-4827-AF7C-CC5D8DA56B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1" name="pole tekstowe 9950">
          <a:extLst>
            <a:ext uri="{FF2B5EF4-FFF2-40B4-BE49-F238E27FC236}">
              <a16:creationId xmlns:a16="http://schemas.microsoft.com/office/drawing/2014/main" id="{68C119D5-0847-47BE-8B3B-F2F2B0ADE2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2" name="pole tekstowe 9951">
          <a:extLst>
            <a:ext uri="{FF2B5EF4-FFF2-40B4-BE49-F238E27FC236}">
              <a16:creationId xmlns:a16="http://schemas.microsoft.com/office/drawing/2014/main" id="{917E6E66-FB6A-479A-BDF2-AF386EA51C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3" name="pole tekstowe 9952">
          <a:extLst>
            <a:ext uri="{FF2B5EF4-FFF2-40B4-BE49-F238E27FC236}">
              <a16:creationId xmlns:a16="http://schemas.microsoft.com/office/drawing/2014/main" id="{CC770BBA-C9C8-4909-BED1-1387E0199D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4" name="pole tekstowe 9953">
          <a:extLst>
            <a:ext uri="{FF2B5EF4-FFF2-40B4-BE49-F238E27FC236}">
              <a16:creationId xmlns:a16="http://schemas.microsoft.com/office/drawing/2014/main" id="{BE3C3AFA-44EC-4D0F-B07D-517F5CCE2F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5" name="pole tekstowe 9954">
          <a:extLst>
            <a:ext uri="{FF2B5EF4-FFF2-40B4-BE49-F238E27FC236}">
              <a16:creationId xmlns:a16="http://schemas.microsoft.com/office/drawing/2014/main" id="{7F981AEA-6AE1-4F8F-8182-31A82BC6DD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6" name="pole tekstowe 9955">
          <a:extLst>
            <a:ext uri="{FF2B5EF4-FFF2-40B4-BE49-F238E27FC236}">
              <a16:creationId xmlns:a16="http://schemas.microsoft.com/office/drawing/2014/main" id="{C9543314-7D7A-4F13-8C83-86664A3E64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7" name="pole tekstowe 9956">
          <a:extLst>
            <a:ext uri="{FF2B5EF4-FFF2-40B4-BE49-F238E27FC236}">
              <a16:creationId xmlns:a16="http://schemas.microsoft.com/office/drawing/2014/main" id="{07A96403-4B2E-4972-B721-7A753D385FE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8" name="pole tekstowe 9957">
          <a:extLst>
            <a:ext uri="{FF2B5EF4-FFF2-40B4-BE49-F238E27FC236}">
              <a16:creationId xmlns:a16="http://schemas.microsoft.com/office/drawing/2014/main" id="{84F791FC-2C0F-4787-8787-82E6E2B0AD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59" name="pole tekstowe 9958">
          <a:extLst>
            <a:ext uri="{FF2B5EF4-FFF2-40B4-BE49-F238E27FC236}">
              <a16:creationId xmlns:a16="http://schemas.microsoft.com/office/drawing/2014/main" id="{0E903A55-C871-4962-9CE4-E1E4486F4B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0" name="pole tekstowe 9959">
          <a:extLst>
            <a:ext uri="{FF2B5EF4-FFF2-40B4-BE49-F238E27FC236}">
              <a16:creationId xmlns:a16="http://schemas.microsoft.com/office/drawing/2014/main" id="{99B5B57A-EC99-4E0F-BB18-C8DBC43AB8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1" name="pole tekstowe 9960">
          <a:extLst>
            <a:ext uri="{FF2B5EF4-FFF2-40B4-BE49-F238E27FC236}">
              <a16:creationId xmlns:a16="http://schemas.microsoft.com/office/drawing/2014/main" id="{B419EB07-4130-44E9-BCD7-9C59E7E675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2" name="pole tekstowe 9961">
          <a:extLst>
            <a:ext uri="{FF2B5EF4-FFF2-40B4-BE49-F238E27FC236}">
              <a16:creationId xmlns:a16="http://schemas.microsoft.com/office/drawing/2014/main" id="{07E4B4B7-9BDF-42EC-B2FB-6E10C72B3C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3" name="pole tekstowe 9962">
          <a:extLst>
            <a:ext uri="{FF2B5EF4-FFF2-40B4-BE49-F238E27FC236}">
              <a16:creationId xmlns:a16="http://schemas.microsoft.com/office/drawing/2014/main" id="{8B22E4A5-2D1B-425F-8C4F-5FCF87B76D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4" name="pole tekstowe 9963">
          <a:extLst>
            <a:ext uri="{FF2B5EF4-FFF2-40B4-BE49-F238E27FC236}">
              <a16:creationId xmlns:a16="http://schemas.microsoft.com/office/drawing/2014/main" id="{0758B602-502D-4823-8746-4EDD49F37A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5" name="pole tekstowe 9964">
          <a:extLst>
            <a:ext uri="{FF2B5EF4-FFF2-40B4-BE49-F238E27FC236}">
              <a16:creationId xmlns:a16="http://schemas.microsoft.com/office/drawing/2014/main" id="{893F2A89-9F4A-42B2-897B-3DD182A9B4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6" name="pole tekstowe 9965">
          <a:extLst>
            <a:ext uri="{FF2B5EF4-FFF2-40B4-BE49-F238E27FC236}">
              <a16:creationId xmlns:a16="http://schemas.microsoft.com/office/drawing/2014/main" id="{7512B147-586E-41FE-83B2-DF96DBF2756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7" name="pole tekstowe 9966">
          <a:extLst>
            <a:ext uri="{FF2B5EF4-FFF2-40B4-BE49-F238E27FC236}">
              <a16:creationId xmlns:a16="http://schemas.microsoft.com/office/drawing/2014/main" id="{6E1A7F86-1233-4A23-8E93-66EE8EE7CE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8" name="pole tekstowe 9967">
          <a:extLst>
            <a:ext uri="{FF2B5EF4-FFF2-40B4-BE49-F238E27FC236}">
              <a16:creationId xmlns:a16="http://schemas.microsoft.com/office/drawing/2014/main" id="{7D81BC8B-758E-4249-9AEA-500587F043F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69" name="pole tekstowe 9968">
          <a:extLst>
            <a:ext uri="{FF2B5EF4-FFF2-40B4-BE49-F238E27FC236}">
              <a16:creationId xmlns:a16="http://schemas.microsoft.com/office/drawing/2014/main" id="{CE5B077E-DFB5-4D06-B127-7447BD4E90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0" name="pole tekstowe 9969">
          <a:extLst>
            <a:ext uri="{FF2B5EF4-FFF2-40B4-BE49-F238E27FC236}">
              <a16:creationId xmlns:a16="http://schemas.microsoft.com/office/drawing/2014/main" id="{5BA371A9-53F3-4D41-8B1E-BACFB213D3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1" name="pole tekstowe 9970">
          <a:extLst>
            <a:ext uri="{FF2B5EF4-FFF2-40B4-BE49-F238E27FC236}">
              <a16:creationId xmlns:a16="http://schemas.microsoft.com/office/drawing/2014/main" id="{E6A6BD62-21F0-4FF8-AC41-07E832221B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2" name="pole tekstowe 9971">
          <a:extLst>
            <a:ext uri="{FF2B5EF4-FFF2-40B4-BE49-F238E27FC236}">
              <a16:creationId xmlns:a16="http://schemas.microsoft.com/office/drawing/2014/main" id="{D9AED3F3-C1AB-4C63-83A7-9F5C760B99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3" name="pole tekstowe 9972">
          <a:extLst>
            <a:ext uri="{FF2B5EF4-FFF2-40B4-BE49-F238E27FC236}">
              <a16:creationId xmlns:a16="http://schemas.microsoft.com/office/drawing/2014/main" id="{D24798CB-DA40-471C-831C-F5C32656B9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4" name="pole tekstowe 9973">
          <a:extLst>
            <a:ext uri="{FF2B5EF4-FFF2-40B4-BE49-F238E27FC236}">
              <a16:creationId xmlns:a16="http://schemas.microsoft.com/office/drawing/2014/main" id="{FD62E714-5D25-4001-8B8A-291B48797B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5" name="pole tekstowe 9974">
          <a:extLst>
            <a:ext uri="{FF2B5EF4-FFF2-40B4-BE49-F238E27FC236}">
              <a16:creationId xmlns:a16="http://schemas.microsoft.com/office/drawing/2014/main" id="{CE7B6BA3-34A4-4B2B-B651-6AE7CDCE91E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6" name="pole tekstowe 9975">
          <a:extLst>
            <a:ext uri="{FF2B5EF4-FFF2-40B4-BE49-F238E27FC236}">
              <a16:creationId xmlns:a16="http://schemas.microsoft.com/office/drawing/2014/main" id="{E4F85FDA-937D-41AD-BDFE-11ECCB2B608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7" name="pole tekstowe 9976">
          <a:extLst>
            <a:ext uri="{FF2B5EF4-FFF2-40B4-BE49-F238E27FC236}">
              <a16:creationId xmlns:a16="http://schemas.microsoft.com/office/drawing/2014/main" id="{CEB671EF-69F4-4D19-87E1-9CB1EC1566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8" name="pole tekstowe 9977">
          <a:extLst>
            <a:ext uri="{FF2B5EF4-FFF2-40B4-BE49-F238E27FC236}">
              <a16:creationId xmlns:a16="http://schemas.microsoft.com/office/drawing/2014/main" id="{338BC213-3281-48D1-B6E0-07582C9A6E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79" name="pole tekstowe 9978">
          <a:extLst>
            <a:ext uri="{FF2B5EF4-FFF2-40B4-BE49-F238E27FC236}">
              <a16:creationId xmlns:a16="http://schemas.microsoft.com/office/drawing/2014/main" id="{C3EBA6A1-3028-4FB2-8D46-D6676DB5E6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0" name="pole tekstowe 9979">
          <a:extLst>
            <a:ext uri="{FF2B5EF4-FFF2-40B4-BE49-F238E27FC236}">
              <a16:creationId xmlns:a16="http://schemas.microsoft.com/office/drawing/2014/main" id="{39C0DC15-1EA8-49D2-B36B-80363E0740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1" name="pole tekstowe 9980">
          <a:extLst>
            <a:ext uri="{FF2B5EF4-FFF2-40B4-BE49-F238E27FC236}">
              <a16:creationId xmlns:a16="http://schemas.microsoft.com/office/drawing/2014/main" id="{107CD5A8-8F1A-4DC9-B3ED-E8CD1F386F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2" name="pole tekstowe 9981">
          <a:extLst>
            <a:ext uri="{FF2B5EF4-FFF2-40B4-BE49-F238E27FC236}">
              <a16:creationId xmlns:a16="http://schemas.microsoft.com/office/drawing/2014/main" id="{48260345-4CC0-4530-A4CA-C05191D568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3" name="pole tekstowe 9982">
          <a:extLst>
            <a:ext uri="{FF2B5EF4-FFF2-40B4-BE49-F238E27FC236}">
              <a16:creationId xmlns:a16="http://schemas.microsoft.com/office/drawing/2014/main" id="{942F9258-6F1C-4410-BF18-39EC0D2D67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4" name="pole tekstowe 9983">
          <a:extLst>
            <a:ext uri="{FF2B5EF4-FFF2-40B4-BE49-F238E27FC236}">
              <a16:creationId xmlns:a16="http://schemas.microsoft.com/office/drawing/2014/main" id="{777C39EF-1D3A-440E-B043-E84016C986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5" name="pole tekstowe 9984">
          <a:extLst>
            <a:ext uri="{FF2B5EF4-FFF2-40B4-BE49-F238E27FC236}">
              <a16:creationId xmlns:a16="http://schemas.microsoft.com/office/drawing/2014/main" id="{A6918544-2554-4C08-A06D-E794611B71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6" name="pole tekstowe 9985">
          <a:extLst>
            <a:ext uri="{FF2B5EF4-FFF2-40B4-BE49-F238E27FC236}">
              <a16:creationId xmlns:a16="http://schemas.microsoft.com/office/drawing/2014/main" id="{02F74075-EA52-437E-B505-93E2904F1E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7" name="pole tekstowe 9986">
          <a:extLst>
            <a:ext uri="{FF2B5EF4-FFF2-40B4-BE49-F238E27FC236}">
              <a16:creationId xmlns:a16="http://schemas.microsoft.com/office/drawing/2014/main" id="{ECF7954A-B381-473F-92B9-488237DEDE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8" name="pole tekstowe 9987">
          <a:extLst>
            <a:ext uri="{FF2B5EF4-FFF2-40B4-BE49-F238E27FC236}">
              <a16:creationId xmlns:a16="http://schemas.microsoft.com/office/drawing/2014/main" id="{4C527758-5381-4F4A-902B-F249B5D2F3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89" name="pole tekstowe 9988">
          <a:extLst>
            <a:ext uri="{FF2B5EF4-FFF2-40B4-BE49-F238E27FC236}">
              <a16:creationId xmlns:a16="http://schemas.microsoft.com/office/drawing/2014/main" id="{BCA9C743-980E-4984-A905-D028815FB3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0" name="pole tekstowe 9989">
          <a:extLst>
            <a:ext uri="{FF2B5EF4-FFF2-40B4-BE49-F238E27FC236}">
              <a16:creationId xmlns:a16="http://schemas.microsoft.com/office/drawing/2014/main" id="{8C2E76F2-C044-4A69-8795-D35D97BB72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1" name="pole tekstowe 9990">
          <a:extLst>
            <a:ext uri="{FF2B5EF4-FFF2-40B4-BE49-F238E27FC236}">
              <a16:creationId xmlns:a16="http://schemas.microsoft.com/office/drawing/2014/main" id="{02F73227-81DC-4ECE-ACB2-5CF7AF8AFB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2" name="pole tekstowe 9991">
          <a:extLst>
            <a:ext uri="{FF2B5EF4-FFF2-40B4-BE49-F238E27FC236}">
              <a16:creationId xmlns:a16="http://schemas.microsoft.com/office/drawing/2014/main" id="{9EE1B0A2-5C74-4ABE-9596-D2991514E0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3" name="pole tekstowe 9992">
          <a:extLst>
            <a:ext uri="{FF2B5EF4-FFF2-40B4-BE49-F238E27FC236}">
              <a16:creationId xmlns:a16="http://schemas.microsoft.com/office/drawing/2014/main" id="{3395E5D9-47B8-4CDF-BAD3-341FE684CD5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4" name="pole tekstowe 9993">
          <a:extLst>
            <a:ext uri="{FF2B5EF4-FFF2-40B4-BE49-F238E27FC236}">
              <a16:creationId xmlns:a16="http://schemas.microsoft.com/office/drawing/2014/main" id="{E6BFA4E9-E916-4E5E-AAC0-02DB2638B3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5" name="pole tekstowe 9994">
          <a:extLst>
            <a:ext uri="{FF2B5EF4-FFF2-40B4-BE49-F238E27FC236}">
              <a16:creationId xmlns:a16="http://schemas.microsoft.com/office/drawing/2014/main" id="{A2EBAF86-FD4F-45F9-9FF5-BB78664529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6" name="pole tekstowe 9995">
          <a:extLst>
            <a:ext uri="{FF2B5EF4-FFF2-40B4-BE49-F238E27FC236}">
              <a16:creationId xmlns:a16="http://schemas.microsoft.com/office/drawing/2014/main" id="{E065842F-EC9B-44CB-8685-C5BD3F0739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7" name="pole tekstowe 9996">
          <a:extLst>
            <a:ext uri="{FF2B5EF4-FFF2-40B4-BE49-F238E27FC236}">
              <a16:creationId xmlns:a16="http://schemas.microsoft.com/office/drawing/2014/main" id="{6ED4B356-DEFA-4596-B358-18049ABDA2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8" name="pole tekstowe 9997">
          <a:extLst>
            <a:ext uri="{FF2B5EF4-FFF2-40B4-BE49-F238E27FC236}">
              <a16:creationId xmlns:a16="http://schemas.microsoft.com/office/drawing/2014/main" id="{09177B3F-60A0-4143-B968-9FEE4C94CF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9999" name="pole tekstowe 9998">
          <a:extLst>
            <a:ext uri="{FF2B5EF4-FFF2-40B4-BE49-F238E27FC236}">
              <a16:creationId xmlns:a16="http://schemas.microsoft.com/office/drawing/2014/main" id="{221A2599-5362-4DFD-B2FB-DBA33CAE1D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0" name="pole tekstowe 9999">
          <a:extLst>
            <a:ext uri="{FF2B5EF4-FFF2-40B4-BE49-F238E27FC236}">
              <a16:creationId xmlns:a16="http://schemas.microsoft.com/office/drawing/2014/main" id="{C73F8BB6-830E-430B-9588-11B28BC0EC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1" name="pole tekstowe 10000">
          <a:extLst>
            <a:ext uri="{FF2B5EF4-FFF2-40B4-BE49-F238E27FC236}">
              <a16:creationId xmlns:a16="http://schemas.microsoft.com/office/drawing/2014/main" id="{EF51C093-FF75-40DA-84AC-FA1B6E8183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2" name="pole tekstowe 10001">
          <a:extLst>
            <a:ext uri="{FF2B5EF4-FFF2-40B4-BE49-F238E27FC236}">
              <a16:creationId xmlns:a16="http://schemas.microsoft.com/office/drawing/2014/main" id="{5F00EB49-00B6-4C7D-8D11-A505B458A6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3" name="pole tekstowe 10002">
          <a:extLst>
            <a:ext uri="{FF2B5EF4-FFF2-40B4-BE49-F238E27FC236}">
              <a16:creationId xmlns:a16="http://schemas.microsoft.com/office/drawing/2014/main" id="{59AB0C30-C041-4681-82A4-A204A1C0BA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4" name="pole tekstowe 10003">
          <a:extLst>
            <a:ext uri="{FF2B5EF4-FFF2-40B4-BE49-F238E27FC236}">
              <a16:creationId xmlns:a16="http://schemas.microsoft.com/office/drawing/2014/main" id="{FF7A3A1B-9202-4FBB-91FE-7CC54C5F56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5" name="pole tekstowe 10004">
          <a:extLst>
            <a:ext uri="{FF2B5EF4-FFF2-40B4-BE49-F238E27FC236}">
              <a16:creationId xmlns:a16="http://schemas.microsoft.com/office/drawing/2014/main" id="{050B0E8D-0B3C-43C6-920E-9C2F5CD201B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6" name="pole tekstowe 10005">
          <a:extLst>
            <a:ext uri="{FF2B5EF4-FFF2-40B4-BE49-F238E27FC236}">
              <a16:creationId xmlns:a16="http://schemas.microsoft.com/office/drawing/2014/main" id="{60E51C2D-3425-45BE-8261-F3ABE67391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7" name="pole tekstowe 10006">
          <a:extLst>
            <a:ext uri="{FF2B5EF4-FFF2-40B4-BE49-F238E27FC236}">
              <a16:creationId xmlns:a16="http://schemas.microsoft.com/office/drawing/2014/main" id="{E18A76AC-9781-45FF-B85E-0039CC1A8B7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8" name="pole tekstowe 10007">
          <a:extLst>
            <a:ext uri="{FF2B5EF4-FFF2-40B4-BE49-F238E27FC236}">
              <a16:creationId xmlns:a16="http://schemas.microsoft.com/office/drawing/2014/main" id="{C78B8A83-A410-4BDA-8D1E-B0E4D39E14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09" name="pole tekstowe 10008">
          <a:extLst>
            <a:ext uri="{FF2B5EF4-FFF2-40B4-BE49-F238E27FC236}">
              <a16:creationId xmlns:a16="http://schemas.microsoft.com/office/drawing/2014/main" id="{FA09ACEB-2E4B-4BF2-9BBF-6B9B38925C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0" name="pole tekstowe 10009">
          <a:extLst>
            <a:ext uri="{FF2B5EF4-FFF2-40B4-BE49-F238E27FC236}">
              <a16:creationId xmlns:a16="http://schemas.microsoft.com/office/drawing/2014/main" id="{A6B65DFE-DDBD-4767-AEBD-9F79FFA3B6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1" name="pole tekstowe 10010">
          <a:extLst>
            <a:ext uri="{FF2B5EF4-FFF2-40B4-BE49-F238E27FC236}">
              <a16:creationId xmlns:a16="http://schemas.microsoft.com/office/drawing/2014/main" id="{FD4B8E43-0CB4-460C-8028-C91D363CD55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2" name="pole tekstowe 10011">
          <a:extLst>
            <a:ext uri="{FF2B5EF4-FFF2-40B4-BE49-F238E27FC236}">
              <a16:creationId xmlns:a16="http://schemas.microsoft.com/office/drawing/2014/main" id="{4243C0F1-1C91-4DC1-9E0D-A8AF3D6C6F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3" name="pole tekstowe 10012">
          <a:extLst>
            <a:ext uri="{FF2B5EF4-FFF2-40B4-BE49-F238E27FC236}">
              <a16:creationId xmlns:a16="http://schemas.microsoft.com/office/drawing/2014/main" id="{3EAAEE47-2A41-4153-88C1-E71736AC57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4" name="pole tekstowe 10013">
          <a:extLst>
            <a:ext uri="{FF2B5EF4-FFF2-40B4-BE49-F238E27FC236}">
              <a16:creationId xmlns:a16="http://schemas.microsoft.com/office/drawing/2014/main" id="{DBAA296E-E868-4A8D-8944-1680C02DF5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5" name="pole tekstowe 10014">
          <a:extLst>
            <a:ext uri="{FF2B5EF4-FFF2-40B4-BE49-F238E27FC236}">
              <a16:creationId xmlns:a16="http://schemas.microsoft.com/office/drawing/2014/main" id="{8A66DFA5-DF32-4470-A8B6-994D737DCA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6" name="pole tekstowe 10015">
          <a:extLst>
            <a:ext uri="{FF2B5EF4-FFF2-40B4-BE49-F238E27FC236}">
              <a16:creationId xmlns:a16="http://schemas.microsoft.com/office/drawing/2014/main" id="{CA2DF972-534E-4905-9FF7-FEC82AAAAE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7" name="pole tekstowe 10016">
          <a:extLst>
            <a:ext uri="{FF2B5EF4-FFF2-40B4-BE49-F238E27FC236}">
              <a16:creationId xmlns:a16="http://schemas.microsoft.com/office/drawing/2014/main" id="{F39463B7-B02E-4C87-A9CB-1448D7FF7EB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8" name="pole tekstowe 10017">
          <a:extLst>
            <a:ext uri="{FF2B5EF4-FFF2-40B4-BE49-F238E27FC236}">
              <a16:creationId xmlns:a16="http://schemas.microsoft.com/office/drawing/2014/main" id="{6F117B11-C9D3-4D79-B027-D6FE3BED09C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19" name="pole tekstowe 10018">
          <a:extLst>
            <a:ext uri="{FF2B5EF4-FFF2-40B4-BE49-F238E27FC236}">
              <a16:creationId xmlns:a16="http://schemas.microsoft.com/office/drawing/2014/main" id="{07E5C156-9588-4262-B220-288871F190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0" name="pole tekstowe 10019">
          <a:extLst>
            <a:ext uri="{FF2B5EF4-FFF2-40B4-BE49-F238E27FC236}">
              <a16:creationId xmlns:a16="http://schemas.microsoft.com/office/drawing/2014/main" id="{D400D5C1-B20A-4CEA-B59D-7E168A21A0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1" name="pole tekstowe 10020">
          <a:extLst>
            <a:ext uri="{FF2B5EF4-FFF2-40B4-BE49-F238E27FC236}">
              <a16:creationId xmlns:a16="http://schemas.microsoft.com/office/drawing/2014/main" id="{2E84CC1A-D8DF-40F7-97F2-CABD4F61E1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2" name="pole tekstowe 10021">
          <a:extLst>
            <a:ext uri="{FF2B5EF4-FFF2-40B4-BE49-F238E27FC236}">
              <a16:creationId xmlns:a16="http://schemas.microsoft.com/office/drawing/2014/main" id="{7728EDEF-B367-42C3-9774-7AF9036C48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3" name="pole tekstowe 10022">
          <a:extLst>
            <a:ext uri="{FF2B5EF4-FFF2-40B4-BE49-F238E27FC236}">
              <a16:creationId xmlns:a16="http://schemas.microsoft.com/office/drawing/2014/main" id="{8FF4BD34-6E17-4724-B4CF-90560A4FA6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4" name="pole tekstowe 10023">
          <a:extLst>
            <a:ext uri="{FF2B5EF4-FFF2-40B4-BE49-F238E27FC236}">
              <a16:creationId xmlns:a16="http://schemas.microsoft.com/office/drawing/2014/main" id="{BE965C77-3BC6-49D4-BEC7-197D6C121A8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5" name="pole tekstowe 10024">
          <a:extLst>
            <a:ext uri="{FF2B5EF4-FFF2-40B4-BE49-F238E27FC236}">
              <a16:creationId xmlns:a16="http://schemas.microsoft.com/office/drawing/2014/main" id="{687EC24F-9544-44AF-8603-819837851B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6" name="pole tekstowe 10025">
          <a:extLst>
            <a:ext uri="{FF2B5EF4-FFF2-40B4-BE49-F238E27FC236}">
              <a16:creationId xmlns:a16="http://schemas.microsoft.com/office/drawing/2014/main" id="{394D7F42-8693-4432-B7D4-C092E4B5E4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7" name="pole tekstowe 10026">
          <a:extLst>
            <a:ext uri="{FF2B5EF4-FFF2-40B4-BE49-F238E27FC236}">
              <a16:creationId xmlns:a16="http://schemas.microsoft.com/office/drawing/2014/main" id="{A4271298-0ACE-412A-B90A-79629C1A3B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8" name="pole tekstowe 10027">
          <a:extLst>
            <a:ext uri="{FF2B5EF4-FFF2-40B4-BE49-F238E27FC236}">
              <a16:creationId xmlns:a16="http://schemas.microsoft.com/office/drawing/2014/main" id="{22B79C6F-F24D-44E5-8858-77B6BF3B74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29" name="pole tekstowe 10028">
          <a:extLst>
            <a:ext uri="{FF2B5EF4-FFF2-40B4-BE49-F238E27FC236}">
              <a16:creationId xmlns:a16="http://schemas.microsoft.com/office/drawing/2014/main" id="{E6ECB2EA-82A4-4259-99DD-4C4042A78A8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0" name="pole tekstowe 10029">
          <a:extLst>
            <a:ext uri="{FF2B5EF4-FFF2-40B4-BE49-F238E27FC236}">
              <a16:creationId xmlns:a16="http://schemas.microsoft.com/office/drawing/2014/main" id="{2064D28A-1AE2-4607-9D87-A82558117D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1" name="pole tekstowe 10030">
          <a:extLst>
            <a:ext uri="{FF2B5EF4-FFF2-40B4-BE49-F238E27FC236}">
              <a16:creationId xmlns:a16="http://schemas.microsoft.com/office/drawing/2014/main" id="{9E2D02DD-BE24-4971-A344-D2B7BF8081D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2" name="pole tekstowe 10031">
          <a:extLst>
            <a:ext uri="{FF2B5EF4-FFF2-40B4-BE49-F238E27FC236}">
              <a16:creationId xmlns:a16="http://schemas.microsoft.com/office/drawing/2014/main" id="{A00D6ABD-95A1-4A0E-81F3-430E470411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3" name="pole tekstowe 10032">
          <a:extLst>
            <a:ext uri="{FF2B5EF4-FFF2-40B4-BE49-F238E27FC236}">
              <a16:creationId xmlns:a16="http://schemas.microsoft.com/office/drawing/2014/main" id="{211A3775-1B65-4C18-87B4-29251FC986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4" name="pole tekstowe 10033">
          <a:extLst>
            <a:ext uri="{FF2B5EF4-FFF2-40B4-BE49-F238E27FC236}">
              <a16:creationId xmlns:a16="http://schemas.microsoft.com/office/drawing/2014/main" id="{F55FBF21-6444-4714-9780-E55AEA560D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5" name="pole tekstowe 10034">
          <a:extLst>
            <a:ext uri="{FF2B5EF4-FFF2-40B4-BE49-F238E27FC236}">
              <a16:creationId xmlns:a16="http://schemas.microsoft.com/office/drawing/2014/main" id="{93E8BF63-5EA3-498F-A9C7-5A0B836B57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6" name="pole tekstowe 10035">
          <a:extLst>
            <a:ext uri="{FF2B5EF4-FFF2-40B4-BE49-F238E27FC236}">
              <a16:creationId xmlns:a16="http://schemas.microsoft.com/office/drawing/2014/main" id="{3DF129A2-01B6-4408-BC00-20CDED83BD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7" name="pole tekstowe 10036">
          <a:extLst>
            <a:ext uri="{FF2B5EF4-FFF2-40B4-BE49-F238E27FC236}">
              <a16:creationId xmlns:a16="http://schemas.microsoft.com/office/drawing/2014/main" id="{EAAF1377-6F59-41FA-AE47-69D704BDCC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8" name="pole tekstowe 10037">
          <a:extLst>
            <a:ext uri="{FF2B5EF4-FFF2-40B4-BE49-F238E27FC236}">
              <a16:creationId xmlns:a16="http://schemas.microsoft.com/office/drawing/2014/main" id="{1C678F5A-B91E-4E7B-A31F-5C7B810B1E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39" name="pole tekstowe 10038">
          <a:extLst>
            <a:ext uri="{FF2B5EF4-FFF2-40B4-BE49-F238E27FC236}">
              <a16:creationId xmlns:a16="http://schemas.microsoft.com/office/drawing/2014/main" id="{A1B53891-F67D-46B2-8DA0-7D46F356D6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0" name="pole tekstowe 10039">
          <a:extLst>
            <a:ext uri="{FF2B5EF4-FFF2-40B4-BE49-F238E27FC236}">
              <a16:creationId xmlns:a16="http://schemas.microsoft.com/office/drawing/2014/main" id="{A40F5EF9-0DDA-4BA4-9DC2-20CF2A4F5A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1" name="pole tekstowe 10040">
          <a:extLst>
            <a:ext uri="{FF2B5EF4-FFF2-40B4-BE49-F238E27FC236}">
              <a16:creationId xmlns:a16="http://schemas.microsoft.com/office/drawing/2014/main" id="{554D264B-177F-4242-BAB4-A0F28292529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2" name="pole tekstowe 10041">
          <a:extLst>
            <a:ext uri="{FF2B5EF4-FFF2-40B4-BE49-F238E27FC236}">
              <a16:creationId xmlns:a16="http://schemas.microsoft.com/office/drawing/2014/main" id="{B8F22F9D-1015-42BC-9B16-9E02DC5C7F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3" name="pole tekstowe 10042">
          <a:extLst>
            <a:ext uri="{FF2B5EF4-FFF2-40B4-BE49-F238E27FC236}">
              <a16:creationId xmlns:a16="http://schemas.microsoft.com/office/drawing/2014/main" id="{24198A35-6027-4C8F-A024-DF7E93ECE0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4" name="pole tekstowe 10043">
          <a:extLst>
            <a:ext uri="{FF2B5EF4-FFF2-40B4-BE49-F238E27FC236}">
              <a16:creationId xmlns:a16="http://schemas.microsoft.com/office/drawing/2014/main" id="{E7B6DD24-906D-454F-A3F9-4535ABD77A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5" name="pole tekstowe 10044">
          <a:extLst>
            <a:ext uri="{FF2B5EF4-FFF2-40B4-BE49-F238E27FC236}">
              <a16:creationId xmlns:a16="http://schemas.microsoft.com/office/drawing/2014/main" id="{19593472-49CB-47AF-A6C5-B23064C1A8E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6" name="pole tekstowe 10045">
          <a:extLst>
            <a:ext uri="{FF2B5EF4-FFF2-40B4-BE49-F238E27FC236}">
              <a16:creationId xmlns:a16="http://schemas.microsoft.com/office/drawing/2014/main" id="{5487EF1E-760C-4F12-815F-DA44BE3F21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7" name="pole tekstowe 10046">
          <a:extLst>
            <a:ext uri="{FF2B5EF4-FFF2-40B4-BE49-F238E27FC236}">
              <a16:creationId xmlns:a16="http://schemas.microsoft.com/office/drawing/2014/main" id="{1CF46C12-2527-4F4F-BF00-62D26C5EC7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8" name="pole tekstowe 10047">
          <a:extLst>
            <a:ext uri="{FF2B5EF4-FFF2-40B4-BE49-F238E27FC236}">
              <a16:creationId xmlns:a16="http://schemas.microsoft.com/office/drawing/2014/main" id="{6F08D27A-00B0-43AC-9D8F-EC6E94C9E5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49" name="pole tekstowe 10048">
          <a:extLst>
            <a:ext uri="{FF2B5EF4-FFF2-40B4-BE49-F238E27FC236}">
              <a16:creationId xmlns:a16="http://schemas.microsoft.com/office/drawing/2014/main" id="{2B9FE8B0-2073-4416-9CA3-C05E7E990FE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0" name="pole tekstowe 10049">
          <a:extLst>
            <a:ext uri="{FF2B5EF4-FFF2-40B4-BE49-F238E27FC236}">
              <a16:creationId xmlns:a16="http://schemas.microsoft.com/office/drawing/2014/main" id="{15C7B5E3-C00C-48DB-9140-6A993A64DF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1" name="pole tekstowe 10050">
          <a:extLst>
            <a:ext uri="{FF2B5EF4-FFF2-40B4-BE49-F238E27FC236}">
              <a16:creationId xmlns:a16="http://schemas.microsoft.com/office/drawing/2014/main" id="{FD24DADF-A29A-476B-A2F4-1A17D32472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2" name="pole tekstowe 10051">
          <a:extLst>
            <a:ext uri="{FF2B5EF4-FFF2-40B4-BE49-F238E27FC236}">
              <a16:creationId xmlns:a16="http://schemas.microsoft.com/office/drawing/2014/main" id="{58884CC6-3B2D-4088-8FD1-752AB036FC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3" name="pole tekstowe 10052">
          <a:extLst>
            <a:ext uri="{FF2B5EF4-FFF2-40B4-BE49-F238E27FC236}">
              <a16:creationId xmlns:a16="http://schemas.microsoft.com/office/drawing/2014/main" id="{700F8CB4-A22B-4198-AA8D-25DB82D4B5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4" name="pole tekstowe 10053">
          <a:extLst>
            <a:ext uri="{FF2B5EF4-FFF2-40B4-BE49-F238E27FC236}">
              <a16:creationId xmlns:a16="http://schemas.microsoft.com/office/drawing/2014/main" id="{70642711-3735-46E1-BDFB-366DA136956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5" name="pole tekstowe 10054">
          <a:extLst>
            <a:ext uri="{FF2B5EF4-FFF2-40B4-BE49-F238E27FC236}">
              <a16:creationId xmlns:a16="http://schemas.microsoft.com/office/drawing/2014/main" id="{269ED7AC-85D7-4F72-90E9-01315C2581C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6" name="pole tekstowe 10055">
          <a:extLst>
            <a:ext uri="{FF2B5EF4-FFF2-40B4-BE49-F238E27FC236}">
              <a16:creationId xmlns:a16="http://schemas.microsoft.com/office/drawing/2014/main" id="{FC3D1822-8BE0-4DE7-9E15-579D0B01D8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7" name="pole tekstowe 10056">
          <a:extLst>
            <a:ext uri="{FF2B5EF4-FFF2-40B4-BE49-F238E27FC236}">
              <a16:creationId xmlns:a16="http://schemas.microsoft.com/office/drawing/2014/main" id="{7DD09228-968A-4F50-84C0-7D70349289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8" name="pole tekstowe 10057">
          <a:extLst>
            <a:ext uri="{FF2B5EF4-FFF2-40B4-BE49-F238E27FC236}">
              <a16:creationId xmlns:a16="http://schemas.microsoft.com/office/drawing/2014/main" id="{ACC45708-2F06-4ECC-8BF0-DF733110D7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59" name="pole tekstowe 10058">
          <a:extLst>
            <a:ext uri="{FF2B5EF4-FFF2-40B4-BE49-F238E27FC236}">
              <a16:creationId xmlns:a16="http://schemas.microsoft.com/office/drawing/2014/main" id="{E2D46FED-E118-4035-9B1E-2304441DBE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0" name="pole tekstowe 10059">
          <a:extLst>
            <a:ext uri="{FF2B5EF4-FFF2-40B4-BE49-F238E27FC236}">
              <a16:creationId xmlns:a16="http://schemas.microsoft.com/office/drawing/2014/main" id="{C3D0B317-466B-4BC9-B928-7D78F5DAD0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1" name="pole tekstowe 10060">
          <a:extLst>
            <a:ext uri="{FF2B5EF4-FFF2-40B4-BE49-F238E27FC236}">
              <a16:creationId xmlns:a16="http://schemas.microsoft.com/office/drawing/2014/main" id="{9F1ACADF-20BD-42CC-AA8D-10B05013A1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2" name="pole tekstowe 10061">
          <a:extLst>
            <a:ext uri="{FF2B5EF4-FFF2-40B4-BE49-F238E27FC236}">
              <a16:creationId xmlns:a16="http://schemas.microsoft.com/office/drawing/2014/main" id="{169FF718-A5E9-4BEA-8B75-6F8B0A0D3D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3" name="pole tekstowe 10062">
          <a:extLst>
            <a:ext uri="{FF2B5EF4-FFF2-40B4-BE49-F238E27FC236}">
              <a16:creationId xmlns:a16="http://schemas.microsoft.com/office/drawing/2014/main" id="{19D60AD2-E2AD-444E-B8DE-EE748EC437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4" name="pole tekstowe 10063">
          <a:extLst>
            <a:ext uri="{FF2B5EF4-FFF2-40B4-BE49-F238E27FC236}">
              <a16:creationId xmlns:a16="http://schemas.microsoft.com/office/drawing/2014/main" id="{B3D42730-89A9-4965-8F91-A2626FF9B3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5" name="pole tekstowe 10064">
          <a:extLst>
            <a:ext uri="{FF2B5EF4-FFF2-40B4-BE49-F238E27FC236}">
              <a16:creationId xmlns:a16="http://schemas.microsoft.com/office/drawing/2014/main" id="{81B01D76-68CD-4B66-ADB6-47FA3A6E4B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6" name="pole tekstowe 10065">
          <a:extLst>
            <a:ext uri="{FF2B5EF4-FFF2-40B4-BE49-F238E27FC236}">
              <a16:creationId xmlns:a16="http://schemas.microsoft.com/office/drawing/2014/main" id="{7D62FD78-70D8-4772-B910-F82B86C9A1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7" name="pole tekstowe 10066">
          <a:extLst>
            <a:ext uri="{FF2B5EF4-FFF2-40B4-BE49-F238E27FC236}">
              <a16:creationId xmlns:a16="http://schemas.microsoft.com/office/drawing/2014/main" id="{C17C26A2-3DDF-4D61-AAA0-6F0C761ED1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8" name="pole tekstowe 10067">
          <a:extLst>
            <a:ext uri="{FF2B5EF4-FFF2-40B4-BE49-F238E27FC236}">
              <a16:creationId xmlns:a16="http://schemas.microsoft.com/office/drawing/2014/main" id="{9F4D934C-E554-4B66-B6C0-5F4D025A78B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69" name="pole tekstowe 10068">
          <a:extLst>
            <a:ext uri="{FF2B5EF4-FFF2-40B4-BE49-F238E27FC236}">
              <a16:creationId xmlns:a16="http://schemas.microsoft.com/office/drawing/2014/main" id="{53F57663-6DCD-4A47-BF99-6A467E632A2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0" name="pole tekstowe 10069">
          <a:extLst>
            <a:ext uri="{FF2B5EF4-FFF2-40B4-BE49-F238E27FC236}">
              <a16:creationId xmlns:a16="http://schemas.microsoft.com/office/drawing/2014/main" id="{BCE8C349-B882-4E29-B507-F414CC3EF6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1" name="pole tekstowe 10070">
          <a:extLst>
            <a:ext uri="{FF2B5EF4-FFF2-40B4-BE49-F238E27FC236}">
              <a16:creationId xmlns:a16="http://schemas.microsoft.com/office/drawing/2014/main" id="{73915B8F-F7FC-495C-8AD1-0659FA7792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2" name="pole tekstowe 10071">
          <a:extLst>
            <a:ext uri="{FF2B5EF4-FFF2-40B4-BE49-F238E27FC236}">
              <a16:creationId xmlns:a16="http://schemas.microsoft.com/office/drawing/2014/main" id="{5C26483F-A581-420D-8FEE-F19020F65D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3" name="pole tekstowe 10072">
          <a:extLst>
            <a:ext uri="{FF2B5EF4-FFF2-40B4-BE49-F238E27FC236}">
              <a16:creationId xmlns:a16="http://schemas.microsoft.com/office/drawing/2014/main" id="{A303189F-1F6E-4B81-91A2-F55FEB57A6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4" name="pole tekstowe 10073">
          <a:extLst>
            <a:ext uri="{FF2B5EF4-FFF2-40B4-BE49-F238E27FC236}">
              <a16:creationId xmlns:a16="http://schemas.microsoft.com/office/drawing/2014/main" id="{96B27BE4-00F3-48F1-9AF4-F06B63BE95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5" name="pole tekstowe 10074">
          <a:extLst>
            <a:ext uri="{FF2B5EF4-FFF2-40B4-BE49-F238E27FC236}">
              <a16:creationId xmlns:a16="http://schemas.microsoft.com/office/drawing/2014/main" id="{8D3B5F32-B59C-404B-A497-AE25DC4D85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6" name="pole tekstowe 10075">
          <a:extLst>
            <a:ext uri="{FF2B5EF4-FFF2-40B4-BE49-F238E27FC236}">
              <a16:creationId xmlns:a16="http://schemas.microsoft.com/office/drawing/2014/main" id="{A398BBBF-BD7B-44AD-AAB6-3E498CC3341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7" name="pole tekstowe 10076">
          <a:extLst>
            <a:ext uri="{FF2B5EF4-FFF2-40B4-BE49-F238E27FC236}">
              <a16:creationId xmlns:a16="http://schemas.microsoft.com/office/drawing/2014/main" id="{51E3B901-5090-4866-8CE6-B0E14DF680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8" name="pole tekstowe 10077">
          <a:extLst>
            <a:ext uri="{FF2B5EF4-FFF2-40B4-BE49-F238E27FC236}">
              <a16:creationId xmlns:a16="http://schemas.microsoft.com/office/drawing/2014/main" id="{22CD1CEF-5DAA-4BB8-BCF3-33A3322249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79" name="pole tekstowe 10078">
          <a:extLst>
            <a:ext uri="{FF2B5EF4-FFF2-40B4-BE49-F238E27FC236}">
              <a16:creationId xmlns:a16="http://schemas.microsoft.com/office/drawing/2014/main" id="{A29ADA77-596E-4F67-BE09-9FCC702490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0" name="pole tekstowe 10079">
          <a:extLst>
            <a:ext uri="{FF2B5EF4-FFF2-40B4-BE49-F238E27FC236}">
              <a16:creationId xmlns:a16="http://schemas.microsoft.com/office/drawing/2014/main" id="{F5402516-409F-4734-BF91-7F5FAD89616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1" name="pole tekstowe 10080">
          <a:extLst>
            <a:ext uri="{FF2B5EF4-FFF2-40B4-BE49-F238E27FC236}">
              <a16:creationId xmlns:a16="http://schemas.microsoft.com/office/drawing/2014/main" id="{15F5618C-343C-4B52-B83C-0B7E6A09888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2" name="pole tekstowe 10081">
          <a:extLst>
            <a:ext uri="{FF2B5EF4-FFF2-40B4-BE49-F238E27FC236}">
              <a16:creationId xmlns:a16="http://schemas.microsoft.com/office/drawing/2014/main" id="{5B1FA140-DA8C-49DD-ABA9-13AC03F0B9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3" name="pole tekstowe 10082">
          <a:extLst>
            <a:ext uri="{FF2B5EF4-FFF2-40B4-BE49-F238E27FC236}">
              <a16:creationId xmlns:a16="http://schemas.microsoft.com/office/drawing/2014/main" id="{9326644E-815B-4C59-9601-2714F112CDB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4" name="pole tekstowe 10083">
          <a:extLst>
            <a:ext uri="{FF2B5EF4-FFF2-40B4-BE49-F238E27FC236}">
              <a16:creationId xmlns:a16="http://schemas.microsoft.com/office/drawing/2014/main" id="{F0AC8D7B-1DB4-42D5-A224-4E43961BCB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5" name="pole tekstowe 10084">
          <a:extLst>
            <a:ext uri="{FF2B5EF4-FFF2-40B4-BE49-F238E27FC236}">
              <a16:creationId xmlns:a16="http://schemas.microsoft.com/office/drawing/2014/main" id="{97006AB5-98E2-4401-8540-F8B0F050DE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6" name="pole tekstowe 10085">
          <a:extLst>
            <a:ext uri="{FF2B5EF4-FFF2-40B4-BE49-F238E27FC236}">
              <a16:creationId xmlns:a16="http://schemas.microsoft.com/office/drawing/2014/main" id="{EF4F4244-7175-4E36-84D7-D1468712C3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7" name="pole tekstowe 10086">
          <a:extLst>
            <a:ext uri="{FF2B5EF4-FFF2-40B4-BE49-F238E27FC236}">
              <a16:creationId xmlns:a16="http://schemas.microsoft.com/office/drawing/2014/main" id="{780316FB-8436-4CB8-AAE9-BAFE3236C8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8" name="pole tekstowe 10087">
          <a:extLst>
            <a:ext uri="{FF2B5EF4-FFF2-40B4-BE49-F238E27FC236}">
              <a16:creationId xmlns:a16="http://schemas.microsoft.com/office/drawing/2014/main" id="{0C469635-A0E0-4C8C-8176-BCC241184CB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89" name="pole tekstowe 10088">
          <a:extLst>
            <a:ext uri="{FF2B5EF4-FFF2-40B4-BE49-F238E27FC236}">
              <a16:creationId xmlns:a16="http://schemas.microsoft.com/office/drawing/2014/main" id="{FE78FD29-44A0-47C7-B912-0E8CD3078D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0" name="pole tekstowe 10089">
          <a:extLst>
            <a:ext uri="{FF2B5EF4-FFF2-40B4-BE49-F238E27FC236}">
              <a16:creationId xmlns:a16="http://schemas.microsoft.com/office/drawing/2014/main" id="{9D176653-1A67-4192-9358-B81265B92B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1" name="pole tekstowe 10090">
          <a:extLst>
            <a:ext uri="{FF2B5EF4-FFF2-40B4-BE49-F238E27FC236}">
              <a16:creationId xmlns:a16="http://schemas.microsoft.com/office/drawing/2014/main" id="{E78E14F7-F592-4DFE-A026-89392BA850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2" name="pole tekstowe 10091">
          <a:extLst>
            <a:ext uri="{FF2B5EF4-FFF2-40B4-BE49-F238E27FC236}">
              <a16:creationId xmlns:a16="http://schemas.microsoft.com/office/drawing/2014/main" id="{BE7FEFB9-7291-4181-BB2B-C0BB52F088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3" name="pole tekstowe 10092">
          <a:extLst>
            <a:ext uri="{FF2B5EF4-FFF2-40B4-BE49-F238E27FC236}">
              <a16:creationId xmlns:a16="http://schemas.microsoft.com/office/drawing/2014/main" id="{9C4B39F1-55FD-48FB-B1AE-A7137043B7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4" name="pole tekstowe 10093">
          <a:extLst>
            <a:ext uri="{FF2B5EF4-FFF2-40B4-BE49-F238E27FC236}">
              <a16:creationId xmlns:a16="http://schemas.microsoft.com/office/drawing/2014/main" id="{C45DFF6A-6D04-4C64-995E-246FEB2DCC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5" name="pole tekstowe 10094">
          <a:extLst>
            <a:ext uri="{FF2B5EF4-FFF2-40B4-BE49-F238E27FC236}">
              <a16:creationId xmlns:a16="http://schemas.microsoft.com/office/drawing/2014/main" id="{7CB8C9FE-1E1B-412F-8A9E-F44685EE7E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6" name="pole tekstowe 10095">
          <a:extLst>
            <a:ext uri="{FF2B5EF4-FFF2-40B4-BE49-F238E27FC236}">
              <a16:creationId xmlns:a16="http://schemas.microsoft.com/office/drawing/2014/main" id="{2217F7C7-687B-4937-8EAC-792DCE5E7C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7" name="pole tekstowe 10096">
          <a:extLst>
            <a:ext uri="{FF2B5EF4-FFF2-40B4-BE49-F238E27FC236}">
              <a16:creationId xmlns:a16="http://schemas.microsoft.com/office/drawing/2014/main" id="{2698A88B-7ECA-4949-9BBD-AAD136D0A74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8" name="pole tekstowe 10097">
          <a:extLst>
            <a:ext uri="{FF2B5EF4-FFF2-40B4-BE49-F238E27FC236}">
              <a16:creationId xmlns:a16="http://schemas.microsoft.com/office/drawing/2014/main" id="{5380A292-43AA-45BD-831E-B0E937886A1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099" name="pole tekstowe 10098">
          <a:extLst>
            <a:ext uri="{FF2B5EF4-FFF2-40B4-BE49-F238E27FC236}">
              <a16:creationId xmlns:a16="http://schemas.microsoft.com/office/drawing/2014/main" id="{0F13EAC9-8B1F-42BD-B0C4-E61F04FE20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0" name="pole tekstowe 10099">
          <a:extLst>
            <a:ext uri="{FF2B5EF4-FFF2-40B4-BE49-F238E27FC236}">
              <a16:creationId xmlns:a16="http://schemas.microsoft.com/office/drawing/2014/main" id="{24677FCC-E584-436F-96F1-FEB501DAAA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1" name="pole tekstowe 10100">
          <a:extLst>
            <a:ext uri="{FF2B5EF4-FFF2-40B4-BE49-F238E27FC236}">
              <a16:creationId xmlns:a16="http://schemas.microsoft.com/office/drawing/2014/main" id="{7F2521A4-32C0-409E-9983-CFF037E141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2" name="pole tekstowe 10101">
          <a:extLst>
            <a:ext uri="{FF2B5EF4-FFF2-40B4-BE49-F238E27FC236}">
              <a16:creationId xmlns:a16="http://schemas.microsoft.com/office/drawing/2014/main" id="{76A6547E-2AD6-47DC-89C9-28F0C755816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3" name="pole tekstowe 10102">
          <a:extLst>
            <a:ext uri="{FF2B5EF4-FFF2-40B4-BE49-F238E27FC236}">
              <a16:creationId xmlns:a16="http://schemas.microsoft.com/office/drawing/2014/main" id="{3F8B9D55-5BFE-47B9-8AEA-B02421051A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4" name="pole tekstowe 10103">
          <a:extLst>
            <a:ext uri="{FF2B5EF4-FFF2-40B4-BE49-F238E27FC236}">
              <a16:creationId xmlns:a16="http://schemas.microsoft.com/office/drawing/2014/main" id="{C74D074D-88CD-48BB-8A9E-08A00350FE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5" name="pole tekstowe 10104">
          <a:extLst>
            <a:ext uri="{FF2B5EF4-FFF2-40B4-BE49-F238E27FC236}">
              <a16:creationId xmlns:a16="http://schemas.microsoft.com/office/drawing/2014/main" id="{3DF16EC7-B849-498B-9030-F6EFE284FC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6" name="pole tekstowe 10105">
          <a:extLst>
            <a:ext uri="{FF2B5EF4-FFF2-40B4-BE49-F238E27FC236}">
              <a16:creationId xmlns:a16="http://schemas.microsoft.com/office/drawing/2014/main" id="{9D492001-6932-4C45-8094-AB13D6E7B9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7" name="pole tekstowe 10106">
          <a:extLst>
            <a:ext uri="{FF2B5EF4-FFF2-40B4-BE49-F238E27FC236}">
              <a16:creationId xmlns:a16="http://schemas.microsoft.com/office/drawing/2014/main" id="{FD844544-63CF-4738-99F7-7C60BE86B9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8" name="pole tekstowe 10107">
          <a:extLst>
            <a:ext uri="{FF2B5EF4-FFF2-40B4-BE49-F238E27FC236}">
              <a16:creationId xmlns:a16="http://schemas.microsoft.com/office/drawing/2014/main" id="{7D4A2CC5-E525-4104-961A-32B2B5ACAE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09" name="pole tekstowe 10108">
          <a:extLst>
            <a:ext uri="{FF2B5EF4-FFF2-40B4-BE49-F238E27FC236}">
              <a16:creationId xmlns:a16="http://schemas.microsoft.com/office/drawing/2014/main" id="{B0C52302-5DB2-4363-888D-6454B2CC57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0" name="pole tekstowe 10109">
          <a:extLst>
            <a:ext uri="{FF2B5EF4-FFF2-40B4-BE49-F238E27FC236}">
              <a16:creationId xmlns:a16="http://schemas.microsoft.com/office/drawing/2014/main" id="{1DCCD077-5059-4739-997D-BC0FF585D5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1" name="pole tekstowe 10110">
          <a:extLst>
            <a:ext uri="{FF2B5EF4-FFF2-40B4-BE49-F238E27FC236}">
              <a16:creationId xmlns:a16="http://schemas.microsoft.com/office/drawing/2014/main" id="{3AB33006-1F13-450B-99A4-A171497FA7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2" name="pole tekstowe 10111">
          <a:extLst>
            <a:ext uri="{FF2B5EF4-FFF2-40B4-BE49-F238E27FC236}">
              <a16:creationId xmlns:a16="http://schemas.microsoft.com/office/drawing/2014/main" id="{3EF7B0E7-9E2E-40C8-A1DA-9C33C4FEDF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3" name="pole tekstowe 10112">
          <a:extLst>
            <a:ext uri="{FF2B5EF4-FFF2-40B4-BE49-F238E27FC236}">
              <a16:creationId xmlns:a16="http://schemas.microsoft.com/office/drawing/2014/main" id="{D2DC4BEF-2C31-41FC-93A4-8A58A5DA296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4" name="pole tekstowe 10113">
          <a:extLst>
            <a:ext uri="{FF2B5EF4-FFF2-40B4-BE49-F238E27FC236}">
              <a16:creationId xmlns:a16="http://schemas.microsoft.com/office/drawing/2014/main" id="{25733CA8-E28A-43D8-BD93-5161FEAFEA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5" name="pole tekstowe 10114">
          <a:extLst>
            <a:ext uri="{FF2B5EF4-FFF2-40B4-BE49-F238E27FC236}">
              <a16:creationId xmlns:a16="http://schemas.microsoft.com/office/drawing/2014/main" id="{DBBB103E-4467-436E-9334-C74B388486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6" name="pole tekstowe 10115">
          <a:extLst>
            <a:ext uri="{FF2B5EF4-FFF2-40B4-BE49-F238E27FC236}">
              <a16:creationId xmlns:a16="http://schemas.microsoft.com/office/drawing/2014/main" id="{E20AE07C-AA22-4D84-ABE9-F8118BD7A0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7" name="pole tekstowe 10116">
          <a:extLst>
            <a:ext uri="{FF2B5EF4-FFF2-40B4-BE49-F238E27FC236}">
              <a16:creationId xmlns:a16="http://schemas.microsoft.com/office/drawing/2014/main" id="{055CCE92-CAEE-4331-B9D5-2B377215457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8" name="pole tekstowe 10117">
          <a:extLst>
            <a:ext uri="{FF2B5EF4-FFF2-40B4-BE49-F238E27FC236}">
              <a16:creationId xmlns:a16="http://schemas.microsoft.com/office/drawing/2014/main" id="{A207FB89-E250-48E9-89F1-E98298CF46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19" name="pole tekstowe 10118">
          <a:extLst>
            <a:ext uri="{FF2B5EF4-FFF2-40B4-BE49-F238E27FC236}">
              <a16:creationId xmlns:a16="http://schemas.microsoft.com/office/drawing/2014/main" id="{C7A20983-9180-4515-AC6F-CEFDF9976D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0" name="pole tekstowe 10119">
          <a:extLst>
            <a:ext uri="{FF2B5EF4-FFF2-40B4-BE49-F238E27FC236}">
              <a16:creationId xmlns:a16="http://schemas.microsoft.com/office/drawing/2014/main" id="{42841E65-51CB-4540-9C9E-8D6113F25E1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1" name="pole tekstowe 10120">
          <a:extLst>
            <a:ext uri="{FF2B5EF4-FFF2-40B4-BE49-F238E27FC236}">
              <a16:creationId xmlns:a16="http://schemas.microsoft.com/office/drawing/2014/main" id="{4BD55CB1-949F-4203-AA37-E733BD3D73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2" name="pole tekstowe 10121">
          <a:extLst>
            <a:ext uri="{FF2B5EF4-FFF2-40B4-BE49-F238E27FC236}">
              <a16:creationId xmlns:a16="http://schemas.microsoft.com/office/drawing/2014/main" id="{80D0EE91-BF4E-4ABC-B08A-ED79C85A7B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3" name="pole tekstowe 10122">
          <a:extLst>
            <a:ext uri="{FF2B5EF4-FFF2-40B4-BE49-F238E27FC236}">
              <a16:creationId xmlns:a16="http://schemas.microsoft.com/office/drawing/2014/main" id="{97E2746D-A9D4-46DE-BC1F-8002F53A28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4" name="pole tekstowe 10123">
          <a:extLst>
            <a:ext uri="{FF2B5EF4-FFF2-40B4-BE49-F238E27FC236}">
              <a16:creationId xmlns:a16="http://schemas.microsoft.com/office/drawing/2014/main" id="{80DFFA59-5086-44C1-9F78-6E1CA2CFAE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5" name="pole tekstowe 10124">
          <a:extLst>
            <a:ext uri="{FF2B5EF4-FFF2-40B4-BE49-F238E27FC236}">
              <a16:creationId xmlns:a16="http://schemas.microsoft.com/office/drawing/2014/main" id="{12DC7E61-7527-4205-B949-6B06644BB1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6" name="pole tekstowe 10125">
          <a:extLst>
            <a:ext uri="{FF2B5EF4-FFF2-40B4-BE49-F238E27FC236}">
              <a16:creationId xmlns:a16="http://schemas.microsoft.com/office/drawing/2014/main" id="{3E076621-A57C-454C-93B3-878A1ED9A8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7" name="pole tekstowe 10126">
          <a:extLst>
            <a:ext uri="{FF2B5EF4-FFF2-40B4-BE49-F238E27FC236}">
              <a16:creationId xmlns:a16="http://schemas.microsoft.com/office/drawing/2014/main" id="{E5AF3AB0-229F-43BA-AE2B-1E6083D7F8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8" name="pole tekstowe 10127">
          <a:extLst>
            <a:ext uri="{FF2B5EF4-FFF2-40B4-BE49-F238E27FC236}">
              <a16:creationId xmlns:a16="http://schemas.microsoft.com/office/drawing/2014/main" id="{18493B72-D59E-4925-A73F-37005CE53D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29" name="pole tekstowe 10128">
          <a:extLst>
            <a:ext uri="{FF2B5EF4-FFF2-40B4-BE49-F238E27FC236}">
              <a16:creationId xmlns:a16="http://schemas.microsoft.com/office/drawing/2014/main" id="{EF9FE4E3-967F-474B-8DDE-951FDF6E41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0" name="pole tekstowe 10129">
          <a:extLst>
            <a:ext uri="{FF2B5EF4-FFF2-40B4-BE49-F238E27FC236}">
              <a16:creationId xmlns:a16="http://schemas.microsoft.com/office/drawing/2014/main" id="{0F0049A9-6F4E-4606-8974-5E1219102C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1" name="pole tekstowe 10130">
          <a:extLst>
            <a:ext uri="{FF2B5EF4-FFF2-40B4-BE49-F238E27FC236}">
              <a16:creationId xmlns:a16="http://schemas.microsoft.com/office/drawing/2014/main" id="{4EC4EB60-8FDE-4A33-BF62-7D8D92EB7C0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2" name="pole tekstowe 10131">
          <a:extLst>
            <a:ext uri="{FF2B5EF4-FFF2-40B4-BE49-F238E27FC236}">
              <a16:creationId xmlns:a16="http://schemas.microsoft.com/office/drawing/2014/main" id="{B9DF543E-53AA-45FD-B92A-D0A3ECA427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3" name="pole tekstowe 10132">
          <a:extLst>
            <a:ext uri="{FF2B5EF4-FFF2-40B4-BE49-F238E27FC236}">
              <a16:creationId xmlns:a16="http://schemas.microsoft.com/office/drawing/2014/main" id="{14FDF4CF-9D7A-4E88-9C83-6019B4604B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4" name="pole tekstowe 10133">
          <a:extLst>
            <a:ext uri="{FF2B5EF4-FFF2-40B4-BE49-F238E27FC236}">
              <a16:creationId xmlns:a16="http://schemas.microsoft.com/office/drawing/2014/main" id="{D56915C0-5C69-4E08-83A5-D12D84B080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5" name="pole tekstowe 10134">
          <a:extLst>
            <a:ext uri="{FF2B5EF4-FFF2-40B4-BE49-F238E27FC236}">
              <a16:creationId xmlns:a16="http://schemas.microsoft.com/office/drawing/2014/main" id="{A44B44F4-E6BD-4000-88E1-7C1D11C8AB0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6" name="pole tekstowe 10135">
          <a:extLst>
            <a:ext uri="{FF2B5EF4-FFF2-40B4-BE49-F238E27FC236}">
              <a16:creationId xmlns:a16="http://schemas.microsoft.com/office/drawing/2014/main" id="{27CC15F4-4C07-416D-B1B5-F8B2A0B835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7" name="pole tekstowe 10136">
          <a:extLst>
            <a:ext uri="{FF2B5EF4-FFF2-40B4-BE49-F238E27FC236}">
              <a16:creationId xmlns:a16="http://schemas.microsoft.com/office/drawing/2014/main" id="{56FF46EB-E4F1-431F-83A2-E24C09719B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8" name="pole tekstowe 10137">
          <a:extLst>
            <a:ext uri="{FF2B5EF4-FFF2-40B4-BE49-F238E27FC236}">
              <a16:creationId xmlns:a16="http://schemas.microsoft.com/office/drawing/2014/main" id="{CBEF0012-4EA7-4770-A2C2-E8DE5A52F38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39" name="pole tekstowe 10138">
          <a:extLst>
            <a:ext uri="{FF2B5EF4-FFF2-40B4-BE49-F238E27FC236}">
              <a16:creationId xmlns:a16="http://schemas.microsoft.com/office/drawing/2014/main" id="{61DF154B-E61C-4C58-9F9D-4E9B1DE3BE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0" name="pole tekstowe 10139">
          <a:extLst>
            <a:ext uri="{FF2B5EF4-FFF2-40B4-BE49-F238E27FC236}">
              <a16:creationId xmlns:a16="http://schemas.microsoft.com/office/drawing/2014/main" id="{3E9278BB-BA01-4938-A116-F2FC6E5D94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1" name="pole tekstowe 10140">
          <a:extLst>
            <a:ext uri="{FF2B5EF4-FFF2-40B4-BE49-F238E27FC236}">
              <a16:creationId xmlns:a16="http://schemas.microsoft.com/office/drawing/2014/main" id="{37738091-11D3-4800-A10F-480AB9D9A3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2" name="pole tekstowe 10141">
          <a:extLst>
            <a:ext uri="{FF2B5EF4-FFF2-40B4-BE49-F238E27FC236}">
              <a16:creationId xmlns:a16="http://schemas.microsoft.com/office/drawing/2014/main" id="{8D3D057B-3D65-44BF-BE03-17355A20734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3" name="pole tekstowe 10142">
          <a:extLst>
            <a:ext uri="{FF2B5EF4-FFF2-40B4-BE49-F238E27FC236}">
              <a16:creationId xmlns:a16="http://schemas.microsoft.com/office/drawing/2014/main" id="{CD62E2E0-22B6-445F-ABD0-C8016B5CA6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4" name="pole tekstowe 10143">
          <a:extLst>
            <a:ext uri="{FF2B5EF4-FFF2-40B4-BE49-F238E27FC236}">
              <a16:creationId xmlns:a16="http://schemas.microsoft.com/office/drawing/2014/main" id="{19B67648-3A0F-411D-B39B-70049D7A0C4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5" name="pole tekstowe 10144">
          <a:extLst>
            <a:ext uri="{FF2B5EF4-FFF2-40B4-BE49-F238E27FC236}">
              <a16:creationId xmlns:a16="http://schemas.microsoft.com/office/drawing/2014/main" id="{948100A3-D78B-4FB4-A6DD-7A76941DAE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6" name="pole tekstowe 10145">
          <a:extLst>
            <a:ext uri="{FF2B5EF4-FFF2-40B4-BE49-F238E27FC236}">
              <a16:creationId xmlns:a16="http://schemas.microsoft.com/office/drawing/2014/main" id="{6309341F-67D8-40C2-9DCB-2373343DD5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7" name="pole tekstowe 10146">
          <a:extLst>
            <a:ext uri="{FF2B5EF4-FFF2-40B4-BE49-F238E27FC236}">
              <a16:creationId xmlns:a16="http://schemas.microsoft.com/office/drawing/2014/main" id="{7F1B6092-CFDF-4471-9C99-C66D71D03C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8" name="pole tekstowe 10147">
          <a:extLst>
            <a:ext uri="{FF2B5EF4-FFF2-40B4-BE49-F238E27FC236}">
              <a16:creationId xmlns:a16="http://schemas.microsoft.com/office/drawing/2014/main" id="{826B62AF-B8E4-463D-A066-E7AACC7FC5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49" name="pole tekstowe 10148">
          <a:extLst>
            <a:ext uri="{FF2B5EF4-FFF2-40B4-BE49-F238E27FC236}">
              <a16:creationId xmlns:a16="http://schemas.microsoft.com/office/drawing/2014/main" id="{B7F0EDA7-357B-41C6-A769-AC78C84092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0" name="pole tekstowe 10149">
          <a:extLst>
            <a:ext uri="{FF2B5EF4-FFF2-40B4-BE49-F238E27FC236}">
              <a16:creationId xmlns:a16="http://schemas.microsoft.com/office/drawing/2014/main" id="{0E090EAF-2019-42CE-B30B-EE996107993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1" name="pole tekstowe 10150">
          <a:extLst>
            <a:ext uri="{FF2B5EF4-FFF2-40B4-BE49-F238E27FC236}">
              <a16:creationId xmlns:a16="http://schemas.microsoft.com/office/drawing/2014/main" id="{09EB95FC-56B5-42CD-967E-FCCAE48286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2" name="pole tekstowe 10151">
          <a:extLst>
            <a:ext uri="{FF2B5EF4-FFF2-40B4-BE49-F238E27FC236}">
              <a16:creationId xmlns:a16="http://schemas.microsoft.com/office/drawing/2014/main" id="{E8D121E4-07EB-41F1-9DEB-92BE187D95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3" name="pole tekstowe 10152">
          <a:extLst>
            <a:ext uri="{FF2B5EF4-FFF2-40B4-BE49-F238E27FC236}">
              <a16:creationId xmlns:a16="http://schemas.microsoft.com/office/drawing/2014/main" id="{4D798D5C-1815-417C-B9F2-2E76B1F377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4" name="pole tekstowe 10153">
          <a:extLst>
            <a:ext uri="{FF2B5EF4-FFF2-40B4-BE49-F238E27FC236}">
              <a16:creationId xmlns:a16="http://schemas.microsoft.com/office/drawing/2014/main" id="{41BEF223-12CA-4EA9-81B4-9E6FBBCD5AC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5" name="pole tekstowe 10154">
          <a:extLst>
            <a:ext uri="{FF2B5EF4-FFF2-40B4-BE49-F238E27FC236}">
              <a16:creationId xmlns:a16="http://schemas.microsoft.com/office/drawing/2014/main" id="{9DCB7D14-DDAD-42EB-A698-96E8BCDA3A1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6" name="pole tekstowe 10155">
          <a:extLst>
            <a:ext uri="{FF2B5EF4-FFF2-40B4-BE49-F238E27FC236}">
              <a16:creationId xmlns:a16="http://schemas.microsoft.com/office/drawing/2014/main" id="{E8D3DBE0-C28A-463C-A8D3-1907826396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7" name="pole tekstowe 10156">
          <a:extLst>
            <a:ext uri="{FF2B5EF4-FFF2-40B4-BE49-F238E27FC236}">
              <a16:creationId xmlns:a16="http://schemas.microsoft.com/office/drawing/2014/main" id="{6E6C330C-F267-4521-AA55-09CFA62006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8" name="pole tekstowe 10157">
          <a:extLst>
            <a:ext uri="{FF2B5EF4-FFF2-40B4-BE49-F238E27FC236}">
              <a16:creationId xmlns:a16="http://schemas.microsoft.com/office/drawing/2014/main" id="{11DC57A1-EAF5-47C2-BC38-99F0B9D60D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59" name="pole tekstowe 10158">
          <a:extLst>
            <a:ext uri="{FF2B5EF4-FFF2-40B4-BE49-F238E27FC236}">
              <a16:creationId xmlns:a16="http://schemas.microsoft.com/office/drawing/2014/main" id="{B35BFC19-7388-41B7-BB8D-D195CB8A56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0" name="pole tekstowe 10159">
          <a:extLst>
            <a:ext uri="{FF2B5EF4-FFF2-40B4-BE49-F238E27FC236}">
              <a16:creationId xmlns:a16="http://schemas.microsoft.com/office/drawing/2014/main" id="{5280FA5F-8D86-4B13-A19B-AC9A813B5C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1" name="pole tekstowe 10160">
          <a:extLst>
            <a:ext uri="{FF2B5EF4-FFF2-40B4-BE49-F238E27FC236}">
              <a16:creationId xmlns:a16="http://schemas.microsoft.com/office/drawing/2014/main" id="{AF277740-1459-4200-BEC2-4911EF1B5E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2" name="pole tekstowe 10161">
          <a:extLst>
            <a:ext uri="{FF2B5EF4-FFF2-40B4-BE49-F238E27FC236}">
              <a16:creationId xmlns:a16="http://schemas.microsoft.com/office/drawing/2014/main" id="{7545BA05-711B-4173-82F8-456CBB529F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3" name="pole tekstowe 10162">
          <a:extLst>
            <a:ext uri="{FF2B5EF4-FFF2-40B4-BE49-F238E27FC236}">
              <a16:creationId xmlns:a16="http://schemas.microsoft.com/office/drawing/2014/main" id="{27DAEF25-290B-4AC0-8529-ACCC6F5DB7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4" name="pole tekstowe 10163">
          <a:extLst>
            <a:ext uri="{FF2B5EF4-FFF2-40B4-BE49-F238E27FC236}">
              <a16:creationId xmlns:a16="http://schemas.microsoft.com/office/drawing/2014/main" id="{F290BAEC-7C83-4A7B-89CC-17284EF42C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5" name="pole tekstowe 10164">
          <a:extLst>
            <a:ext uri="{FF2B5EF4-FFF2-40B4-BE49-F238E27FC236}">
              <a16:creationId xmlns:a16="http://schemas.microsoft.com/office/drawing/2014/main" id="{BC3B62F1-8F1C-406E-9685-0C0073D3DF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6" name="pole tekstowe 10165">
          <a:extLst>
            <a:ext uri="{FF2B5EF4-FFF2-40B4-BE49-F238E27FC236}">
              <a16:creationId xmlns:a16="http://schemas.microsoft.com/office/drawing/2014/main" id="{8045AE25-1F8C-489D-ACEC-4DD6EA48A50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7" name="pole tekstowe 10166">
          <a:extLst>
            <a:ext uri="{FF2B5EF4-FFF2-40B4-BE49-F238E27FC236}">
              <a16:creationId xmlns:a16="http://schemas.microsoft.com/office/drawing/2014/main" id="{3C67BF87-0117-4CD6-916A-40D05AF4FC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8" name="pole tekstowe 10167">
          <a:extLst>
            <a:ext uri="{FF2B5EF4-FFF2-40B4-BE49-F238E27FC236}">
              <a16:creationId xmlns:a16="http://schemas.microsoft.com/office/drawing/2014/main" id="{5BD77554-FA07-4D3C-84D3-85011DD42AD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69" name="pole tekstowe 10168">
          <a:extLst>
            <a:ext uri="{FF2B5EF4-FFF2-40B4-BE49-F238E27FC236}">
              <a16:creationId xmlns:a16="http://schemas.microsoft.com/office/drawing/2014/main" id="{6C899355-A178-4467-A782-5FBC909842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0" name="pole tekstowe 10169">
          <a:extLst>
            <a:ext uri="{FF2B5EF4-FFF2-40B4-BE49-F238E27FC236}">
              <a16:creationId xmlns:a16="http://schemas.microsoft.com/office/drawing/2014/main" id="{4F19014F-E0C2-44A7-98BD-DD3CD45E25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1" name="pole tekstowe 10170">
          <a:extLst>
            <a:ext uri="{FF2B5EF4-FFF2-40B4-BE49-F238E27FC236}">
              <a16:creationId xmlns:a16="http://schemas.microsoft.com/office/drawing/2014/main" id="{0896735E-F764-49E2-B4D9-D4A185539C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2" name="pole tekstowe 10171">
          <a:extLst>
            <a:ext uri="{FF2B5EF4-FFF2-40B4-BE49-F238E27FC236}">
              <a16:creationId xmlns:a16="http://schemas.microsoft.com/office/drawing/2014/main" id="{E4F1BA73-336E-42EF-8CF1-24F9C2317E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3" name="pole tekstowe 10172">
          <a:extLst>
            <a:ext uri="{FF2B5EF4-FFF2-40B4-BE49-F238E27FC236}">
              <a16:creationId xmlns:a16="http://schemas.microsoft.com/office/drawing/2014/main" id="{8D5E91D1-D0E4-4BA5-90B9-FC4E29B3EC5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4" name="pole tekstowe 10173">
          <a:extLst>
            <a:ext uri="{FF2B5EF4-FFF2-40B4-BE49-F238E27FC236}">
              <a16:creationId xmlns:a16="http://schemas.microsoft.com/office/drawing/2014/main" id="{B956A2A8-80E0-41C6-B452-FB6011043E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5" name="pole tekstowe 10174">
          <a:extLst>
            <a:ext uri="{FF2B5EF4-FFF2-40B4-BE49-F238E27FC236}">
              <a16:creationId xmlns:a16="http://schemas.microsoft.com/office/drawing/2014/main" id="{2CED36F4-AC81-4B93-9504-DFDEB6193E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6" name="pole tekstowe 10175">
          <a:extLst>
            <a:ext uri="{FF2B5EF4-FFF2-40B4-BE49-F238E27FC236}">
              <a16:creationId xmlns:a16="http://schemas.microsoft.com/office/drawing/2014/main" id="{3847A992-CF8A-4F98-8D2E-48EAF070A6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7" name="pole tekstowe 10176">
          <a:extLst>
            <a:ext uri="{FF2B5EF4-FFF2-40B4-BE49-F238E27FC236}">
              <a16:creationId xmlns:a16="http://schemas.microsoft.com/office/drawing/2014/main" id="{3E07B4B1-42AE-4754-868E-DDCEFAD61C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8" name="pole tekstowe 10177">
          <a:extLst>
            <a:ext uri="{FF2B5EF4-FFF2-40B4-BE49-F238E27FC236}">
              <a16:creationId xmlns:a16="http://schemas.microsoft.com/office/drawing/2014/main" id="{BBE89F1E-B325-49D4-AEB6-C52826DD56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79" name="pole tekstowe 10178">
          <a:extLst>
            <a:ext uri="{FF2B5EF4-FFF2-40B4-BE49-F238E27FC236}">
              <a16:creationId xmlns:a16="http://schemas.microsoft.com/office/drawing/2014/main" id="{4E70B6D0-C275-4A6E-ABA7-557420327A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0" name="pole tekstowe 10179">
          <a:extLst>
            <a:ext uri="{FF2B5EF4-FFF2-40B4-BE49-F238E27FC236}">
              <a16:creationId xmlns:a16="http://schemas.microsoft.com/office/drawing/2014/main" id="{BDFB26B6-EC56-424C-9BB8-35DD331698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1" name="pole tekstowe 10180">
          <a:extLst>
            <a:ext uri="{FF2B5EF4-FFF2-40B4-BE49-F238E27FC236}">
              <a16:creationId xmlns:a16="http://schemas.microsoft.com/office/drawing/2014/main" id="{65B46D25-CE87-4375-BCD1-C27A58E583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2" name="pole tekstowe 10181">
          <a:extLst>
            <a:ext uri="{FF2B5EF4-FFF2-40B4-BE49-F238E27FC236}">
              <a16:creationId xmlns:a16="http://schemas.microsoft.com/office/drawing/2014/main" id="{6E8843EA-64ED-43D4-9A7E-A6420EE152D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3" name="pole tekstowe 10182">
          <a:extLst>
            <a:ext uri="{FF2B5EF4-FFF2-40B4-BE49-F238E27FC236}">
              <a16:creationId xmlns:a16="http://schemas.microsoft.com/office/drawing/2014/main" id="{B683A8E2-8B00-4030-85DF-4C6474BE25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4" name="pole tekstowe 10183">
          <a:extLst>
            <a:ext uri="{FF2B5EF4-FFF2-40B4-BE49-F238E27FC236}">
              <a16:creationId xmlns:a16="http://schemas.microsoft.com/office/drawing/2014/main" id="{85788AD0-5098-49DB-962F-824F383D201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5" name="pole tekstowe 10184">
          <a:extLst>
            <a:ext uri="{FF2B5EF4-FFF2-40B4-BE49-F238E27FC236}">
              <a16:creationId xmlns:a16="http://schemas.microsoft.com/office/drawing/2014/main" id="{737E10D0-ADE1-40EA-AAFE-28A9CCF0AA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6" name="pole tekstowe 10185">
          <a:extLst>
            <a:ext uri="{FF2B5EF4-FFF2-40B4-BE49-F238E27FC236}">
              <a16:creationId xmlns:a16="http://schemas.microsoft.com/office/drawing/2014/main" id="{9A8F8610-BE90-4E16-ABE1-1B1A0B74E7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7" name="pole tekstowe 10186">
          <a:extLst>
            <a:ext uri="{FF2B5EF4-FFF2-40B4-BE49-F238E27FC236}">
              <a16:creationId xmlns:a16="http://schemas.microsoft.com/office/drawing/2014/main" id="{558E9849-C1FB-49B9-A7B6-D3616805D9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8" name="pole tekstowe 10187">
          <a:extLst>
            <a:ext uri="{FF2B5EF4-FFF2-40B4-BE49-F238E27FC236}">
              <a16:creationId xmlns:a16="http://schemas.microsoft.com/office/drawing/2014/main" id="{C5E4319A-C462-4EDA-A187-A147442FC1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89" name="pole tekstowe 10188">
          <a:extLst>
            <a:ext uri="{FF2B5EF4-FFF2-40B4-BE49-F238E27FC236}">
              <a16:creationId xmlns:a16="http://schemas.microsoft.com/office/drawing/2014/main" id="{21DC33ED-A478-47E2-8BFD-C774DE817D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0" name="pole tekstowe 10189">
          <a:extLst>
            <a:ext uri="{FF2B5EF4-FFF2-40B4-BE49-F238E27FC236}">
              <a16:creationId xmlns:a16="http://schemas.microsoft.com/office/drawing/2014/main" id="{2F2426C5-D9B5-45D9-BE92-5A1693F7B8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1" name="pole tekstowe 10190">
          <a:extLst>
            <a:ext uri="{FF2B5EF4-FFF2-40B4-BE49-F238E27FC236}">
              <a16:creationId xmlns:a16="http://schemas.microsoft.com/office/drawing/2014/main" id="{DB6E37FD-89C2-4C4E-AF77-720A5B45CF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2" name="pole tekstowe 10191">
          <a:extLst>
            <a:ext uri="{FF2B5EF4-FFF2-40B4-BE49-F238E27FC236}">
              <a16:creationId xmlns:a16="http://schemas.microsoft.com/office/drawing/2014/main" id="{4E68800B-6939-4458-89CD-8CFEC985DF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3" name="pole tekstowe 10192">
          <a:extLst>
            <a:ext uri="{FF2B5EF4-FFF2-40B4-BE49-F238E27FC236}">
              <a16:creationId xmlns:a16="http://schemas.microsoft.com/office/drawing/2014/main" id="{7DF8D9AF-971E-4B4E-9646-32E6C34E94D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4" name="pole tekstowe 10193">
          <a:extLst>
            <a:ext uri="{FF2B5EF4-FFF2-40B4-BE49-F238E27FC236}">
              <a16:creationId xmlns:a16="http://schemas.microsoft.com/office/drawing/2014/main" id="{F16FD475-F4D4-472F-9EA3-BF1418041E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5" name="pole tekstowe 10194">
          <a:extLst>
            <a:ext uri="{FF2B5EF4-FFF2-40B4-BE49-F238E27FC236}">
              <a16:creationId xmlns:a16="http://schemas.microsoft.com/office/drawing/2014/main" id="{C620E2C8-F725-48C9-9C16-26E6E950ECC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6" name="pole tekstowe 10195">
          <a:extLst>
            <a:ext uri="{FF2B5EF4-FFF2-40B4-BE49-F238E27FC236}">
              <a16:creationId xmlns:a16="http://schemas.microsoft.com/office/drawing/2014/main" id="{2AA77234-7909-4E3D-980C-30F7220760A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7" name="pole tekstowe 10196">
          <a:extLst>
            <a:ext uri="{FF2B5EF4-FFF2-40B4-BE49-F238E27FC236}">
              <a16:creationId xmlns:a16="http://schemas.microsoft.com/office/drawing/2014/main" id="{53154C0D-DF20-49DB-8137-16C7CA222A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8" name="pole tekstowe 10197">
          <a:extLst>
            <a:ext uri="{FF2B5EF4-FFF2-40B4-BE49-F238E27FC236}">
              <a16:creationId xmlns:a16="http://schemas.microsoft.com/office/drawing/2014/main" id="{CD6D73B4-CED9-42A0-9AA0-E2D7D0AEDBD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199" name="pole tekstowe 10198">
          <a:extLst>
            <a:ext uri="{FF2B5EF4-FFF2-40B4-BE49-F238E27FC236}">
              <a16:creationId xmlns:a16="http://schemas.microsoft.com/office/drawing/2014/main" id="{7149910E-8580-4CF0-8B60-7928CF4351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0" name="pole tekstowe 10199">
          <a:extLst>
            <a:ext uri="{FF2B5EF4-FFF2-40B4-BE49-F238E27FC236}">
              <a16:creationId xmlns:a16="http://schemas.microsoft.com/office/drawing/2014/main" id="{A3C0E60B-CF6F-4592-8D70-FF469A2C7A8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1" name="pole tekstowe 10200">
          <a:extLst>
            <a:ext uri="{FF2B5EF4-FFF2-40B4-BE49-F238E27FC236}">
              <a16:creationId xmlns:a16="http://schemas.microsoft.com/office/drawing/2014/main" id="{A12BDF12-DF36-46C4-A089-2B289AC444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2" name="pole tekstowe 10201">
          <a:extLst>
            <a:ext uri="{FF2B5EF4-FFF2-40B4-BE49-F238E27FC236}">
              <a16:creationId xmlns:a16="http://schemas.microsoft.com/office/drawing/2014/main" id="{2C46EFAC-E1F4-428F-8A44-3799B5995A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3" name="pole tekstowe 10202">
          <a:extLst>
            <a:ext uri="{FF2B5EF4-FFF2-40B4-BE49-F238E27FC236}">
              <a16:creationId xmlns:a16="http://schemas.microsoft.com/office/drawing/2014/main" id="{202E96A2-922F-4577-B2CE-CABA2C02552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4" name="pole tekstowe 10203">
          <a:extLst>
            <a:ext uri="{FF2B5EF4-FFF2-40B4-BE49-F238E27FC236}">
              <a16:creationId xmlns:a16="http://schemas.microsoft.com/office/drawing/2014/main" id="{D2C84A83-0A6B-41DF-A303-B065D562ABA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5" name="pole tekstowe 10204">
          <a:extLst>
            <a:ext uri="{FF2B5EF4-FFF2-40B4-BE49-F238E27FC236}">
              <a16:creationId xmlns:a16="http://schemas.microsoft.com/office/drawing/2014/main" id="{D6603F05-9BF8-4E6A-8F88-C7457142D53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6" name="pole tekstowe 10205">
          <a:extLst>
            <a:ext uri="{FF2B5EF4-FFF2-40B4-BE49-F238E27FC236}">
              <a16:creationId xmlns:a16="http://schemas.microsoft.com/office/drawing/2014/main" id="{4FCDB2DB-E49F-49EC-9AD8-641E30BDF9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7" name="pole tekstowe 10206">
          <a:extLst>
            <a:ext uri="{FF2B5EF4-FFF2-40B4-BE49-F238E27FC236}">
              <a16:creationId xmlns:a16="http://schemas.microsoft.com/office/drawing/2014/main" id="{67A3E3A2-6297-4C4D-9DF9-7D08D5441E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8" name="pole tekstowe 10207">
          <a:extLst>
            <a:ext uri="{FF2B5EF4-FFF2-40B4-BE49-F238E27FC236}">
              <a16:creationId xmlns:a16="http://schemas.microsoft.com/office/drawing/2014/main" id="{112CB597-BD1F-40F1-A5F5-8EDD0473A9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09" name="pole tekstowe 10208">
          <a:extLst>
            <a:ext uri="{FF2B5EF4-FFF2-40B4-BE49-F238E27FC236}">
              <a16:creationId xmlns:a16="http://schemas.microsoft.com/office/drawing/2014/main" id="{516987FE-19DF-4ABC-963F-02093EA11B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0" name="pole tekstowe 10209">
          <a:extLst>
            <a:ext uri="{FF2B5EF4-FFF2-40B4-BE49-F238E27FC236}">
              <a16:creationId xmlns:a16="http://schemas.microsoft.com/office/drawing/2014/main" id="{E5F4AA78-EEAC-4C11-9041-CB8DF61C3B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1" name="pole tekstowe 10210">
          <a:extLst>
            <a:ext uri="{FF2B5EF4-FFF2-40B4-BE49-F238E27FC236}">
              <a16:creationId xmlns:a16="http://schemas.microsoft.com/office/drawing/2014/main" id="{49FDE443-6A9F-498E-AA47-220616EC5A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2" name="pole tekstowe 10211">
          <a:extLst>
            <a:ext uri="{FF2B5EF4-FFF2-40B4-BE49-F238E27FC236}">
              <a16:creationId xmlns:a16="http://schemas.microsoft.com/office/drawing/2014/main" id="{3380DF33-0D14-478E-87B9-59FF7CCC49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3" name="pole tekstowe 10212">
          <a:extLst>
            <a:ext uri="{FF2B5EF4-FFF2-40B4-BE49-F238E27FC236}">
              <a16:creationId xmlns:a16="http://schemas.microsoft.com/office/drawing/2014/main" id="{5CC39AE2-F80C-4F4F-A87B-FFECEC49FB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4" name="pole tekstowe 10213">
          <a:extLst>
            <a:ext uri="{FF2B5EF4-FFF2-40B4-BE49-F238E27FC236}">
              <a16:creationId xmlns:a16="http://schemas.microsoft.com/office/drawing/2014/main" id="{8495224C-4418-43C8-A800-2AEB424474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5" name="pole tekstowe 10214">
          <a:extLst>
            <a:ext uri="{FF2B5EF4-FFF2-40B4-BE49-F238E27FC236}">
              <a16:creationId xmlns:a16="http://schemas.microsoft.com/office/drawing/2014/main" id="{CB1D564D-4FAD-4BAF-9880-75847F4AF4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6" name="pole tekstowe 10215">
          <a:extLst>
            <a:ext uri="{FF2B5EF4-FFF2-40B4-BE49-F238E27FC236}">
              <a16:creationId xmlns:a16="http://schemas.microsoft.com/office/drawing/2014/main" id="{3913F36D-22D4-4CCE-AC15-96D212ECEFD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7" name="pole tekstowe 10216">
          <a:extLst>
            <a:ext uri="{FF2B5EF4-FFF2-40B4-BE49-F238E27FC236}">
              <a16:creationId xmlns:a16="http://schemas.microsoft.com/office/drawing/2014/main" id="{B4F7F90B-512A-43DE-8D0E-5FEEFE9358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8" name="pole tekstowe 10217">
          <a:extLst>
            <a:ext uri="{FF2B5EF4-FFF2-40B4-BE49-F238E27FC236}">
              <a16:creationId xmlns:a16="http://schemas.microsoft.com/office/drawing/2014/main" id="{9335EDF4-353F-4F3A-82FB-16C61F1C29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19" name="pole tekstowe 10218">
          <a:extLst>
            <a:ext uri="{FF2B5EF4-FFF2-40B4-BE49-F238E27FC236}">
              <a16:creationId xmlns:a16="http://schemas.microsoft.com/office/drawing/2014/main" id="{BDDCCB59-4C4B-4D5E-A97D-D32B7529C0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0" name="pole tekstowe 10219">
          <a:extLst>
            <a:ext uri="{FF2B5EF4-FFF2-40B4-BE49-F238E27FC236}">
              <a16:creationId xmlns:a16="http://schemas.microsoft.com/office/drawing/2014/main" id="{CE70DD17-3A9C-4F6E-A434-91E9A84FBD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1" name="pole tekstowe 10220">
          <a:extLst>
            <a:ext uri="{FF2B5EF4-FFF2-40B4-BE49-F238E27FC236}">
              <a16:creationId xmlns:a16="http://schemas.microsoft.com/office/drawing/2014/main" id="{DF8875E2-9D29-4B69-A9C7-FCF8A16291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2" name="pole tekstowe 10221">
          <a:extLst>
            <a:ext uri="{FF2B5EF4-FFF2-40B4-BE49-F238E27FC236}">
              <a16:creationId xmlns:a16="http://schemas.microsoft.com/office/drawing/2014/main" id="{07D2B0E9-77D5-4C80-843A-68A99154ED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3" name="pole tekstowe 10222">
          <a:extLst>
            <a:ext uri="{FF2B5EF4-FFF2-40B4-BE49-F238E27FC236}">
              <a16:creationId xmlns:a16="http://schemas.microsoft.com/office/drawing/2014/main" id="{E2039334-5B5A-4F53-A398-364DB61FBA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4" name="pole tekstowe 10223">
          <a:extLst>
            <a:ext uri="{FF2B5EF4-FFF2-40B4-BE49-F238E27FC236}">
              <a16:creationId xmlns:a16="http://schemas.microsoft.com/office/drawing/2014/main" id="{CBA091C0-301B-4D74-965D-CC4C01AE62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5" name="pole tekstowe 10224">
          <a:extLst>
            <a:ext uri="{FF2B5EF4-FFF2-40B4-BE49-F238E27FC236}">
              <a16:creationId xmlns:a16="http://schemas.microsoft.com/office/drawing/2014/main" id="{A80F28B6-6F36-43C5-B11E-E3D616402A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6" name="pole tekstowe 10225">
          <a:extLst>
            <a:ext uri="{FF2B5EF4-FFF2-40B4-BE49-F238E27FC236}">
              <a16:creationId xmlns:a16="http://schemas.microsoft.com/office/drawing/2014/main" id="{3AACFD3C-1871-4304-9899-BF2F772F268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7" name="pole tekstowe 10226">
          <a:extLst>
            <a:ext uri="{FF2B5EF4-FFF2-40B4-BE49-F238E27FC236}">
              <a16:creationId xmlns:a16="http://schemas.microsoft.com/office/drawing/2014/main" id="{9BD1FB08-81A5-4910-997F-2F867DCC49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8" name="pole tekstowe 10227">
          <a:extLst>
            <a:ext uri="{FF2B5EF4-FFF2-40B4-BE49-F238E27FC236}">
              <a16:creationId xmlns:a16="http://schemas.microsoft.com/office/drawing/2014/main" id="{5233AC95-081C-4B05-8C24-55FD76CF7E9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29" name="pole tekstowe 10228">
          <a:extLst>
            <a:ext uri="{FF2B5EF4-FFF2-40B4-BE49-F238E27FC236}">
              <a16:creationId xmlns:a16="http://schemas.microsoft.com/office/drawing/2014/main" id="{542E7C56-0F44-4514-8D28-7369BE4F97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0" name="pole tekstowe 10229">
          <a:extLst>
            <a:ext uri="{FF2B5EF4-FFF2-40B4-BE49-F238E27FC236}">
              <a16:creationId xmlns:a16="http://schemas.microsoft.com/office/drawing/2014/main" id="{DE15C8D6-3431-498A-9075-1F72F58324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1" name="pole tekstowe 10230">
          <a:extLst>
            <a:ext uri="{FF2B5EF4-FFF2-40B4-BE49-F238E27FC236}">
              <a16:creationId xmlns:a16="http://schemas.microsoft.com/office/drawing/2014/main" id="{88F8ECCA-868F-4037-8F8A-86536FF9A6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2" name="pole tekstowe 10231">
          <a:extLst>
            <a:ext uri="{FF2B5EF4-FFF2-40B4-BE49-F238E27FC236}">
              <a16:creationId xmlns:a16="http://schemas.microsoft.com/office/drawing/2014/main" id="{A45A72D9-F7B4-4A13-8DDE-CF7C5D3EB1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3" name="pole tekstowe 10232">
          <a:extLst>
            <a:ext uri="{FF2B5EF4-FFF2-40B4-BE49-F238E27FC236}">
              <a16:creationId xmlns:a16="http://schemas.microsoft.com/office/drawing/2014/main" id="{21E8C93E-FE7F-4FD3-BC70-CEBE61512AF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4" name="pole tekstowe 10233">
          <a:extLst>
            <a:ext uri="{FF2B5EF4-FFF2-40B4-BE49-F238E27FC236}">
              <a16:creationId xmlns:a16="http://schemas.microsoft.com/office/drawing/2014/main" id="{AD069544-6531-43CF-8B0C-C9794B9D6E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5" name="pole tekstowe 10234">
          <a:extLst>
            <a:ext uri="{FF2B5EF4-FFF2-40B4-BE49-F238E27FC236}">
              <a16:creationId xmlns:a16="http://schemas.microsoft.com/office/drawing/2014/main" id="{0B00CA9E-D516-43E9-8E2E-A7705A5079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6" name="pole tekstowe 10235">
          <a:extLst>
            <a:ext uri="{FF2B5EF4-FFF2-40B4-BE49-F238E27FC236}">
              <a16:creationId xmlns:a16="http://schemas.microsoft.com/office/drawing/2014/main" id="{13481318-3F4C-46AE-8490-5D8BA2D812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7" name="pole tekstowe 10236">
          <a:extLst>
            <a:ext uri="{FF2B5EF4-FFF2-40B4-BE49-F238E27FC236}">
              <a16:creationId xmlns:a16="http://schemas.microsoft.com/office/drawing/2014/main" id="{29841241-C047-46B2-A1BC-AAD2BDF31C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8" name="pole tekstowe 10237">
          <a:extLst>
            <a:ext uri="{FF2B5EF4-FFF2-40B4-BE49-F238E27FC236}">
              <a16:creationId xmlns:a16="http://schemas.microsoft.com/office/drawing/2014/main" id="{C1C2B970-CA38-49C7-972D-098E8824B9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39" name="pole tekstowe 10238">
          <a:extLst>
            <a:ext uri="{FF2B5EF4-FFF2-40B4-BE49-F238E27FC236}">
              <a16:creationId xmlns:a16="http://schemas.microsoft.com/office/drawing/2014/main" id="{68C21D2D-4960-4BAB-9801-7A5B84E429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0" name="pole tekstowe 10239">
          <a:extLst>
            <a:ext uri="{FF2B5EF4-FFF2-40B4-BE49-F238E27FC236}">
              <a16:creationId xmlns:a16="http://schemas.microsoft.com/office/drawing/2014/main" id="{59F13ED6-E416-4B14-BB18-CA2D28EA37E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1" name="pole tekstowe 10240">
          <a:extLst>
            <a:ext uri="{FF2B5EF4-FFF2-40B4-BE49-F238E27FC236}">
              <a16:creationId xmlns:a16="http://schemas.microsoft.com/office/drawing/2014/main" id="{20FA61D9-B106-40BE-B4DE-1C57D940F93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2" name="pole tekstowe 10241">
          <a:extLst>
            <a:ext uri="{FF2B5EF4-FFF2-40B4-BE49-F238E27FC236}">
              <a16:creationId xmlns:a16="http://schemas.microsoft.com/office/drawing/2014/main" id="{B192A582-9498-431D-9791-F7A5DF90FE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3" name="pole tekstowe 10242">
          <a:extLst>
            <a:ext uri="{FF2B5EF4-FFF2-40B4-BE49-F238E27FC236}">
              <a16:creationId xmlns:a16="http://schemas.microsoft.com/office/drawing/2014/main" id="{6B14AF5D-EEA9-4689-A0FB-12FC973A1FB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4" name="pole tekstowe 10243">
          <a:extLst>
            <a:ext uri="{FF2B5EF4-FFF2-40B4-BE49-F238E27FC236}">
              <a16:creationId xmlns:a16="http://schemas.microsoft.com/office/drawing/2014/main" id="{7B45CE9B-2819-42F4-87D8-C1548EE104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5" name="pole tekstowe 10244">
          <a:extLst>
            <a:ext uri="{FF2B5EF4-FFF2-40B4-BE49-F238E27FC236}">
              <a16:creationId xmlns:a16="http://schemas.microsoft.com/office/drawing/2014/main" id="{CCFC54C1-CAE1-464B-87A0-C8041C284C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6" name="pole tekstowe 10245">
          <a:extLst>
            <a:ext uri="{FF2B5EF4-FFF2-40B4-BE49-F238E27FC236}">
              <a16:creationId xmlns:a16="http://schemas.microsoft.com/office/drawing/2014/main" id="{DCB42576-30EC-424D-9849-C5114FCCDA4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7" name="pole tekstowe 10246">
          <a:extLst>
            <a:ext uri="{FF2B5EF4-FFF2-40B4-BE49-F238E27FC236}">
              <a16:creationId xmlns:a16="http://schemas.microsoft.com/office/drawing/2014/main" id="{8B402BF2-C68C-4CAD-92D5-6F73D27C240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8" name="pole tekstowe 10247">
          <a:extLst>
            <a:ext uri="{FF2B5EF4-FFF2-40B4-BE49-F238E27FC236}">
              <a16:creationId xmlns:a16="http://schemas.microsoft.com/office/drawing/2014/main" id="{4F7CE221-1DE5-4C02-BCD4-09A71689D3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49" name="pole tekstowe 10248">
          <a:extLst>
            <a:ext uri="{FF2B5EF4-FFF2-40B4-BE49-F238E27FC236}">
              <a16:creationId xmlns:a16="http://schemas.microsoft.com/office/drawing/2014/main" id="{C20AB5AF-03A3-4A54-BE1F-5B41522FCE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0" name="pole tekstowe 10249">
          <a:extLst>
            <a:ext uri="{FF2B5EF4-FFF2-40B4-BE49-F238E27FC236}">
              <a16:creationId xmlns:a16="http://schemas.microsoft.com/office/drawing/2014/main" id="{A7970B20-C717-4993-BBCE-834F19F4427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1" name="pole tekstowe 10250">
          <a:extLst>
            <a:ext uri="{FF2B5EF4-FFF2-40B4-BE49-F238E27FC236}">
              <a16:creationId xmlns:a16="http://schemas.microsoft.com/office/drawing/2014/main" id="{3F630316-CD13-49C3-B2A2-10028FC061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2" name="pole tekstowe 10251">
          <a:extLst>
            <a:ext uri="{FF2B5EF4-FFF2-40B4-BE49-F238E27FC236}">
              <a16:creationId xmlns:a16="http://schemas.microsoft.com/office/drawing/2014/main" id="{966E82BB-6D1B-4871-AE33-C175AA68244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3" name="pole tekstowe 10252">
          <a:extLst>
            <a:ext uri="{FF2B5EF4-FFF2-40B4-BE49-F238E27FC236}">
              <a16:creationId xmlns:a16="http://schemas.microsoft.com/office/drawing/2014/main" id="{D965E7E0-287D-481B-BEB2-04DE1E02C0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4" name="pole tekstowe 10253">
          <a:extLst>
            <a:ext uri="{FF2B5EF4-FFF2-40B4-BE49-F238E27FC236}">
              <a16:creationId xmlns:a16="http://schemas.microsoft.com/office/drawing/2014/main" id="{64FE66AB-75C0-42CD-BAEB-BB508A896DB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5" name="pole tekstowe 10254">
          <a:extLst>
            <a:ext uri="{FF2B5EF4-FFF2-40B4-BE49-F238E27FC236}">
              <a16:creationId xmlns:a16="http://schemas.microsoft.com/office/drawing/2014/main" id="{E2E9BCB0-2298-4808-8BEB-D86E4D5D50E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6" name="pole tekstowe 10255">
          <a:extLst>
            <a:ext uri="{FF2B5EF4-FFF2-40B4-BE49-F238E27FC236}">
              <a16:creationId xmlns:a16="http://schemas.microsoft.com/office/drawing/2014/main" id="{CD6A11E3-C06A-4673-A396-ACF9988DAA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7" name="pole tekstowe 10256">
          <a:extLst>
            <a:ext uri="{FF2B5EF4-FFF2-40B4-BE49-F238E27FC236}">
              <a16:creationId xmlns:a16="http://schemas.microsoft.com/office/drawing/2014/main" id="{41419FC4-5EC4-4757-B365-64F8A6140B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8" name="pole tekstowe 10257">
          <a:extLst>
            <a:ext uri="{FF2B5EF4-FFF2-40B4-BE49-F238E27FC236}">
              <a16:creationId xmlns:a16="http://schemas.microsoft.com/office/drawing/2014/main" id="{606D00D2-90D5-456B-A31D-689EB845CE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59" name="pole tekstowe 10258">
          <a:extLst>
            <a:ext uri="{FF2B5EF4-FFF2-40B4-BE49-F238E27FC236}">
              <a16:creationId xmlns:a16="http://schemas.microsoft.com/office/drawing/2014/main" id="{55B25AC5-7A33-49E7-99F4-43D9CFB298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0" name="pole tekstowe 10259">
          <a:extLst>
            <a:ext uri="{FF2B5EF4-FFF2-40B4-BE49-F238E27FC236}">
              <a16:creationId xmlns:a16="http://schemas.microsoft.com/office/drawing/2014/main" id="{DCE88559-E207-48F1-BF82-6DD58A9639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1" name="pole tekstowe 10260">
          <a:extLst>
            <a:ext uri="{FF2B5EF4-FFF2-40B4-BE49-F238E27FC236}">
              <a16:creationId xmlns:a16="http://schemas.microsoft.com/office/drawing/2014/main" id="{FA415369-C874-4030-90A7-67F77BADBD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2" name="pole tekstowe 10261">
          <a:extLst>
            <a:ext uri="{FF2B5EF4-FFF2-40B4-BE49-F238E27FC236}">
              <a16:creationId xmlns:a16="http://schemas.microsoft.com/office/drawing/2014/main" id="{921BEFFA-006C-4546-92CF-E232075C05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3" name="pole tekstowe 10262">
          <a:extLst>
            <a:ext uri="{FF2B5EF4-FFF2-40B4-BE49-F238E27FC236}">
              <a16:creationId xmlns:a16="http://schemas.microsoft.com/office/drawing/2014/main" id="{DAA34248-6B80-4914-9960-F31B20BF9CA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4" name="pole tekstowe 10263">
          <a:extLst>
            <a:ext uri="{FF2B5EF4-FFF2-40B4-BE49-F238E27FC236}">
              <a16:creationId xmlns:a16="http://schemas.microsoft.com/office/drawing/2014/main" id="{FE25D7C5-7F32-492A-AF8C-47BBA1E1ED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5" name="pole tekstowe 10264">
          <a:extLst>
            <a:ext uri="{FF2B5EF4-FFF2-40B4-BE49-F238E27FC236}">
              <a16:creationId xmlns:a16="http://schemas.microsoft.com/office/drawing/2014/main" id="{649171F4-A87F-4268-AD15-8D35C43A73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6" name="pole tekstowe 10265">
          <a:extLst>
            <a:ext uri="{FF2B5EF4-FFF2-40B4-BE49-F238E27FC236}">
              <a16:creationId xmlns:a16="http://schemas.microsoft.com/office/drawing/2014/main" id="{CC1E036A-A999-4621-B8A6-54EA5227DE9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7" name="pole tekstowe 10266">
          <a:extLst>
            <a:ext uri="{FF2B5EF4-FFF2-40B4-BE49-F238E27FC236}">
              <a16:creationId xmlns:a16="http://schemas.microsoft.com/office/drawing/2014/main" id="{DB16C6C5-1BD4-451A-94AE-49D22A7880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8" name="pole tekstowe 10267">
          <a:extLst>
            <a:ext uri="{FF2B5EF4-FFF2-40B4-BE49-F238E27FC236}">
              <a16:creationId xmlns:a16="http://schemas.microsoft.com/office/drawing/2014/main" id="{62DEE223-BDD7-4A67-B8A8-A290744BD1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69" name="pole tekstowe 10268">
          <a:extLst>
            <a:ext uri="{FF2B5EF4-FFF2-40B4-BE49-F238E27FC236}">
              <a16:creationId xmlns:a16="http://schemas.microsoft.com/office/drawing/2014/main" id="{871A9540-299E-4B51-B6D4-0A7997D7CCB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0" name="pole tekstowe 10269">
          <a:extLst>
            <a:ext uri="{FF2B5EF4-FFF2-40B4-BE49-F238E27FC236}">
              <a16:creationId xmlns:a16="http://schemas.microsoft.com/office/drawing/2014/main" id="{9F476E81-0839-4094-AB75-663088DCE9A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1" name="pole tekstowe 10270">
          <a:extLst>
            <a:ext uri="{FF2B5EF4-FFF2-40B4-BE49-F238E27FC236}">
              <a16:creationId xmlns:a16="http://schemas.microsoft.com/office/drawing/2014/main" id="{2D5BBABE-DB7E-40B7-B23A-A04A9C38FB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2" name="pole tekstowe 10271">
          <a:extLst>
            <a:ext uri="{FF2B5EF4-FFF2-40B4-BE49-F238E27FC236}">
              <a16:creationId xmlns:a16="http://schemas.microsoft.com/office/drawing/2014/main" id="{08290302-4AF2-4528-B0AD-A01F4035EC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3" name="pole tekstowe 10272">
          <a:extLst>
            <a:ext uri="{FF2B5EF4-FFF2-40B4-BE49-F238E27FC236}">
              <a16:creationId xmlns:a16="http://schemas.microsoft.com/office/drawing/2014/main" id="{6C413823-9067-483F-92F8-4B8B83E172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4" name="pole tekstowe 10273">
          <a:extLst>
            <a:ext uri="{FF2B5EF4-FFF2-40B4-BE49-F238E27FC236}">
              <a16:creationId xmlns:a16="http://schemas.microsoft.com/office/drawing/2014/main" id="{C612DC86-5C22-4F67-B3FF-7B155EA50B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5" name="pole tekstowe 10274">
          <a:extLst>
            <a:ext uri="{FF2B5EF4-FFF2-40B4-BE49-F238E27FC236}">
              <a16:creationId xmlns:a16="http://schemas.microsoft.com/office/drawing/2014/main" id="{3914E2F3-2CA7-4BEB-B1E7-E219AC1C258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6" name="pole tekstowe 10275">
          <a:extLst>
            <a:ext uri="{FF2B5EF4-FFF2-40B4-BE49-F238E27FC236}">
              <a16:creationId xmlns:a16="http://schemas.microsoft.com/office/drawing/2014/main" id="{7B117862-9B64-4F4E-BDCA-81EB72C2D5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7" name="pole tekstowe 10276">
          <a:extLst>
            <a:ext uri="{FF2B5EF4-FFF2-40B4-BE49-F238E27FC236}">
              <a16:creationId xmlns:a16="http://schemas.microsoft.com/office/drawing/2014/main" id="{9FACCD2F-D049-4A4B-A68E-3B8A0022A0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8" name="pole tekstowe 10277">
          <a:extLst>
            <a:ext uri="{FF2B5EF4-FFF2-40B4-BE49-F238E27FC236}">
              <a16:creationId xmlns:a16="http://schemas.microsoft.com/office/drawing/2014/main" id="{19A138FB-F71F-4E54-BBAC-5D5DCFC850E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79" name="pole tekstowe 10278">
          <a:extLst>
            <a:ext uri="{FF2B5EF4-FFF2-40B4-BE49-F238E27FC236}">
              <a16:creationId xmlns:a16="http://schemas.microsoft.com/office/drawing/2014/main" id="{A09E41A3-C6D3-4D81-A8FD-8D923355AD6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0" name="pole tekstowe 10279">
          <a:extLst>
            <a:ext uri="{FF2B5EF4-FFF2-40B4-BE49-F238E27FC236}">
              <a16:creationId xmlns:a16="http://schemas.microsoft.com/office/drawing/2014/main" id="{EC59AA57-9CCC-4D52-BBA0-B321CA7848A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1" name="pole tekstowe 10280">
          <a:extLst>
            <a:ext uri="{FF2B5EF4-FFF2-40B4-BE49-F238E27FC236}">
              <a16:creationId xmlns:a16="http://schemas.microsoft.com/office/drawing/2014/main" id="{558260A6-3BA5-449E-B994-329128FCDE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2" name="pole tekstowe 10281">
          <a:extLst>
            <a:ext uri="{FF2B5EF4-FFF2-40B4-BE49-F238E27FC236}">
              <a16:creationId xmlns:a16="http://schemas.microsoft.com/office/drawing/2014/main" id="{E55A2B76-5E53-4318-B159-2E8305AF680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3" name="pole tekstowe 10282">
          <a:extLst>
            <a:ext uri="{FF2B5EF4-FFF2-40B4-BE49-F238E27FC236}">
              <a16:creationId xmlns:a16="http://schemas.microsoft.com/office/drawing/2014/main" id="{55F2C0C7-3752-40F8-870D-716D7D00CF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4" name="pole tekstowe 10283">
          <a:extLst>
            <a:ext uri="{FF2B5EF4-FFF2-40B4-BE49-F238E27FC236}">
              <a16:creationId xmlns:a16="http://schemas.microsoft.com/office/drawing/2014/main" id="{1CD2A3DC-BA89-45DF-B512-B7075F2D44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5" name="pole tekstowe 10284">
          <a:extLst>
            <a:ext uri="{FF2B5EF4-FFF2-40B4-BE49-F238E27FC236}">
              <a16:creationId xmlns:a16="http://schemas.microsoft.com/office/drawing/2014/main" id="{7F436157-879D-49A7-AAD8-4EDE3BB884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6" name="pole tekstowe 10285">
          <a:extLst>
            <a:ext uri="{FF2B5EF4-FFF2-40B4-BE49-F238E27FC236}">
              <a16:creationId xmlns:a16="http://schemas.microsoft.com/office/drawing/2014/main" id="{5230BF3D-A6A4-4C87-AA1F-6271BFCC0A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7" name="pole tekstowe 10286">
          <a:extLst>
            <a:ext uri="{FF2B5EF4-FFF2-40B4-BE49-F238E27FC236}">
              <a16:creationId xmlns:a16="http://schemas.microsoft.com/office/drawing/2014/main" id="{4CCAB218-2D49-4A32-AC4A-C25CCFEE2C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8" name="pole tekstowe 10287">
          <a:extLst>
            <a:ext uri="{FF2B5EF4-FFF2-40B4-BE49-F238E27FC236}">
              <a16:creationId xmlns:a16="http://schemas.microsoft.com/office/drawing/2014/main" id="{9AE33C01-0CE0-4969-894E-4145F398C5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89" name="pole tekstowe 10288">
          <a:extLst>
            <a:ext uri="{FF2B5EF4-FFF2-40B4-BE49-F238E27FC236}">
              <a16:creationId xmlns:a16="http://schemas.microsoft.com/office/drawing/2014/main" id="{0F2BFF6D-77DA-459F-B425-5346BF2965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0" name="pole tekstowe 10289">
          <a:extLst>
            <a:ext uri="{FF2B5EF4-FFF2-40B4-BE49-F238E27FC236}">
              <a16:creationId xmlns:a16="http://schemas.microsoft.com/office/drawing/2014/main" id="{B2644DA0-A248-4148-89D5-E1E0619C10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1" name="pole tekstowe 10290">
          <a:extLst>
            <a:ext uri="{FF2B5EF4-FFF2-40B4-BE49-F238E27FC236}">
              <a16:creationId xmlns:a16="http://schemas.microsoft.com/office/drawing/2014/main" id="{19FE26AB-1F8F-481F-8851-4A312255CA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2" name="pole tekstowe 10291">
          <a:extLst>
            <a:ext uri="{FF2B5EF4-FFF2-40B4-BE49-F238E27FC236}">
              <a16:creationId xmlns:a16="http://schemas.microsoft.com/office/drawing/2014/main" id="{836B64AE-2FCC-48CA-BDEE-50FBDFBE10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3" name="pole tekstowe 10292">
          <a:extLst>
            <a:ext uri="{FF2B5EF4-FFF2-40B4-BE49-F238E27FC236}">
              <a16:creationId xmlns:a16="http://schemas.microsoft.com/office/drawing/2014/main" id="{287E1417-7A40-4CA0-90A9-A6BA4322D0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4" name="pole tekstowe 10293">
          <a:extLst>
            <a:ext uri="{FF2B5EF4-FFF2-40B4-BE49-F238E27FC236}">
              <a16:creationId xmlns:a16="http://schemas.microsoft.com/office/drawing/2014/main" id="{FBF71C30-49FE-4A46-B658-07D45D74A00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5" name="pole tekstowe 10294">
          <a:extLst>
            <a:ext uri="{FF2B5EF4-FFF2-40B4-BE49-F238E27FC236}">
              <a16:creationId xmlns:a16="http://schemas.microsoft.com/office/drawing/2014/main" id="{9E813E72-2A19-4088-9C77-BAF2FCBE27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6" name="pole tekstowe 10295">
          <a:extLst>
            <a:ext uri="{FF2B5EF4-FFF2-40B4-BE49-F238E27FC236}">
              <a16:creationId xmlns:a16="http://schemas.microsoft.com/office/drawing/2014/main" id="{E7604E88-4EDC-4CFD-BBDC-E06A079B40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7" name="pole tekstowe 10296">
          <a:extLst>
            <a:ext uri="{FF2B5EF4-FFF2-40B4-BE49-F238E27FC236}">
              <a16:creationId xmlns:a16="http://schemas.microsoft.com/office/drawing/2014/main" id="{F9D9D161-8795-4E9F-8E1A-3B186A55F5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8" name="pole tekstowe 10297">
          <a:extLst>
            <a:ext uri="{FF2B5EF4-FFF2-40B4-BE49-F238E27FC236}">
              <a16:creationId xmlns:a16="http://schemas.microsoft.com/office/drawing/2014/main" id="{AD6EE4DC-84E8-4D4C-B971-35C04076AC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299" name="pole tekstowe 10298">
          <a:extLst>
            <a:ext uri="{FF2B5EF4-FFF2-40B4-BE49-F238E27FC236}">
              <a16:creationId xmlns:a16="http://schemas.microsoft.com/office/drawing/2014/main" id="{97F0D450-6C5E-4503-A276-4298BA6A7A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0" name="pole tekstowe 10299">
          <a:extLst>
            <a:ext uri="{FF2B5EF4-FFF2-40B4-BE49-F238E27FC236}">
              <a16:creationId xmlns:a16="http://schemas.microsoft.com/office/drawing/2014/main" id="{270D4D95-BA22-4828-A282-29F18B2E6C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1" name="pole tekstowe 10300">
          <a:extLst>
            <a:ext uri="{FF2B5EF4-FFF2-40B4-BE49-F238E27FC236}">
              <a16:creationId xmlns:a16="http://schemas.microsoft.com/office/drawing/2014/main" id="{86822F08-F7B0-4358-9DCC-AB892BB36D1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2" name="pole tekstowe 10301">
          <a:extLst>
            <a:ext uri="{FF2B5EF4-FFF2-40B4-BE49-F238E27FC236}">
              <a16:creationId xmlns:a16="http://schemas.microsoft.com/office/drawing/2014/main" id="{1867CA39-D120-4664-A2D8-09445920D38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3" name="pole tekstowe 10302">
          <a:extLst>
            <a:ext uri="{FF2B5EF4-FFF2-40B4-BE49-F238E27FC236}">
              <a16:creationId xmlns:a16="http://schemas.microsoft.com/office/drawing/2014/main" id="{930438DE-F44A-49DC-A5D6-56F769E13F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4" name="pole tekstowe 10303">
          <a:extLst>
            <a:ext uri="{FF2B5EF4-FFF2-40B4-BE49-F238E27FC236}">
              <a16:creationId xmlns:a16="http://schemas.microsoft.com/office/drawing/2014/main" id="{2A030754-F1AD-4EA0-A953-9D7081476AC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5" name="pole tekstowe 10304">
          <a:extLst>
            <a:ext uri="{FF2B5EF4-FFF2-40B4-BE49-F238E27FC236}">
              <a16:creationId xmlns:a16="http://schemas.microsoft.com/office/drawing/2014/main" id="{2C0E74B8-E099-4010-8FEF-02FC49A1ED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6" name="pole tekstowe 10305">
          <a:extLst>
            <a:ext uri="{FF2B5EF4-FFF2-40B4-BE49-F238E27FC236}">
              <a16:creationId xmlns:a16="http://schemas.microsoft.com/office/drawing/2014/main" id="{B83066C4-6783-4138-8C64-888988406D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7" name="pole tekstowe 10306">
          <a:extLst>
            <a:ext uri="{FF2B5EF4-FFF2-40B4-BE49-F238E27FC236}">
              <a16:creationId xmlns:a16="http://schemas.microsoft.com/office/drawing/2014/main" id="{F698202B-D4B4-49D2-8672-BDA2CF15D86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8" name="pole tekstowe 10307">
          <a:extLst>
            <a:ext uri="{FF2B5EF4-FFF2-40B4-BE49-F238E27FC236}">
              <a16:creationId xmlns:a16="http://schemas.microsoft.com/office/drawing/2014/main" id="{35FE0026-211F-42A9-82D9-0C7DBC3785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09" name="pole tekstowe 10308">
          <a:extLst>
            <a:ext uri="{FF2B5EF4-FFF2-40B4-BE49-F238E27FC236}">
              <a16:creationId xmlns:a16="http://schemas.microsoft.com/office/drawing/2014/main" id="{F615C816-EC6B-4FC1-9615-17C168521B0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0" name="pole tekstowe 10309">
          <a:extLst>
            <a:ext uri="{FF2B5EF4-FFF2-40B4-BE49-F238E27FC236}">
              <a16:creationId xmlns:a16="http://schemas.microsoft.com/office/drawing/2014/main" id="{A48D7528-1E3B-42FE-926E-A76B9D1D87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1" name="pole tekstowe 10310">
          <a:extLst>
            <a:ext uri="{FF2B5EF4-FFF2-40B4-BE49-F238E27FC236}">
              <a16:creationId xmlns:a16="http://schemas.microsoft.com/office/drawing/2014/main" id="{7F041F19-7D92-410A-A69D-09EC0992E39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2" name="pole tekstowe 10311">
          <a:extLst>
            <a:ext uri="{FF2B5EF4-FFF2-40B4-BE49-F238E27FC236}">
              <a16:creationId xmlns:a16="http://schemas.microsoft.com/office/drawing/2014/main" id="{321691C7-0E65-4770-BB14-65B9E2EC46E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3" name="pole tekstowe 10312">
          <a:extLst>
            <a:ext uri="{FF2B5EF4-FFF2-40B4-BE49-F238E27FC236}">
              <a16:creationId xmlns:a16="http://schemas.microsoft.com/office/drawing/2014/main" id="{F39A6941-2B39-47BB-86FE-34DF997B95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4" name="pole tekstowe 10313">
          <a:extLst>
            <a:ext uri="{FF2B5EF4-FFF2-40B4-BE49-F238E27FC236}">
              <a16:creationId xmlns:a16="http://schemas.microsoft.com/office/drawing/2014/main" id="{FF0F299E-154B-4CBF-BDA0-9C71EFD2D9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5" name="pole tekstowe 10314">
          <a:extLst>
            <a:ext uri="{FF2B5EF4-FFF2-40B4-BE49-F238E27FC236}">
              <a16:creationId xmlns:a16="http://schemas.microsoft.com/office/drawing/2014/main" id="{6F6EDECF-8C2C-4F19-9252-439A7C0605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6" name="pole tekstowe 10315">
          <a:extLst>
            <a:ext uri="{FF2B5EF4-FFF2-40B4-BE49-F238E27FC236}">
              <a16:creationId xmlns:a16="http://schemas.microsoft.com/office/drawing/2014/main" id="{4048EFC5-F96E-487E-B65F-7D165B65BF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7" name="pole tekstowe 10316">
          <a:extLst>
            <a:ext uri="{FF2B5EF4-FFF2-40B4-BE49-F238E27FC236}">
              <a16:creationId xmlns:a16="http://schemas.microsoft.com/office/drawing/2014/main" id="{695267DE-1274-40D1-9F8F-267A05D05E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8" name="pole tekstowe 10317">
          <a:extLst>
            <a:ext uri="{FF2B5EF4-FFF2-40B4-BE49-F238E27FC236}">
              <a16:creationId xmlns:a16="http://schemas.microsoft.com/office/drawing/2014/main" id="{618DA8A6-31EA-4915-82C7-1DD37761AC3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19" name="pole tekstowe 10318">
          <a:extLst>
            <a:ext uri="{FF2B5EF4-FFF2-40B4-BE49-F238E27FC236}">
              <a16:creationId xmlns:a16="http://schemas.microsoft.com/office/drawing/2014/main" id="{A247B165-8FF1-4E46-A2ED-234AAE7E30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0" name="pole tekstowe 10319">
          <a:extLst>
            <a:ext uri="{FF2B5EF4-FFF2-40B4-BE49-F238E27FC236}">
              <a16:creationId xmlns:a16="http://schemas.microsoft.com/office/drawing/2014/main" id="{BF15F067-71B8-4D32-ACBD-D3F4CBA6AD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1" name="pole tekstowe 10320">
          <a:extLst>
            <a:ext uri="{FF2B5EF4-FFF2-40B4-BE49-F238E27FC236}">
              <a16:creationId xmlns:a16="http://schemas.microsoft.com/office/drawing/2014/main" id="{A4E1AFD9-E342-4ED4-A463-A5431FE04C0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2" name="pole tekstowe 10321">
          <a:extLst>
            <a:ext uri="{FF2B5EF4-FFF2-40B4-BE49-F238E27FC236}">
              <a16:creationId xmlns:a16="http://schemas.microsoft.com/office/drawing/2014/main" id="{ACB59B96-9C1A-47B4-AB6E-8FA6E4EAFB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3" name="pole tekstowe 10322">
          <a:extLst>
            <a:ext uri="{FF2B5EF4-FFF2-40B4-BE49-F238E27FC236}">
              <a16:creationId xmlns:a16="http://schemas.microsoft.com/office/drawing/2014/main" id="{52B0904E-8DA9-4659-90B2-19808D4740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4" name="pole tekstowe 10323">
          <a:extLst>
            <a:ext uri="{FF2B5EF4-FFF2-40B4-BE49-F238E27FC236}">
              <a16:creationId xmlns:a16="http://schemas.microsoft.com/office/drawing/2014/main" id="{A1067B41-3BBA-4AC9-ABB8-685A361161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5" name="pole tekstowe 10324">
          <a:extLst>
            <a:ext uri="{FF2B5EF4-FFF2-40B4-BE49-F238E27FC236}">
              <a16:creationId xmlns:a16="http://schemas.microsoft.com/office/drawing/2014/main" id="{0FE5695F-2048-4BDE-81A9-2280209C4C6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6" name="pole tekstowe 10325">
          <a:extLst>
            <a:ext uri="{FF2B5EF4-FFF2-40B4-BE49-F238E27FC236}">
              <a16:creationId xmlns:a16="http://schemas.microsoft.com/office/drawing/2014/main" id="{B12D4349-18CD-49A1-AE76-5633E6E7285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7" name="pole tekstowe 10326">
          <a:extLst>
            <a:ext uri="{FF2B5EF4-FFF2-40B4-BE49-F238E27FC236}">
              <a16:creationId xmlns:a16="http://schemas.microsoft.com/office/drawing/2014/main" id="{BE512B31-4A35-46C7-822C-95FB843EB8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8" name="pole tekstowe 10327">
          <a:extLst>
            <a:ext uri="{FF2B5EF4-FFF2-40B4-BE49-F238E27FC236}">
              <a16:creationId xmlns:a16="http://schemas.microsoft.com/office/drawing/2014/main" id="{B4178D7A-E7DB-4021-885D-AB7B09382B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29" name="pole tekstowe 10328">
          <a:extLst>
            <a:ext uri="{FF2B5EF4-FFF2-40B4-BE49-F238E27FC236}">
              <a16:creationId xmlns:a16="http://schemas.microsoft.com/office/drawing/2014/main" id="{ABE9C414-9E75-4575-B2D0-859F59C506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0" name="pole tekstowe 10329">
          <a:extLst>
            <a:ext uri="{FF2B5EF4-FFF2-40B4-BE49-F238E27FC236}">
              <a16:creationId xmlns:a16="http://schemas.microsoft.com/office/drawing/2014/main" id="{460DFAEB-34DC-4C7C-B387-AEE6449DF3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1" name="pole tekstowe 10330">
          <a:extLst>
            <a:ext uri="{FF2B5EF4-FFF2-40B4-BE49-F238E27FC236}">
              <a16:creationId xmlns:a16="http://schemas.microsoft.com/office/drawing/2014/main" id="{835D005D-DFB5-4830-B926-0804E66DEF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2" name="pole tekstowe 10331">
          <a:extLst>
            <a:ext uri="{FF2B5EF4-FFF2-40B4-BE49-F238E27FC236}">
              <a16:creationId xmlns:a16="http://schemas.microsoft.com/office/drawing/2014/main" id="{3687457A-63E5-4802-9388-B43A312315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3" name="pole tekstowe 10332">
          <a:extLst>
            <a:ext uri="{FF2B5EF4-FFF2-40B4-BE49-F238E27FC236}">
              <a16:creationId xmlns:a16="http://schemas.microsoft.com/office/drawing/2014/main" id="{F7A52FE1-6B3F-4A11-B28A-A8B26C7BE9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4" name="pole tekstowe 10333">
          <a:extLst>
            <a:ext uri="{FF2B5EF4-FFF2-40B4-BE49-F238E27FC236}">
              <a16:creationId xmlns:a16="http://schemas.microsoft.com/office/drawing/2014/main" id="{406A190F-A021-40FD-919D-3F435BEED7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5" name="pole tekstowe 10334">
          <a:extLst>
            <a:ext uri="{FF2B5EF4-FFF2-40B4-BE49-F238E27FC236}">
              <a16:creationId xmlns:a16="http://schemas.microsoft.com/office/drawing/2014/main" id="{0EDCF6FC-A707-428B-8CD5-781ADE99D2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6" name="pole tekstowe 10335">
          <a:extLst>
            <a:ext uri="{FF2B5EF4-FFF2-40B4-BE49-F238E27FC236}">
              <a16:creationId xmlns:a16="http://schemas.microsoft.com/office/drawing/2014/main" id="{89BA2D0A-6D87-46FD-8C17-692DE3E5F5E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7" name="pole tekstowe 10336">
          <a:extLst>
            <a:ext uri="{FF2B5EF4-FFF2-40B4-BE49-F238E27FC236}">
              <a16:creationId xmlns:a16="http://schemas.microsoft.com/office/drawing/2014/main" id="{F05D50CF-369B-47B3-B851-BDC8FBD77C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8" name="pole tekstowe 10337">
          <a:extLst>
            <a:ext uri="{FF2B5EF4-FFF2-40B4-BE49-F238E27FC236}">
              <a16:creationId xmlns:a16="http://schemas.microsoft.com/office/drawing/2014/main" id="{A7F0F4DF-0267-4ECF-AC83-8CD017C47E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39" name="pole tekstowe 10338">
          <a:extLst>
            <a:ext uri="{FF2B5EF4-FFF2-40B4-BE49-F238E27FC236}">
              <a16:creationId xmlns:a16="http://schemas.microsoft.com/office/drawing/2014/main" id="{EAFBC183-8CD1-4CE0-9EF5-22C38F9FE4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0" name="pole tekstowe 10339">
          <a:extLst>
            <a:ext uri="{FF2B5EF4-FFF2-40B4-BE49-F238E27FC236}">
              <a16:creationId xmlns:a16="http://schemas.microsoft.com/office/drawing/2014/main" id="{5791B8BA-BAD0-463A-8844-E4124A0D8C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1" name="pole tekstowe 10340">
          <a:extLst>
            <a:ext uri="{FF2B5EF4-FFF2-40B4-BE49-F238E27FC236}">
              <a16:creationId xmlns:a16="http://schemas.microsoft.com/office/drawing/2014/main" id="{8EC472D7-F941-4852-9AA6-D7AA9C67566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2" name="pole tekstowe 10341">
          <a:extLst>
            <a:ext uri="{FF2B5EF4-FFF2-40B4-BE49-F238E27FC236}">
              <a16:creationId xmlns:a16="http://schemas.microsoft.com/office/drawing/2014/main" id="{727A98BA-1075-4779-8BFF-59E25C377FA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3" name="pole tekstowe 10342">
          <a:extLst>
            <a:ext uri="{FF2B5EF4-FFF2-40B4-BE49-F238E27FC236}">
              <a16:creationId xmlns:a16="http://schemas.microsoft.com/office/drawing/2014/main" id="{18DEE328-A88F-42DA-8460-8969A3320A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4" name="pole tekstowe 10343">
          <a:extLst>
            <a:ext uri="{FF2B5EF4-FFF2-40B4-BE49-F238E27FC236}">
              <a16:creationId xmlns:a16="http://schemas.microsoft.com/office/drawing/2014/main" id="{C9560281-1554-4F90-BD4C-FCB9F81304C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5" name="pole tekstowe 10344">
          <a:extLst>
            <a:ext uri="{FF2B5EF4-FFF2-40B4-BE49-F238E27FC236}">
              <a16:creationId xmlns:a16="http://schemas.microsoft.com/office/drawing/2014/main" id="{1198EC1F-AAC1-4171-9A33-44CB2998BFE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6" name="pole tekstowe 10345">
          <a:extLst>
            <a:ext uri="{FF2B5EF4-FFF2-40B4-BE49-F238E27FC236}">
              <a16:creationId xmlns:a16="http://schemas.microsoft.com/office/drawing/2014/main" id="{FDDB3CCD-E016-4D5B-BAAE-48829CDCBF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7" name="pole tekstowe 10346">
          <a:extLst>
            <a:ext uri="{FF2B5EF4-FFF2-40B4-BE49-F238E27FC236}">
              <a16:creationId xmlns:a16="http://schemas.microsoft.com/office/drawing/2014/main" id="{0424546D-F472-4192-B37B-B22A277773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8" name="pole tekstowe 10347">
          <a:extLst>
            <a:ext uri="{FF2B5EF4-FFF2-40B4-BE49-F238E27FC236}">
              <a16:creationId xmlns:a16="http://schemas.microsoft.com/office/drawing/2014/main" id="{8A4C4C6C-D7FB-45AC-A5C2-87CE9CD74B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49" name="pole tekstowe 10348">
          <a:extLst>
            <a:ext uri="{FF2B5EF4-FFF2-40B4-BE49-F238E27FC236}">
              <a16:creationId xmlns:a16="http://schemas.microsoft.com/office/drawing/2014/main" id="{31C5232B-944F-443E-AB3A-0E24A612FC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0" name="pole tekstowe 10349">
          <a:extLst>
            <a:ext uri="{FF2B5EF4-FFF2-40B4-BE49-F238E27FC236}">
              <a16:creationId xmlns:a16="http://schemas.microsoft.com/office/drawing/2014/main" id="{64B6A1B9-8427-42BA-9A40-4CBC8A70EF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1" name="pole tekstowe 10350">
          <a:extLst>
            <a:ext uri="{FF2B5EF4-FFF2-40B4-BE49-F238E27FC236}">
              <a16:creationId xmlns:a16="http://schemas.microsoft.com/office/drawing/2014/main" id="{AC5B149D-CB14-46C8-976A-A6024E5CBF3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2" name="pole tekstowe 10351">
          <a:extLst>
            <a:ext uri="{FF2B5EF4-FFF2-40B4-BE49-F238E27FC236}">
              <a16:creationId xmlns:a16="http://schemas.microsoft.com/office/drawing/2014/main" id="{727329B0-B55C-4C57-928A-E94540486B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3" name="pole tekstowe 10352">
          <a:extLst>
            <a:ext uri="{FF2B5EF4-FFF2-40B4-BE49-F238E27FC236}">
              <a16:creationId xmlns:a16="http://schemas.microsoft.com/office/drawing/2014/main" id="{07E120A4-BD7E-4D32-A2CB-7ADA18BF3A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4" name="pole tekstowe 10353">
          <a:extLst>
            <a:ext uri="{FF2B5EF4-FFF2-40B4-BE49-F238E27FC236}">
              <a16:creationId xmlns:a16="http://schemas.microsoft.com/office/drawing/2014/main" id="{B46C9659-BB99-447A-BDED-A847F72A5C9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5" name="pole tekstowe 10354">
          <a:extLst>
            <a:ext uri="{FF2B5EF4-FFF2-40B4-BE49-F238E27FC236}">
              <a16:creationId xmlns:a16="http://schemas.microsoft.com/office/drawing/2014/main" id="{986224E0-9ABA-4DF6-A183-0C14BA583C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6" name="pole tekstowe 10355">
          <a:extLst>
            <a:ext uri="{FF2B5EF4-FFF2-40B4-BE49-F238E27FC236}">
              <a16:creationId xmlns:a16="http://schemas.microsoft.com/office/drawing/2014/main" id="{D5AF79A6-D979-4D94-9C5B-25D1632737A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7" name="pole tekstowe 10356">
          <a:extLst>
            <a:ext uri="{FF2B5EF4-FFF2-40B4-BE49-F238E27FC236}">
              <a16:creationId xmlns:a16="http://schemas.microsoft.com/office/drawing/2014/main" id="{DBD506C0-975E-439E-8A0A-1694D2D581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8" name="pole tekstowe 10357">
          <a:extLst>
            <a:ext uri="{FF2B5EF4-FFF2-40B4-BE49-F238E27FC236}">
              <a16:creationId xmlns:a16="http://schemas.microsoft.com/office/drawing/2014/main" id="{77F1EF99-6600-4C49-AE72-D7FEEE255C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59" name="pole tekstowe 10358">
          <a:extLst>
            <a:ext uri="{FF2B5EF4-FFF2-40B4-BE49-F238E27FC236}">
              <a16:creationId xmlns:a16="http://schemas.microsoft.com/office/drawing/2014/main" id="{3F1A4FD4-FCE7-4FD2-BC63-0EDA150AA1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0" name="pole tekstowe 10359">
          <a:extLst>
            <a:ext uri="{FF2B5EF4-FFF2-40B4-BE49-F238E27FC236}">
              <a16:creationId xmlns:a16="http://schemas.microsoft.com/office/drawing/2014/main" id="{44A8AB62-5DA9-4DA1-92F5-171288019AA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1" name="pole tekstowe 10360">
          <a:extLst>
            <a:ext uri="{FF2B5EF4-FFF2-40B4-BE49-F238E27FC236}">
              <a16:creationId xmlns:a16="http://schemas.microsoft.com/office/drawing/2014/main" id="{4DC47585-5583-485E-942C-4648F100BF3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2" name="pole tekstowe 10361">
          <a:extLst>
            <a:ext uri="{FF2B5EF4-FFF2-40B4-BE49-F238E27FC236}">
              <a16:creationId xmlns:a16="http://schemas.microsoft.com/office/drawing/2014/main" id="{CE8EFD64-D3E5-4DAC-BEF7-BD3C4E08E7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3" name="pole tekstowe 10362">
          <a:extLst>
            <a:ext uri="{FF2B5EF4-FFF2-40B4-BE49-F238E27FC236}">
              <a16:creationId xmlns:a16="http://schemas.microsoft.com/office/drawing/2014/main" id="{4AE469F8-06A3-4CEE-AF75-C94A92B671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4" name="pole tekstowe 10363">
          <a:extLst>
            <a:ext uri="{FF2B5EF4-FFF2-40B4-BE49-F238E27FC236}">
              <a16:creationId xmlns:a16="http://schemas.microsoft.com/office/drawing/2014/main" id="{D33479B0-74BD-481F-BDCD-CDFE50C183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5" name="pole tekstowe 10364">
          <a:extLst>
            <a:ext uri="{FF2B5EF4-FFF2-40B4-BE49-F238E27FC236}">
              <a16:creationId xmlns:a16="http://schemas.microsoft.com/office/drawing/2014/main" id="{4A4C5027-4FCB-45E2-BA31-80DBC8284A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6" name="pole tekstowe 10365">
          <a:extLst>
            <a:ext uri="{FF2B5EF4-FFF2-40B4-BE49-F238E27FC236}">
              <a16:creationId xmlns:a16="http://schemas.microsoft.com/office/drawing/2014/main" id="{BF772AC9-CE35-455D-9D02-853603EEDF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7" name="pole tekstowe 10366">
          <a:extLst>
            <a:ext uri="{FF2B5EF4-FFF2-40B4-BE49-F238E27FC236}">
              <a16:creationId xmlns:a16="http://schemas.microsoft.com/office/drawing/2014/main" id="{B086CBB0-FCAD-4AA7-B897-6E69A9A9BB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8" name="pole tekstowe 10367">
          <a:extLst>
            <a:ext uri="{FF2B5EF4-FFF2-40B4-BE49-F238E27FC236}">
              <a16:creationId xmlns:a16="http://schemas.microsoft.com/office/drawing/2014/main" id="{A845868F-0319-4B40-A3EF-973D218D336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69" name="pole tekstowe 10368">
          <a:extLst>
            <a:ext uri="{FF2B5EF4-FFF2-40B4-BE49-F238E27FC236}">
              <a16:creationId xmlns:a16="http://schemas.microsoft.com/office/drawing/2014/main" id="{24B943F8-07CF-45B3-96D2-0E9DF720891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0" name="pole tekstowe 10369">
          <a:extLst>
            <a:ext uri="{FF2B5EF4-FFF2-40B4-BE49-F238E27FC236}">
              <a16:creationId xmlns:a16="http://schemas.microsoft.com/office/drawing/2014/main" id="{A63ED9CE-9573-4645-9E4C-43C039496E8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1" name="pole tekstowe 10370">
          <a:extLst>
            <a:ext uri="{FF2B5EF4-FFF2-40B4-BE49-F238E27FC236}">
              <a16:creationId xmlns:a16="http://schemas.microsoft.com/office/drawing/2014/main" id="{8ADFBCED-DFD9-4B68-8C40-B5A3406FE6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2" name="pole tekstowe 10371">
          <a:extLst>
            <a:ext uri="{FF2B5EF4-FFF2-40B4-BE49-F238E27FC236}">
              <a16:creationId xmlns:a16="http://schemas.microsoft.com/office/drawing/2014/main" id="{89441289-D0FD-45FB-8E38-AC3691A2467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3" name="pole tekstowe 10372">
          <a:extLst>
            <a:ext uri="{FF2B5EF4-FFF2-40B4-BE49-F238E27FC236}">
              <a16:creationId xmlns:a16="http://schemas.microsoft.com/office/drawing/2014/main" id="{F1B834D8-50D9-4569-B80C-2E01EB8F88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4" name="pole tekstowe 10373">
          <a:extLst>
            <a:ext uri="{FF2B5EF4-FFF2-40B4-BE49-F238E27FC236}">
              <a16:creationId xmlns:a16="http://schemas.microsoft.com/office/drawing/2014/main" id="{0B9B29B4-06A3-4AE7-BC7D-B104FC96AB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5" name="pole tekstowe 10374">
          <a:extLst>
            <a:ext uri="{FF2B5EF4-FFF2-40B4-BE49-F238E27FC236}">
              <a16:creationId xmlns:a16="http://schemas.microsoft.com/office/drawing/2014/main" id="{CFC14533-BDA6-4189-BB60-E2484CFC8A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6" name="pole tekstowe 10375">
          <a:extLst>
            <a:ext uri="{FF2B5EF4-FFF2-40B4-BE49-F238E27FC236}">
              <a16:creationId xmlns:a16="http://schemas.microsoft.com/office/drawing/2014/main" id="{4240C9BE-D7B8-4ABB-8D50-4D3DC86602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7" name="pole tekstowe 10376">
          <a:extLst>
            <a:ext uri="{FF2B5EF4-FFF2-40B4-BE49-F238E27FC236}">
              <a16:creationId xmlns:a16="http://schemas.microsoft.com/office/drawing/2014/main" id="{02CC9CEE-5132-45B1-AF9E-50C15F0AD5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8" name="pole tekstowe 10377">
          <a:extLst>
            <a:ext uri="{FF2B5EF4-FFF2-40B4-BE49-F238E27FC236}">
              <a16:creationId xmlns:a16="http://schemas.microsoft.com/office/drawing/2014/main" id="{0DB76B17-436D-4097-BA55-FFDE4A1B6A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79" name="pole tekstowe 10378">
          <a:extLst>
            <a:ext uri="{FF2B5EF4-FFF2-40B4-BE49-F238E27FC236}">
              <a16:creationId xmlns:a16="http://schemas.microsoft.com/office/drawing/2014/main" id="{25718E5F-DD44-4BAE-961A-26465106A6F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0" name="pole tekstowe 10379">
          <a:extLst>
            <a:ext uri="{FF2B5EF4-FFF2-40B4-BE49-F238E27FC236}">
              <a16:creationId xmlns:a16="http://schemas.microsoft.com/office/drawing/2014/main" id="{AFBA6FB3-3179-4FBB-BE52-A8430368B36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1" name="pole tekstowe 10380">
          <a:extLst>
            <a:ext uri="{FF2B5EF4-FFF2-40B4-BE49-F238E27FC236}">
              <a16:creationId xmlns:a16="http://schemas.microsoft.com/office/drawing/2014/main" id="{432BA716-49A5-4731-B8BC-1CD6F1698A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2" name="pole tekstowe 10381">
          <a:extLst>
            <a:ext uri="{FF2B5EF4-FFF2-40B4-BE49-F238E27FC236}">
              <a16:creationId xmlns:a16="http://schemas.microsoft.com/office/drawing/2014/main" id="{9ABCF474-E2C9-4DDB-83BD-92B0774C7A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3" name="pole tekstowe 10382">
          <a:extLst>
            <a:ext uri="{FF2B5EF4-FFF2-40B4-BE49-F238E27FC236}">
              <a16:creationId xmlns:a16="http://schemas.microsoft.com/office/drawing/2014/main" id="{473EECF3-8632-4446-8EBB-DEA4BE209E4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4" name="pole tekstowe 10383">
          <a:extLst>
            <a:ext uri="{FF2B5EF4-FFF2-40B4-BE49-F238E27FC236}">
              <a16:creationId xmlns:a16="http://schemas.microsoft.com/office/drawing/2014/main" id="{4C502085-15B1-4516-B6FE-122D76502F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5" name="pole tekstowe 10384">
          <a:extLst>
            <a:ext uri="{FF2B5EF4-FFF2-40B4-BE49-F238E27FC236}">
              <a16:creationId xmlns:a16="http://schemas.microsoft.com/office/drawing/2014/main" id="{47D9803A-CD02-4384-A359-762D8BC7F9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6" name="pole tekstowe 10385">
          <a:extLst>
            <a:ext uri="{FF2B5EF4-FFF2-40B4-BE49-F238E27FC236}">
              <a16:creationId xmlns:a16="http://schemas.microsoft.com/office/drawing/2014/main" id="{42F7CD08-EE1D-474A-A4A9-5B96AD9386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7" name="pole tekstowe 10386">
          <a:extLst>
            <a:ext uri="{FF2B5EF4-FFF2-40B4-BE49-F238E27FC236}">
              <a16:creationId xmlns:a16="http://schemas.microsoft.com/office/drawing/2014/main" id="{0C51F78B-D35A-4634-9B2B-D248D526DF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8" name="pole tekstowe 10387">
          <a:extLst>
            <a:ext uri="{FF2B5EF4-FFF2-40B4-BE49-F238E27FC236}">
              <a16:creationId xmlns:a16="http://schemas.microsoft.com/office/drawing/2014/main" id="{C952C1E1-9DD9-4279-BC0F-46E4EA65BC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89" name="pole tekstowe 10388">
          <a:extLst>
            <a:ext uri="{FF2B5EF4-FFF2-40B4-BE49-F238E27FC236}">
              <a16:creationId xmlns:a16="http://schemas.microsoft.com/office/drawing/2014/main" id="{5DEAB77C-F33B-43DF-90F5-3230F58A114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0" name="pole tekstowe 10389">
          <a:extLst>
            <a:ext uri="{FF2B5EF4-FFF2-40B4-BE49-F238E27FC236}">
              <a16:creationId xmlns:a16="http://schemas.microsoft.com/office/drawing/2014/main" id="{CA97BFAA-BE92-4205-A1F8-A5BC558BE0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1" name="pole tekstowe 10390">
          <a:extLst>
            <a:ext uri="{FF2B5EF4-FFF2-40B4-BE49-F238E27FC236}">
              <a16:creationId xmlns:a16="http://schemas.microsoft.com/office/drawing/2014/main" id="{7CB446CC-D0C5-4D23-8C0B-B2FAA9CB6D4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2" name="pole tekstowe 10391">
          <a:extLst>
            <a:ext uri="{FF2B5EF4-FFF2-40B4-BE49-F238E27FC236}">
              <a16:creationId xmlns:a16="http://schemas.microsoft.com/office/drawing/2014/main" id="{6510B749-056D-46C8-B7EC-D5B880F8A5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3" name="pole tekstowe 10392">
          <a:extLst>
            <a:ext uri="{FF2B5EF4-FFF2-40B4-BE49-F238E27FC236}">
              <a16:creationId xmlns:a16="http://schemas.microsoft.com/office/drawing/2014/main" id="{359895D3-60A2-48D5-A977-F3984268650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4" name="pole tekstowe 10393">
          <a:extLst>
            <a:ext uri="{FF2B5EF4-FFF2-40B4-BE49-F238E27FC236}">
              <a16:creationId xmlns:a16="http://schemas.microsoft.com/office/drawing/2014/main" id="{10074F95-F86D-4F99-9707-D93A0BE5C4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5" name="pole tekstowe 10394">
          <a:extLst>
            <a:ext uri="{FF2B5EF4-FFF2-40B4-BE49-F238E27FC236}">
              <a16:creationId xmlns:a16="http://schemas.microsoft.com/office/drawing/2014/main" id="{3A8275AF-3C68-4517-8711-54FA969C3A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6" name="pole tekstowe 10395">
          <a:extLst>
            <a:ext uri="{FF2B5EF4-FFF2-40B4-BE49-F238E27FC236}">
              <a16:creationId xmlns:a16="http://schemas.microsoft.com/office/drawing/2014/main" id="{6BEFCF73-9C3F-466C-9DCB-E7BAD4A03D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7" name="pole tekstowe 10396">
          <a:extLst>
            <a:ext uri="{FF2B5EF4-FFF2-40B4-BE49-F238E27FC236}">
              <a16:creationId xmlns:a16="http://schemas.microsoft.com/office/drawing/2014/main" id="{9E536265-6768-427A-9B85-1AC9B491FC4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8" name="pole tekstowe 10397">
          <a:extLst>
            <a:ext uri="{FF2B5EF4-FFF2-40B4-BE49-F238E27FC236}">
              <a16:creationId xmlns:a16="http://schemas.microsoft.com/office/drawing/2014/main" id="{ECFCB34B-C154-4045-B6BE-B0E8934B80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399" name="pole tekstowe 10398">
          <a:extLst>
            <a:ext uri="{FF2B5EF4-FFF2-40B4-BE49-F238E27FC236}">
              <a16:creationId xmlns:a16="http://schemas.microsoft.com/office/drawing/2014/main" id="{3E1BF717-E8BD-482E-8DF8-D0D454324A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0" name="pole tekstowe 10399">
          <a:extLst>
            <a:ext uri="{FF2B5EF4-FFF2-40B4-BE49-F238E27FC236}">
              <a16:creationId xmlns:a16="http://schemas.microsoft.com/office/drawing/2014/main" id="{84CBEBE0-9867-45EA-8621-B02B710424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1" name="pole tekstowe 10400">
          <a:extLst>
            <a:ext uri="{FF2B5EF4-FFF2-40B4-BE49-F238E27FC236}">
              <a16:creationId xmlns:a16="http://schemas.microsoft.com/office/drawing/2014/main" id="{86105722-5992-4171-A4B3-386798D6172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2" name="pole tekstowe 10401">
          <a:extLst>
            <a:ext uri="{FF2B5EF4-FFF2-40B4-BE49-F238E27FC236}">
              <a16:creationId xmlns:a16="http://schemas.microsoft.com/office/drawing/2014/main" id="{FEB6730B-E2CB-4AAD-9EA7-5C53BF47BB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3" name="pole tekstowe 10402">
          <a:extLst>
            <a:ext uri="{FF2B5EF4-FFF2-40B4-BE49-F238E27FC236}">
              <a16:creationId xmlns:a16="http://schemas.microsoft.com/office/drawing/2014/main" id="{80281296-FCF1-4570-BBEA-20E43E425A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4" name="pole tekstowe 10403">
          <a:extLst>
            <a:ext uri="{FF2B5EF4-FFF2-40B4-BE49-F238E27FC236}">
              <a16:creationId xmlns:a16="http://schemas.microsoft.com/office/drawing/2014/main" id="{6AD9AACD-ACF2-45E5-986F-7C982C60F9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5" name="pole tekstowe 10404">
          <a:extLst>
            <a:ext uri="{FF2B5EF4-FFF2-40B4-BE49-F238E27FC236}">
              <a16:creationId xmlns:a16="http://schemas.microsoft.com/office/drawing/2014/main" id="{BFABF766-BB3E-4CF0-84AF-62FD2AA9CD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6" name="pole tekstowe 10405">
          <a:extLst>
            <a:ext uri="{FF2B5EF4-FFF2-40B4-BE49-F238E27FC236}">
              <a16:creationId xmlns:a16="http://schemas.microsoft.com/office/drawing/2014/main" id="{74E4CD55-1DF1-4E11-B1C6-CD5DA3B984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7" name="pole tekstowe 10406">
          <a:extLst>
            <a:ext uri="{FF2B5EF4-FFF2-40B4-BE49-F238E27FC236}">
              <a16:creationId xmlns:a16="http://schemas.microsoft.com/office/drawing/2014/main" id="{4FF5D011-CD54-4E77-94E5-2A835C1EB11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8" name="pole tekstowe 10407">
          <a:extLst>
            <a:ext uri="{FF2B5EF4-FFF2-40B4-BE49-F238E27FC236}">
              <a16:creationId xmlns:a16="http://schemas.microsoft.com/office/drawing/2014/main" id="{967BA72C-1120-4BF0-AD45-DCE23FA4524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09" name="pole tekstowe 10408">
          <a:extLst>
            <a:ext uri="{FF2B5EF4-FFF2-40B4-BE49-F238E27FC236}">
              <a16:creationId xmlns:a16="http://schemas.microsoft.com/office/drawing/2014/main" id="{ED240207-71F7-454A-A7B5-3A363B39959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0" name="pole tekstowe 10409">
          <a:extLst>
            <a:ext uri="{FF2B5EF4-FFF2-40B4-BE49-F238E27FC236}">
              <a16:creationId xmlns:a16="http://schemas.microsoft.com/office/drawing/2014/main" id="{CC9784C8-E79F-40DC-A70B-80B502E1DE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1" name="pole tekstowe 10410">
          <a:extLst>
            <a:ext uri="{FF2B5EF4-FFF2-40B4-BE49-F238E27FC236}">
              <a16:creationId xmlns:a16="http://schemas.microsoft.com/office/drawing/2014/main" id="{E3A90962-F197-493C-B73D-ECA65B7BBEA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2" name="pole tekstowe 10411">
          <a:extLst>
            <a:ext uri="{FF2B5EF4-FFF2-40B4-BE49-F238E27FC236}">
              <a16:creationId xmlns:a16="http://schemas.microsoft.com/office/drawing/2014/main" id="{514C29AD-73A7-47D2-A5D5-C09FA7056A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3" name="pole tekstowe 10412">
          <a:extLst>
            <a:ext uri="{FF2B5EF4-FFF2-40B4-BE49-F238E27FC236}">
              <a16:creationId xmlns:a16="http://schemas.microsoft.com/office/drawing/2014/main" id="{3DDC7530-EC67-4CC6-9321-254A4B2D9E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4" name="pole tekstowe 10413">
          <a:extLst>
            <a:ext uri="{FF2B5EF4-FFF2-40B4-BE49-F238E27FC236}">
              <a16:creationId xmlns:a16="http://schemas.microsoft.com/office/drawing/2014/main" id="{1E5ED48A-9059-4205-9321-49C4095711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5" name="pole tekstowe 10414">
          <a:extLst>
            <a:ext uri="{FF2B5EF4-FFF2-40B4-BE49-F238E27FC236}">
              <a16:creationId xmlns:a16="http://schemas.microsoft.com/office/drawing/2014/main" id="{6623C90F-4F82-4D84-9EAC-D2F850793A8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6" name="pole tekstowe 10415">
          <a:extLst>
            <a:ext uri="{FF2B5EF4-FFF2-40B4-BE49-F238E27FC236}">
              <a16:creationId xmlns:a16="http://schemas.microsoft.com/office/drawing/2014/main" id="{24512A1D-3ED3-4BFE-9A4A-CCB597D93DC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7" name="pole tekstowe 10416">
          <a:extLst>
            <a:ext uri="{FF2B5EF4-FFF2-40B4-BE49-F238E27FC236}">
              <a16:creationId xmlns:a16="http://schemas.microsoft.com/office/drawing/2014/main" id="{5DAC3B66-1033-4A66-959D-F4F3FF22DF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8" name="pole tekstowe 10417">
          <a:extLst>
            <a:ext uri="{FF2B5EF4-FFF2-40B4-BE49-F238E27FC236}">
              <a16:creationId xmlns:a16="http://schemas.microsoft.com/office/drawing/2014/main" id="{660AC7CF-F8F3-41D0-9B6C-6C5568E761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19" name="pole tekstowe 10418">
          <a:extLst>
            <a:ext uri="{FF2B5EF4-FFF2-40B4-BE49-F238E27FC236}">
              <a16:creationId xmlns:a16="http://schemas.microsoft.com/office/drawing/2014/main" id="{01995879-D0B8-46A4-8923-52C004C4CD4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0" name="pole tekstowe 10419">
          <a:extLst>
            <a:ext uri="{FF2B5EF4-FFF2-40B4-BE49-F238E27FC236}">
              <a16:creationId xmlns:a16="http://schemas.microsoft.com/office/drawing/2014/main" id="{280EF3A3-1072-4C6D-BD12-EAB2DCCC64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1" name="pole tekstowe 10420">
          <a:extLst>
            <a:ext uri="{FF2B5EF4-FFF2-40B4-BE49-F238E27FC236}">
              <a16:creationId xmlns:a16="http://schemas.microsoft.com/office/drawing/2014/main" id="{19DFF075-8F67-447D-BCA5-C6515423F48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2" name="pole tekstowe 10421">
          <a:extLst>
            <a:ext uri="{FF2B5EF4-FFF2-40B4-BE49-F238E27FC236}">
              <a16:creationId xmlns:a16="http://schemas.microsoft.com/office/drawing/2014/main" id="{4861F1F9-867C-4D59-A562-1D19FF57F3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3" name="pole tekstowe 10422">
          <a:extLst>
            <a:ext uri="{FF2B5EF4-FFF2-40B4-BE49-F238E27FC236}">
              <a16:creationId xmlns:a16="http://schemas.microsoft.com/office/drawing/2014/main" id="{EBBC1581-73FC-4E78-9A7F-5A83566B35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4" name="pole tekstowe 10423">
          <a:extLst>
            <a:ext uri="{FF2B5EF4-FFF2-40B4-BE49-F238E27FC236}">
              <a16:creationId xmlns:a16="http://schemas.microsoft.com/office/drawing/2014/main" id="{BF40A014-EA55-42BA-9520-AD7A7279A8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5" name="pole tekstowe 10424">
          <a:extLst>
            <a:ext uri="{FF2B5EF4-FFF2-40B4-BE49-F238E27FC236}">
              <a16:creationId xmlns:a16="http://schemas.microsoft.com/office/drawing/2014/main" id="{307BC24E-69BE-4C36-B667-14656FF6D40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6" name="pole tekstowe 10425">
          <a:extLst>
            <a:ext uri="{FF2B5EF4-FFF2-40B4-BE49-F238E27FC236}">
              <a16:creationId xmlns:a16="http://schemas.microsoft.com/office/drawing/2014/main" id="{FA87EC52-2311-4AA7-91D2-C43100713A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7" name="pole tekstowe 10426">
          <a:extLst>
            <a:ext uri="{FF2B5EF4-FFF2-40B4-BE49-F238E27FC236}">
              <a16:creationId xmlns:a16="http://schemas.microsoft.com/office/drawing/2014/main" id="{8BC13BA5-C46C-4D0F-BB2F-84A6EBC5224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8" name="pole tekstowe 10427">
          <a:extLst>
            <a:ext uri="{FF2B5EF4-FFF2-40B4-BE49-F238E27FC236}">
              <a16:creationId xmlns:a16="http://schemas.microsoft.com/office/drawing/2014/main" id="{7155947C-DD2A-4F48-A0E1-88680FEE74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29" name="pole tekstowe 10428">
          <a:extLst>
            <a:ext uri="{FF2B5EF4-FFF2-40B4-BE49-F238E27FC236}">
              <a16:creationId xmlns:a16="http://schemas.microsoft.com/office/drawing/2014/main" id="{2DEBB6E0-294B-45B3-865C-B96FE489F2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0" name="pole tekstowe 10429">
          <a:extLst>
            <a:ext uri="{FF2B5EF4-FFF2-40B4-BE49-F238E27FC236}">
              <a16:creationId xmlns:a16="http://schemas.microsoft.com/office/drawing/2014/main" id="{A2529E46-4854-4600-8748-BBDE56DB63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1" name="pole tekstowe 10430">
          <a:extLst>
            <a:ext uri="{FF2B5EF4-FFF2-40B4-BE49-F238E27FC236}">
              <a16:creationId xmlns:a16="http://schemas.microsoft.com/office/drawing/2014/main" id="{9BF0A2E4-3BF6-408E-9A84-7365E948070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2" name="pole tekstowe 10431">
          <a:extLst>
            <a:ext uri="{FF2B5EF4-FFF2-40B4-BE49-F238E27FC236}">
              <a16:creationId xmlns:a16="http://schemas.microsoft.com/office/drawing/2014/main" id="{DEB6BC3D-1CB2-41A3-8CA9-4D0010FE9C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3" name="pole tekstowe 10432">
          <a:extLst>
            <a:ext uri="{FF2B5EF4-FFF2-40B4-BE49-F238E27FC236}">
              <a16:creationId xmlns:a16="http://schemas.microsoft.com/office/drawing/2014/main" id="{FEE73080-6154-4418-B09C-39452AF598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4" name="pole tekstowe 10433">
          <a:extLst>
            <a:ext uri="{FF2B5EF4-FFF2-40B4-BE49-F238E27FC236}">
              <a16:creationId xmlns:a16="http://schemas.microsoft.com/office/drawing/2014/main" id="{10F8146D-B756-44DB-A0F8-4BFB892D99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5" name="pole tekstowe 10434">
          <a:extLst>
            <a:ext uri="{FF2B5EF4-FFF2-40B4-BE49-F238E27FC236}">
              <a16:creationId xmlns:a16="http://schemas.microsoft.com/office/drawing/2014/main" id="{54215B28-96F8-49A4-98C6-971E9A56516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6" name="pole tekstowe 10435">
          <a:extLst>
            <a:ext uri="{FF2B5EF4-FFF2-40B4-BE49-F238E27FC236}">
              <a16:creationId xmlns:a16="http://schemas.microsoft.com/office/drawing/2014/main" id="{CD774981-793C-45DC-B120-72885F499F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7" name="pole tekstowe 10436">
          <a:extLst>
            <a:ext uri="{FF2B5EF4-FFF2-40B4-BE49-F238E27FC236}">
              <a16:creationId xmlns:a16="http://schemas.microsoft.com/office/drawing/2014/main" id="{8AD2AB7D-D621-403A-BF25-EBC77C50D3A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8" name="pole tekstowe 10437">
          <a:extLst>
            <a:ext uri="{FF2B5EF4-FFF2-40B4-BE49-F238E27FC236}">
              <a16:creationId xmlns:a16="http://schemas.microsoft.com/office/drawing/2014/main" id="{A42A1F4C-8D25-4BF5-85B4-B020BF0C4B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39" name="pole tekstowe 10438">
          <a:extLst>
            <a:ext uri="{FF2B5EF4-FFF2-40B4-BE49-F238E27FC236}">
              <a16:creationId xmlns:a16="http://schemas.microsoft.com/office/drawing/2014/main" id="{1224C7D2-FEC3-4F48-9E36-BDB414AD7B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0" name="pole tekstowe 10439">
          <a:extLst>
            <a:ext uri="{FF2B5EF4-FFF2-40B4-BE49-F238E27FC236}">
              <a16:creationId xmlns:a16="http://schemas.microsoft.com/office/drawing/2014/main" id="{3B484C7C-43BE-4402-83B9-9094332DED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1" name="pole tekstowe 10440">
          <a:extLst>
            <a:ext uri="{FF2B5EF4-FFF2-40B4-BE49-F238E27FC236}">
              <a16:creationId xmlns:a16="http://schemas.microsoft.com/office/drawing/2014/main" id="{1CCC20B0-C67C-44CE-9801-5711A080DD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2" name="pole tekstowe 10441">
          <a:extLst>
            <a:ext uri="{FF2B5EF4-FFF2-40B4-BE49-F238E27FC236}">
              <a16:creationId xmlns:a16="http://schemas.microsoft.com/office/drawing/2014/main" id="{48CFA951-F1AF-4467-B41F-C492187957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3" name="pole tekstowe 10442">
          <a:extLst>
            <a:ext uri="{FF2B5EF4-FFF2-40B4-BE49-F238E27FC236}">
              <a16:creationId xmlns:a16="http://schemas.microsoft.com/office/drawing/2014/main" id="{9B25EFA8-9284-4467-90FD-FE5FD1CDFC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4" name="pole tekstowe 10443">
          <a:extLst>
            <a:ext uri="{FF2B5EF4-FFF2-40B4-BE49-F238E27FC236}">
              <a16:creationId xmlns:a16="http://schemas.microsoft.com/office/drawing/2014/main" id="{9C220B4C-C8A5-42F3-AD7F-289B4D95D1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5" name="pole tekstowe 10444">
          <a:extLst>
            <a:ext uri="{FF2B5EF4-FFF2-40B4-BE49-F238E27FC236}">
              <a16:creationId xmlns:a16="http://schemas.microsoft.com/office/drawing/2014/main" id="{30D0BD44-4BB4-4840-8F91-7E02860E18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6" name="pole tekstowe 10445">
          <a:extLst>
            <a:ext uri="{FF2B5EF4-FFF2-40B4-BE49-F238E27FC236}">
              <a16:creationId xmlns:a16="http://schemas.microsoft.com/office/drawing/2014/main" id="{8F7CA0FF-616F-4108-9AAB-F03FD5882F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7" name="pole tekstowe 10446">
          <a:extLst>
            <a:ext uri="{FF2B5EF4-FFF2-40B4-BE49-F238E27FC236}">
              <a16:creationId xmlns:a16="http://schemas.microsoft.com/office/drawing/2014/main" id="{A1214832-6FAA-43D7-9792-E81F7DDA649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8" name="pole tekstowe 10447">
          <a:extLst>
            <a:ext uri="{FF2B5EF4-FFF2-40B4-BE49-F238E27FC236}">
              <a16:creationId xmlns:a16="http://schemas.microsoft.com/office/drawing/2014/main" id="{61BFEE9D-F6BE-4818-96D8-ABF5574C56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49" name="pole tekstowe 10448">
          <a:extLst>
            <a:ext uri="{FF2B5EF4-FFF2-40B4-BE49-F238E27FC236}">
              <a16:creationId xmlns:a16="http://schemas.microsoft.com/office/drawing/2014/main" id="{A2FF0BFD-1F18-4DB8-96D5-C670F9B9BE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0" name="pole tekstowe 10449">
          <a:extLst>
            <a:ext uri="{FF2B5EF4-FFF2-40B4-BE49-F238E27FC236}">
              <a16:creationId xmlns:a16="http://schemas.microsoft.com/office/drawing/2014/main" id="{ABC5D43C-1EC0-4444-8CD3-93E70754FB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1" name="pole tekstowe 10450">
          <a:extLst>
            <a:ext uri="{FF2B5EF4-FFF2-40B4-BE49-F238E27FC236}">
              <a16:creationId xmlns:a16="http://schemas.microsoft.com/office/drawing/2014/main" id="{09994516-3243-4194-8620-0A95D39F5C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2" name="pole tekstowe 10451">
          <a:extLst>
            <a:ext uri="{FF2B5EF4-FFF2-40B4-BE49-F238E27FC236}">
              <a16:creationId xmlns:a16="http://schemas.microsoft.com/office/drawing/2014/main" id="{E0AFB18A-C737-479B-9993-DA2E5B3AF72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3" name="pole tekstowe 10452">
          <a:extLst>
            <a:ext uri="{FF2B5EF4-FFF2-40B4-BE49-F238E27FC236}">
              <a16:creationId xmlns:a16="http://schemas.microsoft.com/office/drawing/2014/main" id="{000AADF5-C0E9-42DB-931F-1FFF015CB91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4" name="pole tekstowe 10453">
          <a:extLst>
            <a:ext uri="{FF2B5EF4-FFF2-40B4-BE49-F238E27FC236}">
              <a16:creationId xmlns:a16="http://schemas.microsoft.com/office/drawing/2014/main" id="{5D617CCB-4B2C-4CBF-BDED-ED9E2F0D46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5" name="pole tekstowe 10454">
          <a:extLst>
            <a:ext uri="{FF2B5EF4-FFF2-40B4-BE49-F238E27FC236}">
              <a16:creationId xmlns:a16="http://schemas.microsoft.com/office/drawing/2014/main" id="{D0450D25-FAC1-482F-A4D9-2119C2FEA92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6" name="pole tekstowe 10455">
          <a:extLst>
            <a:ext uri="{FF2B5EF4-FFF2-40B4-BE49-F238E27FC236}">
              <a16:creationId xmlns:a16="http://schemas.microsoft.com/office/drawing/2014/main" id="{BAF30551-58FB-4683-9C2C-F56D8A3AB5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7" name="pole tekstowe 10456">
          <a:extLst>
            <a:ext uri="{FF2B5EF4-FFF2-40B4-BE49-F238E27FC236}">
              <a16:creationId xmlns:a16="http://schemas.microsoft.com/office/drawing/2014/main" id="{4518E6FE-C9BF-4431-B9BF-ADE4ED8449D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8" name="pole tekstowe 10457">
          <a:extLst>
            <a:ext uri="{FF2B5EF4-FFF2-40B4-BE49-F238E27FC236}">
              <a16:creationId xmlns:a16="http://schemas.microsoft.com/office/drawing/2014/main" id="{9F30A6A2-CADC-4C75-BDE6-60977B9E80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59" name="pole tekstowe 10458">
          <a:extLst>
            <a:ext uri="{FF2B5EF4-FFF2-40B4-BE49-F238E27FC236}">
              <a16:creationId xmlns:a16="http://schemas.microsoft.com/office/drawing/2014/main" id="{3D1F06C8-D9FD-4C10-8479-DE5661F5575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0" name="pole tekstowe 10459">
          <a:extLst>
            <a:ext uri="{FF2B5EF4-FFF2-40B4-BE49-F238E27FC236}">
              <a16:creationId xmlns:a16="http://schemas.microsoft.com/office/drawing/2014/main" id="{0E0BAB5E-B4AA-4AC4-89C8-B1FE4B2E9E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1" name="pole tekstowe 10460">
          <a:extLst>
            <a:ext uri="{FF2B5EF4-FFF2-40B4-BE49-F238E27FC236}">
              <a16:creationId xmlns:a16="http://schemas.microsoft.com/office/drawing/2014/main" id="{02434686-0510-4FF3-9F49-A5C05503E8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2" name="pole tekstowe 10461">
          <a:extLst>
            <a:ext uri="{FF2B5EF4-FFF2-40B4-BE49-F238E27FC236}">
              <a16:creationId xmlns:a16="http://schemas.microsoft.com/office/drawing/2014/main" id="{17797588-6F2F-4C77-97B4-248E6967BC2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3" name="pole tekstowe 10462">
          <a:extLst>
            <a:ext uri="{FF2B5EF4-FFF2-40B4-BE49-F238E27FC236}">
              <a16:creationId xmlns:a16="http://schemas.microsoft.com/office/drawing/2014/main" id="{CAC8CCDB-2F81-4619-A214-D3F2241E5B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4" name="pole tekstowe 10463">
          <a:extLst>
            <a:ext uri="{FF2B5EF4-FFF2-40B4-BE49-F238E27FC236}">
              <a16:creationId xmlns:a16="http://schemas.microsoft.com/office/drawing/2014/main" id="{57DE4D17-3F82-4D12-8BCE-73388F8AEC8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5" name="pole tekstowe 10464">
          <a:extLst>
            <a:ext uri="{FF2B5EF4-FFF2-40B4-BE49-F238E27FC236}">
              <a16:creationId xmlns:a16="http://schemas.microsoft.com/office/drawing/2014/main" id="{A0DA8D44-9454-46EC-B058-6B2970CCBE0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6" name="pole tekstowe 10465">
          <a:extLst>
            <a:ext uri="{FF2B5EF4-FFF2-40B4-BE49-F238E27FC236}">
              <a16:creationId xmlns:a16="http://schemas.microsoft.com/office/drawing/2014/main" id="{8687EAF2-2708-4D3B-9EB8-2266B2CF9B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7" name="pole tekstowe 10466">
          <a:extLst>
            <a:ext uri="{FF2B5EF4-FFF2-40B4-BE49-F238E27FC236}">
              <a16:creationId xmlns:a16="http://schemas.microsoft.com/office/drawing/2014/main" id="{4596992C-2B45-4750-AE2A-05F6DE9F5E6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8" name="pole tekstowe 10467">
          <a:extLst>
            <a:ext uri="{FF2B5EF4-FFF2-40B4-BE49-F238E27FC236}">
              <a16:creationId xmlns:a16="http://schemas.microsoft.com/office/drawing/2014/main" id="{F0E23377-2FA9-4BA1-97C2-6DAA3B316A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69" name="pole tekstowe 10468">
          <a:extLst>
            <a:ext uri="{FF2B5EF4-FFF2-40B4-BE49-F238E27FC236}">
              <a16:creationId xmlns:a16="http://schemas.microsoft.com/office/drawing/2014/main" id="{E026ECBD-13B2-4823-8A4F-E8DE8C00BA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0" name="pole tekstowe 10469">
          <a:extLst>
            <a:ext uri="{FF2B5EF4-FFF2-40B4-BE49-F238E27FC236}">
              <a16:creationId xmlns:a16="http://schemas.microsoft.com/office/drawing/2014/main" id="{E493D4AF-7AD2-4186-A463-0851BE82EE8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1" name="pole tekstowe 10470">
          <a:extLst>
            <a:ext uri="{FF2B5EF4-FFF2-40B4-BE49-F238E27FC236}">
              <a16:creationId xmlns:a16="http://schemas.microsoft.com/office/drawing/2014/main" id="{AA70CBA7-85F6-4297-9475-32A4101B44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2" name="pole tekstowe 10471">
          <a:extLst>
            <a:ext uri="{FF2B5EF4-FFF2-40B4-BE49-F238E27FC236}">
              <a16:creationId xmlns:a16="http://schemas.microsoft.com/office/drawing/2014/main" id="{5DDA9E0B-C240-405E-9B66-3B16BF4EF3C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3" name="pole tekstowe 10472">
          <a:extLst>
            <a:ext uri="{FF2B5EF4-FFF2-40B4-BE49-F238E27FC236}">
              <a16:creationId xmlns:a16="http://schemas.microsoft.com/office/drawing/2014/main" id="{33D9D8E5-5FD5-4266-8DD8-BA6844514F9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4" name="pole tekstowe 10473">
          <a:extLst>
            <a:ext uri="{FF2B5EF4-FFF2-40B4-BE49-F238E27FC236}">
              <a16:creationId xmlns:a16="http://schemas.microsoft.com/office/drawing/2014/main" id="{50B149FC-4444-4B13-9E9D-8E0B68486B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5" name="pole tekstowe 10474">
          <a:extLst>
            <a:ext uri="{FF2B5EF4-FFF2-40B4-BE49-F238E27FC236}">
              <a16:creationId xmlns:a16="http://schemas.microsoft.com/office/drawing/2014/main" id="{191636D4-5425-4390-BBF9-4763BE6D9A0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6" name="pole tekstowe 10475">
          <a:extLst>
            <a:ext uri="{FF2B5EF4-FFF2-40B4-BE49-F238E27FC236}">
              <a16:creationId xmlns:a16="http://schemas.microsoft.com/office/drawing/2014/main" id="{2F82E897-1D79-4CC1-8DEC-79887F2B69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7" name="pole tekstowe 10476">
          <a:extLst>
            <a:ext uri="{FF2B5EF4-FFF2-40B4-BE49-F238E27FC236}">
              <a16:creationId xmlns:a16="http://schemas.microsoft.com/office/drawing/2014/main" id="{2F715DE0-2618-4945-82BE-116465AEADD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8" name="pole tekstowe 10477">
          <a:extLst>
            <a:ext uri="{FF2B5EF4-FFF2-40B4-BE49-F238E27FC236}">
              <a16:creationId xmlns:a16="http://schemas.microsoft.com/office/drawing/2014/main" id="{E193CC53-6FBE-4686-94CD-3B007378A2D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79" name="pole tekstowe 10478">
          <a:extLst>
            <a:ext uri="{FF2B5EF4-FFF2-40B4-BE49-F238E27FC236}">
              <a16:creationId xmlns:a16="http://schemas.microsoft.com/office/drawing/2014/main" id="{6886E2D2-25DA-4A7B-A322-16801D7C98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0" name="pole tekstowe 10479">
          <a:extLst>
            <a:ext uri="{FF2B5EF4-FFF2-40B4-BE49-F238E27FC236}">
              <a16:creationId xmlns:a16="http://schemas.microsoft.com/office/drawing/2014/main" id="{644DEE5B-D99A-4134-B9CB-A0FA13864C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1" name="pole tekstowe 10480">
          <a:extLst>
            <a:ext uri="{FF2B5EF4-FFF2-40B4-BE49-F238E27FC236}">
              <a16:creationId xmlns:a16="http://schemas.microsoft.com/office/drawing/2014/main" id="{094D407C-2917-44EE-BB74-782C9C288D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2" name="pole tekstowe 10481">
          <a:extLst>
            <a:ext uri="{FF2B5EF4-FFF2-40B4-BE49-F238E27FC236}">
              <a16:creationId xmlns:a16="http://schemas.microsoft.com/office/drawing/2014/main" id="{8FAE8B53-E88E-4340-941C-21C273A5AC4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3" name="pole tekstowe 10482">
          <a:extLst>
            <a:ext uri="{FF2B5EF4-FFF2-40B4-BE49-F238E27FC236}">
              <a16:creationId xmlns:a16="http://schemas.microsoft.com/office/drawing/2014/main" id="{62E76142-8CD0-4FE0-AF51-4BCEC48C49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4" name="pole tekstowe 10483">
          <a:extLst>
            <a:ext uri="{FF2B5EF4-FFF2-40B4-BE49-F238E27FC236}">
              <a16:creationId xmlns:a16="http://schemas.microsoft.com/office/drawing/2014/main" id="{C1087663-9837-4D06-B006-47E113397E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5" name="pole tekstowe 10484">
          <a:extLst>
            <a:ext uri="{FF2B5EF4-FFF2-40B4-BE49-F238E27FC236}">
              <a16:creationId xmlns:a16="http://schemas.microsoft.com/office/drawing/2014/main" id="{45AB4A88-2086-4E67-8B8D-C336C9B825F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6" name="pole tekstowe 10485">
          <a:extLst>
            <a:ext uri="{FF2B5EF4-FFF2-40B4-BE49-F238E27FC236}">
              <a16:creationId xmlns:a16="http://schemas.microsoft.com/office/drawing/2014/main" id="{E02E1B6B-3C57-44E4-987B-8CCAA34E593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7" name="pole tekstowe 10486">
          <a:extLst>
            <a:ext uri="{FF2B5EF4-FFF2-40B4-BE49-F238E27FC236}">
              <a16:creationId xmlns:a16="http://schemas.microsoft.com/office/drawing/2014/main" id="{3D145695-70B4-4B58-A85F-78C7CEC62B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8" name="pole tekstowe 10487">
          <a:extLst>
            <a:ext uri="{FF2B5EF4-FFF2-40B4-BE49-F238E27FC236}">
              <a16:creationId xmlns:a16="http://schemas.microsoft.com/office/drawing/2014/main" id="{7476D070-CA10-4D45-9E4D-384F71F26F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89" name="pole tekstowe 10488">
          <a:extLst>
            <a:ext uri="{FF2B5EF4-FFF2-40B4-BE49-F238E27FC236}">
              <a16:creationId xmlns:a16="http://schemas.microsoft.com/office/drawing/2014/main" id="{CE85973D-B312-4319-96E5-2C4E9BE74BF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0" name="pole tekstowe 10489">
          <a:extLst>
            <a:ext uri="{FF2B5EF4-FFF2-40B4-BE49-F238E27FC236}">
              <a16:creationId xmlns:a16="http://schemas.microsoft.com/office/drawing/2014/main" id="{AFCF87A0-F91C-4A91-9363-351E7AA34AB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1" name="pole tekstowe 10490">
          <a:extLst>
            <a:ext uri="{FF2B5EF4-FFF2-40B4-BE49-F238E27FC236}">
              <a16:creationId xmlns:a16="http://schemas.microsoft.com/office/drawing/2014/main" id="{339E907D-F63E-42B6-809F-B9777F6D84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2" name="pole tekstowe 10491">
          <a:extLst>
            <a:ext uri="{FF2B5EF4-FFF2-40B4-BE49-F238E27FC236}">
              <a16:creationId xmlns:a16="http://schemas.microsoft.com/office/drawing/2014/main" id="{3AB0BA19-9E40-4160-BC0D-97F11E49A8F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3" name="pole tekstowe 10492">
          <a:extLst>
            <a:ext uri="{FF2B5EF4-FFF2-40B4-BE49-F238E27FC236}">
              <a16:creationId xmlns:a16="http://schemas.microsoft.com/office/drawing/2014/main" id="{0729CF4A-3E34-43E5-BFC2-B491D3DE72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4" name="pole tekstowe 10493">
          <a:extLst>
            <a:ext uri="{FF2B5EF4-FFF2-40B4-BE49-F238E27FC236}">
              <a16:creationId xmlns:a16="http://schemas.microsoft.com/office/drawing/2014/main" id="{8F9C07B8-B27C-4B6E-B891-A3A4302FA8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5" name="pole tekstowe 10494">
          <a:extLst>
            <a:ext uri="{FF2B5EF4-FFF2-40B4-BE49-F238E27FC236}">
              <a16:creationId xmlns:a16="http://schemas.microsoft.com/office/drawing/2014/main" id="{4562776B-C94D-4D04-826F-57F193C9B9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6" name="pole tekstowe 10495">
          <a:extLst>
            <a:ext uri="{FF2B5EF4-FFF2-40B4-BE49-F238E27FC236}">
              <a16:creationId xmlns:a16="http://schemas.microsoft.com/office/drawing/2014/main" id="{38779826-8CD7-4998-A45C-001E4B70A1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7" name="pole tekstowe 10496">
          <a:extLst>
            <a:ext uri="{FF2B5EF4-FFF2-40B4-BE49-F238E27FC236}">
              <a16:creationId xmlns:a16="http://schemas.microsoft.com/office/drawing/2014/main" id="{D116ECA9-39CB-4E43-9798-AB3AF8BA1A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8" name="pole tekstowe 10497">
          <a:extLst>
            <a:ext uri="{FF2B5EF4-FFF2-40B4-BE49-F238E27FC236}">
              <a16:creationId xmlns:a16="http://schemas.microsoft.com/office/drawing/2014/main" id="{00468C8D-372E-4EA7-BB9F-AD0D376FE0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499" name="pole tekstowe 10498">
          <a:extLst>
            <a:ext uri="{FF2B5EF4-FFF2-40B4-BE49-F238E27FC236}">
              <a16:creationId xmlns:a16="http://schemas.microsoft.com/office/drawing/2014/main" id="{11BF6B79-B03B-49E2-B24D-1C5FD14E312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0" name="pole tekstowe 10499">
          <a:extLst>
            <a:ext uri="{FF2B5EF4-FFF2-40B4-BE49-F238E27FC236}">
              <a16:creationId xmlns:a16="http://schemas.microsoft.com/office/drawing/2014/main" id="{0DD4DF86-8417-4815-9D6F-9353ECCBB8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1" name="pole tekstowe 10500">
          <a:extLst>
            <a:ext uri="{FF2B5EF4-FFF2-40B4-BE49-F238E27FC236}">
              <a16:creationId xmlns:a16="http://schemas.microsoft.com/office/drawing/2014/main" id="{63067657-78EA-43D6-9D12-B620098BD5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2" name="pole tekstowe 10501">
          <a:extLst>
            <a:ext uri="{FF2B5EF4-FFF2-40B4-BE49-F238E27FC236}">
              <a16:creationId xmlns:a16="http://schemas.microsoft.com/office/drawing/2014/main" id="{719B4D1A-324E-4D14-B6BA-3BD8718FF7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3" name="pole tekstowe 10502">
          <a:extLst>
            <a:ext uri="{FF2B5EF4-FFF2-40B4-BE49-F238E27FC236}">
              <a16:creationId xmlns:a16="http://schemas.microsoft.com/office/drawing/2014/main" id="{AD75A639-E918-4A3B-B861-71544740A7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4" name="pole tekstowe 10503">
          <a:extLst>
            <a:ext uri="{FF2B5EF4-FFF2-40B4-BE49-F238E27FC236}">
              <a16:creationId xmlns:a16="http://schemas.microsoft.com/office/drawing/2014/main" id="{DEB84D61-81AA-49F3-938A-58F6DD5AE60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5" name="pole tekstowe 10504">
          <a:extLst>
            <a:ext uri="{FF2B5EF4-FFF2-40B4-BE49-F238E27FC236}">
              <a16:creationId xmlns:a16="http://schemas.microsoft.com/office/drawing/2014/main" id="{B2CE328B-D421-4CB9-AFD3-9012927B4D5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6" name="pole tekstowe 10505">
          <a:extLst>
            <a:ext uri="{FF2B5EF4-FFF2-40B4-BE49-F238E27FC236}">
              <a16:creationId xmlns:a16="http://schemas.microsoft.com/office/drawing/2014/main" id="{B0B8217B-CBA6-4EDC-B936-10E5650D4C8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7" name="pole tekstowe 10506">
          <a:extLst>
            <a:ext uri="{FF2B5EF4-FFF2-40B4-BE49-F238E27FC236}">
              <a16:creationId xmlns:a16="http://schemas.microsoft.com/office/drawing/2014/main" id="{9BAE6997-885B-4F42-A7BC-440CF8E7FF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8" name="pole tekstowe 10507">
          <a:extLst>
            <a:ext uri="{FF2B5EF4-FFF2-40B4-BE49-F238E27FC236}">
              <a16:creationId xmlns:a16="http://schemas.microsoft.com/office/drawing/2014/main" id="{CB02230A-BEC9-4784-B4D9-20343A5568D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09" name="pole tekstowe 10508">
          <a:extLst>
            <a:ext uri="{FF2B5EF4-FFF2-40B4-BE49-F238E27FC236}">
              <a16:creationId xmlns:a16="http://schemas.microsoft.com/office/drawing/2014/main" id="{2242C9C8-B92C-4A44-9CD1-D0E8680CC5F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0" name="pole tekstowe 10509">
          <a:extLst>
            <a:ext uri="{FF2B5EF4-FFF2-40B4-BE49-F238E27FC236}">
              <a16:creationId xmlns:a16="http://schemas.microsoft.com/office/drawing/2014/main" id="{94571854-B64F-4FD9-A21F-3537E0C666E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1" name="pole tekstowe 10510">
          <a:extLst>
            <a:ext uri="{FF2B5EF4-FFF2-40B4-BE49-F238E27FC236}">
              <a16:creationId xmlns:a16="http://schemas.microsoft.com/office/drawing/2014/main" id="{FF428FE7-2F46-4B9D-8C51-A720F0CF4D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2" name="pole tekstowe 10511">
          <a:extLst>
            <a:ext uri="{FF2B5EF4-FFF2-40B4-BE49-F238E27FC236}">
              <a16:creationId xmlns:a16="http://schemas.microsoft.com/office/drawing/2014/main" id="{7A10091A-C283-4183-BA9D-B0738ADC88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3" name="pole tekstowe 10512">
          <a:extLst>
            <a:ext uri="{FF2B5EF4-FFF2-40B4-BE49-F238E27FC236}">
              <a16:creationId xmlns:a16="http://schemas.microsoft.com/office/drawing/2014/main" id="{89C60CC5-6F81-47F2-988B-C30B71969F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4" name="pole tekstowe 10513">
          <a:extLst>
            <a:ext uri="{FF2B5EF4-FFF2-40B4-BE49-F238E27FC236}">
              <a16:creationId xmlns:a16="http://schemas.microsoft.com/office/drawing/2014/main" id="{19F3094B-D593-4090-8D18-2CFCCC27BEA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5" name="pole tekstowe 10514">
          <a:extLst>
            <a:ext uri="{FF2B5EF4-FFF2-40B4-BE49-F238E27FC236}">
              <a16:creationId xmlns:a16="http://schemas.microsoft.com/office/drawing/2014/main" id="{66C4BAF4-583C-49F6-8490-F317AC679A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6" name="pole tekstowe 10515">
          <a:extLst>
            <a:ext uri="{FF2B5EF4-FFF2-40B4-BE49-F238E27FC236}">
              <a16:creationId xmlns:a16="http://schemas.microsoft.com/office/drawing/2014/main" id="{12FC1511-F802-4838-AEB9-9D0FDE16C1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7" name="pole tekstowe 10516">
          <a:extLst>
            <a:ext uri="{FF2B5EF4-FFF2-40B4-BE49-F238E27FC236}">
              <a16:creationId xmlns:a16="http://schemas.microsoft.com/office/drawing/2014/main" id="{4C5AF6F6-646B-4B96-8AFD-FDF794DC95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8" name="pole tekstowe 10517">
          <a:extLst>
            <a:ext uri="{FF2B5EF4-FFF2-40B4-BE49-F238E27FC236}">
              <a16:creationId xmlns:a16="http://schemas.microsoft.com/office/drawing/2014/main" id="{7760D646-528F-49F4-B8B1-C6FAC0E3B22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19" name="pole tekstowe 10518">
          <a:extLst>
            <a:ext uri="{FF2B5EF4-FFF2-40B4-BE49-F238E27FC236}">
              <a16:creationId xmlns:a16="http://schemas.microsoft.com/office/drawing/2014/main" id="{BF53E70C-0344-4446-8F51-AE4475CE828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0" name="pole tekstowe 10519">
          <a:extLst>
            <a:ext uri="{FF2B5EF4-FFF2-40B4-BE49-F238E27FC236}">
              <a16:creationId xmlns:a16="http://schemas.microsoft.com/office/drawing/2014/main" id="{58EEC501-3F30-448D-AA9B-93E75BA317D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1" name="pole tekstowe 10520">
          <a:extLst>
            <a:ext uri="{FF2B5EF4-FFF2-40B4-BE49-F238E27FC236}">
              <a16:creationId xmlns:a16="http://schemas.microsoft.com/office/drawing/2014/main" id="{588C7D58-B512-4015-825D-D946E344F9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2" name="pole tekstowe 10521">
          <a:extLst>
            <a:ext uri="{FF2B5EF4-FFF2-40B4-BE49-F238E27FC236}">
              <a16:creationId xmlns:a16="http://schemas.microsoft.com/office/drawing/2014/main" id="{0B97E87C-E841-414F-83A1-4BE7E17F6F2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3" name="pole tekstowe 10522">
          <a:extLst>
            <a:ext uri="{FF2B5EF4-FFF2-40B4-BE49-F238E27FC236}">
              <a16:creationId xmlns:a16="http://schemas.microsoft.com/office/drawing/2014/main" id="{80858ECF-BA66-4528-BF5F-BBA1521A4C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4" name="pole tekstowe 10523">
          <a:extLst>
            <a:ext uri="{FF2B5EF4-FFF2-40B4-BE49-F238E27FC236}">
              <a16:creationId xmlns:a16="http://schemas.microsoft.com/office/drawing/2014/main" id="{335B0586-C809-4A59-8D64-30AF7762133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5" name="pole tekstowe 10524">
          <a:extLst>
            <a:ext uri="{FF2B5EF4-FFF2-40B4-BE49-F238E27FC236}">
              <a16:creationId xmlns:a16="http://schemas.microsoft.com/office/drawing/2014/main" id="{452A0DAE-2B79-4958-A66F-0A46CA7022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6" name="pole tekstowe 10525">
          <a:extLst>
            <a:ext uri="{FF2B5EF4-FFF2-40B4-BE49-F238E27FC236}">
              <a16:creationId xmlns:a16="http://schemas.microsoft.com/office/drawing/2014/main" id="{CD5941CB-9CF8-4CB3-819B-DEAEC46408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7" name="pole tekstowe 10526">
          <a:extLst>
            <a:ext uri="{FF2B5EF4-FFF2-40B4-BE49-F238E27FC236}">
              <a16:creationId xmlns:a16="http://schemas.microsoft.com/office/drawing/2014/main" id="{29068F5D-539D-4891-97F4-846152EB6F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8" name="pole tekstowe 10527">
          <a:extLst>
            <a:ext uri="{FF2B5EF4-FFF2-40B4-BE49-F238E27FC236}">
              <a16:creationId xmlns:a16="http://schemas.microsoft.com/office/drawing/2014/main" id="{CD6C6751-7BD6-4F2B-9303-6E993EC6F6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29" name="pole tekstowe 10528">
          <a:extLst>
            <a:ext uri="{FF2B5EF4-FFF2-40B4-BE49-F238E27FC236}">
              <a16:creationId xmlns:a16="http://schemas.microsoft.com/office/drawing/2014/main" id="{278624EE-6FC3-4442-80E8-358FFCDC64D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0" name="pole tekstowe 10529">
          <a:extLst>
            <a:ext uri="{FF2B5EF4-FFF2-40B4-BE49-F238E27FC236}">
              <a16:creationId xmlns:a16="http://schemas.microsoft.com/office/drawing/2014/main" id="{D7E4A50F-E9FD-402C-8B04-CFAC8B1D46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1" name="pole tekstowe 10530">
          <a:extLst>
            <a:ext uri="{FF2B5EF4-FFF2-40B4-BE49-F238E27FC236}">
              <a16:creationId xmlns:a16="http://schemas.microsoft.com/office/drawing/2014/main" id="{24C93FF4-A314-46EC-AB1C-178463594EB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2" name="pole tekstowe 10531">
          <a:extLst>
            <a:ext uri="{FF2B5EF4-FFF2-40B4-BE49-F238E27FC236}">
              <a16:creationId xmlns:a16="http://schemas.microsoft.com/office/drawing/2014/main" id="{3EDBFEA8-1AA6-4DBB-B1A6-D0BD1C968E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3" name="pole tekstowe 10532">
          <a:extLst>
            <a:ext uri="{FF2B5EF4-FFF2-40B4-BE49-F238E27FC236}">
              <a16:creationId xmlns:a16="http://schemas.microsoft.com/office/drawing/2014/main" id="{A036FA6F-1ADF-4B9E-B140-A884C91990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4" name="pole tekstowe 10533">
          <a:extLst>
            <a:ext uri="{FF2B5EF4-FFF2-40B4-BE49-F238E27FC236}">
              <a16:creationId xmlns:a16="http://schemas.microsoft.com/office/drawing/2014/main" id="{C2FB9A29-0FC0-4670-9A28-4FE7AA2F7B7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5" name="pole tekstowe 10534">
          <a:extLst>
            <a:ext uri="{FF2B5EF4-FFF2-40B4-BE49-F238E27FC236}">
              <a16:creationId xmlns:a16="http://schemas.microsoft.com/office/drawing/2014/main" id="{F3CB54E8-829A-4DD8-8853-B371F6AA91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6" name="pole tekstowe 10535">
          <a:extLst>
            <a:ext uri="{FF2B5EF4-FFF2-40B4-BE49-F238E27FC236}">
              <a16:creationId xmlns:a16="http://schemas.microsoft.com/office/drawing/2014/main" id="{F6E7E027-A19C-47B7-B24E-36F6929A9B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7" name="pole tekstowe 10536">
          <a:extLst>
            <a:ext uri="{FF2B5EF4-FFF2-40B4-BE49-F238E27FC236}">
              <a16:creationId xmlns:a16="http://schemas.microsoft.com/office/drawing/2014/main" id="{B218DE40-E3EE-4AC2-A31E-2945B90BBD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8" name="pole tekstowe 10537">
          <a:extLst>
            <a:ext uri="{FF2B5EF4-FFF2-40B4-BE49-F238E27FC236}">
              <a16:creationId xmlns:a16="http://schemas.microsoft.com/office/drawing/2014/main" id="{1D5C026D-88D6-4EC2-B459-7AE2D5A98C8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39" name="pole tekstowe 10538">
          <a:extLst>
            <a:ext uri="{FF2B5EF4-FFF2-40B4-BE49-F238E27FC236}">
              <a16:creationId xmlns:a16="http://schemas.microsoft.com/office/drawing/2014/main" id="{377B7627-3E7C-4439-AF6A-52918B5651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0" name="pole tekstowe 10539">
          <a:extLst>
            <a:ext uri="{FF2B5EF4-FFF2-40B4-BE49-F238E27FC236}">
              <a16:creationId xmlns:a16="http://schemas.microsoft.com/office/drawing/2014/main" id="{DF45D52F-56BD-4C47-BE48-A65FD96C121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1" name="pole tekstowe 10540">
          <a:extLst>
            <a:ext uri="{FF2B5EF4-FFF2-40B4-BE49-F238E27FC236}">
              <a16:creationId xmlns:a16="http://schemas.microsoft.com/office/drawing/2014/main" id="{2ABA28EC-8E8C-41DF-B317-52CC23DD68A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2" name="pole tekstowe 10541">
          <a:extLst>
            <a:ext uri="{FF2B5EF4-FFF2-40B4-BE49-F238E27FC236}">
              <a16:creationId xmlns:a16="http://schemas.microsoft.com/office/drawing/2014/main" id="{E1069A50-1B84-4243-BA2F-0F92FAFED76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3" name="pole tekstowe 10542">
          <a:extLst>
            <a:ext uri="{FF2B5EF4-FFF2-40B4-BE49-F238E27FC236}">
              <a16:creationId xmlns:a16="http://schemas.microsoft.com/office/drawing/2014/main" id="{611D1940-3C0E-4D51-B0B3-1DF04B98EC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4" name="pole tekstowe 10543">
          <a:extLst>
            <a:ext uri="{FF2B5EF4-FFF2-40B4-BE49-F238E27FC236}">
              <a16:creationId xmlns:a16="http://schemas.microsoft.com/office/drawing/2014/main" id="{4CD18478-F432-439E-A3D2-6AEAF2B5603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5" name="pole tekstowe 10544">
          <a:extLst>
            <a:ext uri="{FF2B5EF4-FFF2-40B4-BE49-F238E27FC236}">
              <a16:creationId xmlns:a16="http://schemas.microsoft.com/office/drawing/2014/main" id="{276E4981-A4F1-418E-BE4B-73C6B7D9BC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6" name="pole tekstowe 10545">
          <a:extLst>
            <a:ext uri="{FF2B5EF4-FFF2-40B4-BE49-F238E27FC236}">
              <a16:creationId xmlns:a16="http://schemas.microsoft.com/office/drawing/2014/main" id="{DF71B2C7-1D34-4168-B250-DE427B255E6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7" name="pole tekstowe 10546">
          <a:extLst>
            <a:ext uri="{FF2B5EF4-FFF2-40B4-BE49-F238E27FC236}">
              <a16:creationId xmlns:a16="http://schemas.microsoft.com/office/drawing/2014/main" id="{29ED65C1-9DF5-45B0-86A5-136978C3BB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8" name="pole tekstowe 10547">
          <a:extLst>
            <a:ext uri="{FF2B5EF4-FFF2-40B4-BE49-F238E27FC236}">
              <a16:creationId xmlns:a16="http://schemas.microsoft.com/office/drawing/2014/main" id="{0CA2DF08-A08D-4026-8DD0-5EB6A3C0FB0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49" name="pole tekstowe 10548">
          <a:extLst>
            <a:ext uri="{FF2B5EF4-FFF2-40B4-BE49-F238E27FC236}">
              <a16:creationId xmlns:a16="http://schemas.microsoft.com/office/drawing/2014/main" id="{68345479-DB70-4F3D-99B1-C75269529C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0" name="pole tekstowe 10549">
          <a:extLst>
            <a:ext uri="{FF2B5EF4-FFF2-40B4-BE49-F238E27FC236}">
              <a16:creationId xmlns:a16="http://schemas.microsoft.com/office/drawing/2014/main" id="{90902109-9970-4A7B-8408-D447A8A2F23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1" name="pole tekstowe 10550">
          <a:extLst>
            <a:ext uri="{FF2B5EF4-FFF2-40B4-BE49-F238E27FC236}">
              <a16:creationId xmlns:a16="http://schemas.microsoft.com/office/drawing/2014/main" id="{F4F98617-0737-41DB-9297-4CE5BFBE312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2" name="pole tekstowe 10551">
          <a:extLst>
            <a:ext uri="{FF2B5EF4-FFF2-40B4-BE49-F238E27FC236}">
              <a16:creationId xmlns:a16="http://schemas.microsoft.com/office/drawing/2014/main" id="{058A96E4-F897-4D11-AE41-1194B0DC00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3" name="pole tekstowe 10552">
          <a:extLst>
            <a:ext uri="{FF2B5EF4-FFF2-40B4-BE49-F238E27FC236}">
              <a16:creationId xmlns:a16="http://schemas.microsoft.com/office/drawing/2014/main" id="{D92CF6B8-85A3-4E77-A0E1-1BA11F9B11C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4" name="pole tekstowe 10553">
          <a:extLst>
            <a:ext uri="{FF2B5EF4-FFF2-40B4-BE49-F238E27FC236}">
              <a16:creationId xmlns:a16="http://schemas.microsoft.com/office/drawing/2014/main" id="{609DC2D6-7D32-46A3-B36D-EA977416F96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5" name="pole tekstowe 10554">
          <a:extLst>
            <a:ext uri="{FF2B5EF4-FFF2-40B4-BE49-F238E27FC236}">
              <a16:creationId xmlns:a16="http://schemas.microsoft.com/office/drawing/2014/main" id="{E1425488-57E8-4466-8436-B2916457185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6" name="pole tekstowe 10555">
          <a:extLst>
            <a:ext uri="{FF2B5EF4-FFF2-40B4-BE49-F238E27FC236}">
              <a16:creationId xmlns:a16="http://schemas.microsoft.com/office/drawing/2014/main" id="{28B701B5-41F4-4F58-826A-42D985F43B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7" name="pole tekstowe 10556">
          <a:extLst>
            <a:ext uri="{FF2B5EF4-FFF2-40B4-BE49-F238E27FC236}">
              <a16:creationId xmlns:a16="http://schemas.microsoft.com/office/drawing/2014/main" id="{A861445A-5FD9-4130-B0B2-0EC5F00F85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8" name="pole tekstowe 10557">
          <a:extLst>
            <a:ext uri="{FF2B5EF4-FFF2-40B4-BE49-F238E27FC236}">
              <a16:creationId xmlns:a16="http://schemas.microsoft.com/office/drawing/2014/main" id="{8A9FB11F-BF19-4F5A-ACEC-89378E2B171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59" name="pole tekstowe 10558">
          <a:extLst>
            <a:ext uri="{FF2B5EF4-FFF2-40B4-BE49-F238E27FC236}">
              <a16:creationId xmlns:a16="http://schemas.microsoft.com/office/drawing/2014/main" id="{77CADF37-0697-4CD8-8DEA-4FF98383F6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0" name="pole tekstowe 10559">
          <a:extLst>
            <a:ext uri="{FF2B5EF4-FFF2-40B4-BE49-F238E27FC236}">
              <a16:creationId xmlns:a16="http://schemas.microsoft.com/office/drawing/2014/main" id="{5CCA7C1E-F31F-421C-98EB-814B2C4049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1" name="pole tekstowe 10560">
          <a:extLst>
            <a:ext uri="{FF2B5EF4-FFF2-40B4-BE49-F238E27FC236}">
              <a16:creationId xmlns:a16="http://schemas.microsoft.com/office/drawing/2014/main" id="{46FF08FA-DD9F-4E1D-9A1E-BD6193BA19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2" name="pole tekstowe 10561">
          <a:extLst>
            <a:ext uri="{FF2B5EF4-FFF2-40B4-BE49-F238E27FC236}">
              <a16:creationId xmlns:a16="http://schemas.microsoft.com/office/drawing/2014/main" id="{A6F398C1-7D73-4C21-A0BA-CA1B512366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3" name="pole tekstowe 10562">
          <a:extLst>
            <a:ext uri="{FF2B5EF4-FFF2-40B4-BE49-F238E27FC236}">
              <a16:creationId xmlns:a16="http://schemas.microsoft.com/office/drawing/2014/main" id="{6F79254D-E9A8-40D9-85B6-50F8A6A91E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4" name="pole tekstowe 10563">
          <a:extLst>
            <a:ext uri="{FF2B5EF4-FFF2-40B4-BE49-F238E27FC236}">
              <a16:creationId xmlns:a16="http://schemas.microsoft.com/office/drawing/2014/main" id="{3782E0A2-FB70-4567-A7A9-C01D83C12B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5" name="pole tekstowe 10564">
          <a:extLst>
            <a:ext uri="{FF2B5EF4-FFF2-40B4-BE49-F238E27FC236}">
              <a16:creationId xmlns:a16="http://schemas.microsoft.com/office/drawing/2014/main" id="{F41C390E-5E08-49C6-959D-EC08B897FE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6" name="pole tekstowe 10565">
          <a:extLst>
            <a:ext uri="{FF2B5EF4-FFF2-40B4-BE49-F238E27FC236}">
              <a16:creationId xmlns:a16="http://schemas.microsoft.com/office/drawing/2014/main" id="{A533AA62-E8C0-4C13-AE34-1B23333C83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7" name="pole tekstowe 10566">
          <a:extLst>
            <a:ext uri="{FF2B5EF4-FFF2-40B4-BE49-F238E27FC236}">
              <a16:creationId xmlns:a16="http://schemas.microsoft.com/office/drawing/2014/main" id="{F2AC1DDF-995C-4BA0-81FD-F65AECFC8B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8" name="pole tekstowe 10567">
          <a:extLst>
            <a:ext uri="{FF2B5EF4-FFF2-40B4-BE49-F238E27FC236}">
              <a16:creationId xmlns:a16="http://schemas.microsoft.com/office/drawing/2014/main" id="{2F5F600C-AAA5-4226-B4B9-B21CD8486D1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69" name="pole tekstowe 10568">
          <a:extLst>
            <a:ext uri="{FF2B5EF4-FFF2-40B4-BE49-F238E27FC236}">
              <a16:creationId xmlns:a16="http://schemas.microsoft.com/office/drawing/2014/main" id="{93B689D3-D4BA-45E9-B5C4-75C3F584DA7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0" name="pole tekstowe 10569">
          <a:extLst>
            <a:ext uri="{FF2B5EF4-FFF2-40B4-BE49-F238E27FC236}">
              <a16:creationId xmlns:a16="http://schemas.microsoft.com/office/drawing/2014/main" id="{04AF1036-2DC5-4324-8016-5980FD0017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1" name="pole tekstowe 10570">
          <a:extLst>
            <a:ext uri="{FF2B5EF4-FFF2-40B4-BE49-F238E27FC236}">
              <a16:creationId xmlns:a16="http://schemas.microsoft.com/office/drawing/2014/main" id="{093CCA78-C6B8-4247-8EC8-539348A127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2" name="pole tekstowe 10571">
          <a:extLst>
            <a:ext uri="{FF2B5EF4-FFF2-40B4-BE49-F238E27FC236}">
              <a16:creationId xmlns:a16="http://schemas.microsoft.com/office/drawing/2014/main" id="{8E646E70-6401-4970-8A36-7CC3D66F9CC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3" name="pole tekstowe 10572">
          <a:extLst>
            <a:ext uri="{FF2B5EF4-FFF2-40B4-BE49-F238E27FC236}">
              <a16:creationId xmlns:a16="http://schemas.microsoft.com/office/drawing/2014/main" id="{FA9F85A8-46BF-4952-AEEB-38AF98B30B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4" name="pole tekstowe 10573">
          <a:extLst>
            <a:ext uri="{FF2B5EF4-FFF2-40B4-BE49-F238E27FC236}">
              <a16:creationId xmlns:a16="http://schemas.microsoft.com/office/drawing/2014/main" id="{4E100E47-AC00-40E9-8B21-4CFCA2F70B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5" name="pole tekstowe 10574">
          <a:extLst>
            <a:ext uri="{FF2B5EF4-FFF2-40B4-BE49-F238E27FC236}">
              <a16:creationId xmlns:a16="http://schemas.microsoft.com/office/drawing/2014/main" id="{BE0EAC8E-4535-49BD-A5EA-1732D926BC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6" name="pole tekstowe 10575">
          <a:extLst>
            <a:ext uri="{FF2B5EF4-FFF2-40B4-BE49-F238E27FC236}">
              <a16:creationId xmlns:a16="http://schemas.microsoft.com/office/drawing/2014/main" id="{A9644CA8-9519-44E5-9C4E-670AA884F74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7" name="pole tekstowe 10576">
          <a:extLst>
            <a:ext uri="{FF2B5EF4-FFF2-40B4-BE49-F238E27FC236}">
              <a16:creationId xmlns:a16="http://schemas.microsoft.com/office/drawing/2014/main" id="{C4EA8715-57D8-49E0-99A9-8F9E2FB60C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8" name="pole tekstowe 10577">
          <a:extLst>
            <a:ext uri="{FF2B5EF4-FFF2-40B4-BE49-F238E27FC236}">
              <a16:creationId xmlns:a16="http://schemas.microsoft.com/office/drawing/2014/main" id="{96EC5F63-FA62-4D20-A2C2-B501DF8B999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79" name="pole tekstowe 10578">
          <a:extLst>
            <a:ext uri="{FF2B5EF4-FFF2-40B4-BE49-F238E27FC236}">
              <a16:creationId xmlns:a16="http://schemas.microsoft.com/office/drawing/2014/main" id="{F5950489-6055-4234-ADD7-82090342E4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0" name="pole tekstowe 10579">
          <a:extLst>
            <a:ext uri="{FF2B5EF4-FFF2-40B4-BE49-F238E27FC236}">
              <a16:creationId xmlns:a16="http://schemas.microsoft.com/office/drawing/2014/main" id="{915DFDDB-62C2-4CE3-B482-3A34BA0C47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1" name="pole tekstowe 10580">
          <a:extLst>
            <a:ext uri="{FF2B5EF4-FFF2-40B4-BE49-F238E27FC236}">
              <a16:creationId xmlns:a16="http://schemas.microsoft.com/office/drawing/2014/main" id="{CF53762D-C747-439F-9069-22E06A3B2C6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2" name="pole tekstowe 10581">
          <a:extLst>
            <a:ext uri="{FF2B5EF4-FFF2-40B4-BE49-F238E27FC236}">
              <a16:creationId xmlns:a16="http://schemas.microsoft.com/office/drawing/2014/main" id="{1FBC57C0-A1B6-4E3E-97AE-5F08B7CA32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3" name="pole tekstowe 10582">
          <a:extLst>
            <a:ext uri="{FF2B5EF4-FFF2-40B4-BE49-F238E27FC236}">
              <a16:creationId xmlns:a16="http://schemas.microsoft.com/office/drawing/2014/main" id="{C39A72F5-2F83-4FD3-A0A3-F0916C1366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4" name="pole tekstowe 10583">
          <a:extLst>
            <a:ext uri="{FF2B5EF4-FFF2-40B4-BE49-F238E27FC236}">
              <a16:creationId xmlns:a16="http://schemas.microsoft.com/office/drawing/2014/main" id="{721D2741-B4CC-47B4-A123-C47F7AEFFE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5" name="pole tekstowe 10584">
          <a:extLst>
            <a:ext uri="{FF2B5EF4-FFF2-40B4-BE49-F238E27FC236}">
              <a16:creationId xmlns:a16="http://schemas.microsoft.com/office/drawing/2014/main" id="{569085B5-DCC4-46E2-83BD-F8DC7E48105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6" name="pole tekstowe 10585">
          <a:extLst>
            <a:ext uri="{FF2B5EF4-FFF2-40B4-BE49-F238E27FC236}">
              <a16:creationId xmlns:a16="http://schemas.microsoft.com/office/drawing/2014/main" id="{4BE880ED-F968-468A-8643-BACCA20D84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7" name="pole tekstowe 10586">
          <a:extLst>
            <a:ext uri="{FF2B5EF4-FFF2-40B4-BE49-F238E27FC236}">
              <a16:creationId xmlns:a16="http://schemas.microsoft.com/office/drawing/2014/main" id="{B1F83180-EDA7-4410-81EA-EE1DE9AD701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8" name="pole tekstowe 10587">
          <a:extLst>
            <a:ext uri="{FF2B5EF4-FFF2-40B4-BE49-F238E27FC236}">
              <a16:creationId xmlns:a16="http://schemas.microsoft.com/office/drawing/2014/main" id="{9CDDFB52-5E37-4477-A52F-08C9AB6823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89" name="pole tekstowe 10588">
          <a:extLst>
            <a:ext uri="{FF2B5EF4-FFF2-40B4-BE49-F238E27FC236}">
              <a16:creationId xmlns:a16="http://schemas.microsoft.com/office/drawing/2014/main" id="{0FF44394-C00F-4B0D-9789-A4A8F5603F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0" name="pole tekstowe 10589">
          <a:extLst>
            <a:ext uri="{FF2B5EF4-FFF2-40B4-BE49-F238E27FC236}">
              <a16:creationId xmlns:a16="http://schemas.microsoft.com/office/drawing/2014/main" id="{C69085AB-E4F0-4AC8-A6BB-85A9E8E91A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1" name="pole tekstowe 10590">
          <a:extLst>
            <a:ext uri="{FF2B5EF4-FFF2-40B4-BE49-F238E27FC236}">
              <a16:creationId xmlns:a16="http://schemas.microsoft.com/office/drawing/2014/main" id="{FF2E8A73-BB2E-4222-B3D7-24A8B40557B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2" name="pole tekstowe 10591">
          <a:extLst>
            <a:ext uri="{FF2B5EF4-FFF2-40B4-BE49-F238E27FC236}">
              <a16:creationId xmlns:a16="http://schemas.microsoft.com/office/drawing/2014/main" id="{01FFB8BF-964C-43B8-ACCF-7049109751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3" name="pole tekstowe 10592">
          <a:extLst>
            <a:ext uri="{FF2B5EF4-FFF2-40B4-BE49-F238E27FC236}">
              <a16:creationId xmlns:a16="http://schemas.microsoft.com/office/drawing/2014/main" id="{B73BF326-6FC6-4A00-8413-80C8E9DB1C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4" name="pole tekstowe 10593">
          <a:extLst>
            <a:ext uri="{FF2B5EF4-FFF2-40B4-BE49-F238E27FC236}">
              <a16:creationId xmlns:a16="http://schemas.microsoft.com/office/drawing/2014/main" id="{4E538178-DC79-463C-8C52-FB58DE0CBEA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5" name="pole tekstowe 10594">
          <a:extLst>
            <a:ext uri="{FF2B5EF4-FFF2-40B4-BE49-F238E27FC236}">
              <a16:creationId xmlns:a16="http://schemas.microsoft.com/office/drawing/2014/main" id="{93C6988E-286D-40CF-935B-EA012B1A47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6" name="pole tekstowe 10595">
          <a:extLst>
            <a:ext uri="{FF2B5EF4-FFF2-40B4-BE49-F238E27FC236}">
              <a16:creationId xmlns:a16="http://schemas.microsoft.com/office/drawing/2014/main" id="{46F04DBB-886C-4DD6-85B2-22D3E1E015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7" name="pole tekstowe 10596">
          <a:extLst>
            <a:ext uri="{FF2B5EF4-FFF2-40B4-BE49-F238E27FC236}">
              <a16:creationId xmlns:a16="http://schemas.microsoft.com/office/drawing/2014/main" id="{9D8AB869-016B-47E0-A8CB-1F5D243F0DB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8" name="pole tekstowe 10597">
          <a:extLst>
            <a:ext uri="{FF2B5EF4-FFF2-40B4-BE49-F238E27FC236}">
              <a16:creationId xmlns:a16="http://schemas.microsoft.com/office/drawing/2014/main" id="{BBB2E4BB-2DBF-4AA5-BB66-2E18406BFD2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599" name="pole tekstowe 10598">
          <a:extLst>
            <a:ext uri="{FF2B5EF4-FFF2-40B4-BE49-F238E27FC236}">
              <a16:creationId xmlns:a16="http://schemas.microsoft.com/office/drawing/2014/main" id="{70C88FA2-25FF-419E-B21D-1E09AC7CDC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0" name="pole tekstowe 10599">
          <a:extLst>
            <a:ext uri="{FF2B5EF4-FFF2-40B4-BE49-F238E27FC236}">
              <a16:creationId xmlns:a16="http://schemas.microsoft.com/office/drawing/2014/main" id="{6C93F2DC-B03A-4277-9A90-BBCFC8BD73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1" name="pole tekstowe 10600">
          <a:extLst>
            <a:ext uri="{FF2B5EF4-FFF2-40B4-BE49-F238E27FC236}">
              <a16:creationId xmlns:a16="http://schemas.microsoft.com/office/drawing/2014/main" id="{45AD1255-69B1-4728-9EB5-BA4DE08EAD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2" name="pole tekstowe 10601">
          <a:extLst>
            <a:ext uri="{FF2B5EF4-FFF2-40B4-BE49-F238E27FC236}">
              <a16:creationId xmlns:a16="http://schemas.microsoft.com/office/drawing/2014/main" id="{672AABF1-6631-4A40-A48B-F141EB8ACC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3" name="pole tekstowe 10602">
          <a:extLst>
            <a:ext uri="{FF2B5EF4-FFF2-40B4-BE49-F238E27FC236}">
              <a16:creationId xmlns:a16="http://schemas.microsoft.com/office/drawing/2014/main" id="{245898D3-402B-45F3-A72E-2296A4C7B9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4" name="pole tekstowe 10603">
          <a:extLst>
            <a:ext uri="{FF2B5EF4-FFF2-40B4-BE49-F238E27FC236}">
              <a16:creationId xmlns:a16="http://schemas.microsoft.com/office/drawing/2014/main" id="{C873F17E-5660-4874-8F10-3E94111E4AC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5" name="pole tekstowe 10604">
          <a:extLst>
            <a:ext uri="{FF2B5EF4-FFF2-40B4-BE49-F238E27FC236}">
              <a16:creationId xmlns:a16="http://schemas.microsoft.com/office/drawing/2014/main" id="{741B14A1-0862-49CD-BF6A-4FEA611E5EF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6" name="pole tekstowe 10605">
          <a:extLst>
            <a:ext uri="{FF2B5EF4-FFF2-40B4-BE49-F238E27FC236}">
              <a16:creationId xmlns:a16="http://schemas.microsoft.com/office/drawing/2014/main" id="{BD0434B7-07EE-470A-A2E7-337B7E9A45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7" name="pole tekstowe 10606">
          <a:extLst>
            <a:ext uri="{FF2B5EF4-FFF2-40B4-BE49-F238E27FC236}">
              <a16:creationId xmlns:a16="http://schemas.microsoft.com/office/drawing/2014/main" id="{AF1EBC21-17A4-41BF-94F8-E0D5405E48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8" name="pole tekstowe 10607">
          <a:extLst>
            <a:ext uri="{FF2B5EF4-FFF2-40B4-BE49-F238E27FC236}">
              <a16:creationId xmlns:a16="http://schemas.microsoft.com/office/drawing/2014/main" id="{0A2998E1-BEDA-491A-8E20-0810743B0E7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09" name="pole tekstowe 10608">
          <a:extLst>
            <a:ext uri="{FF2B5EF4-FFF2-40B4-BE49-F238E27FC236}">
              <a16:creationId xmlns:a16="http://schemas.microsoft.com/office/drawing/2014/main" id="{817D706C-368B-4345-8C64-DE18A3FB0A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0" name="pole tekstowe 10609">
          <a:extLst>
            <a:ext uri="{FF2B5EF4-FFF2-40B4-BE49-F238E27FC236}">
              <a16:creationId xmlns:a16="http://schemas.microsoft.com/office/drawing/2014/main" id="{D663A5BB-D564-4F79-8C21-0E5DE50BEB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1" name="pole tekstowe 10610">
          <a:extLst>
            <a:ext uri="{FF2B5EF4-FFF2-40B4-BE49-F238E27FC236}">
              <a16:creationId xmlns:a16="http://schemas.microsoft.com/office/drawing/2014/main" id="{E66586DD-2E5E-48F5-99ED-4937D1AFC2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2" name="pole tekstowe 10611">
          <a:extLst>
            <a:ext uri="{FF2B5EF4-FFF2-40B4-BE49-F238E27FC236}">
              <a16:creationId xmlns:a16="http://schemas.microsoft.com/office/drawing/2014/main" id="{86591C18-1C4D-496F-B660-AA5CB54829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3" name="pole tekstowe 10612">
          <a:extLst>
            <a:ext uri="{FF2B5EF4-FFF2-40B4-BE49-F238E27FC236}">
              <a16:creationId xmlns:a16="http://schemas.microsoft.com/office/drawing/2014/main" id="{5BD533A0-C57F-4FCA-B0FF-9AEBD0BE9D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4" name="pole tekstowe 10613">
          <a:extLst>
            <a:ext uri="{FF2B5EF4-FFF2-40B4-BE49-F238E27FC236}">
              <a16:creationId xmlns:a16="http://schemas.microsoft.com/office/drawing/2014/main" id="{AEA621E1-6572-405F-A591-C367F5085E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5" name="pole tekstowe 10614">
          <a:extLst>
            <a:ext uri="{FF2B5EF4-FFF2-40B4-BE49-F238E27FC236}">
              <a16:creationId xmlns:a16="http://schemas.microsoft.com/office/drawing/2014/main" id="{57C9FA9E-2AA5-4C80-8533-91E415F4BD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6" name="pole tekstowe 10615">
          <a:extLst>
            <a:ext uri="{FF2B5EF4-FFF2-40B4-BE49-F238E27FC236}">
              <a16:creationId xmlns:a16="http://schemas.microsoft.com/office/drawing/2014/main" id="{8E351BC3-2D5B-484F-B993-0B9F9E57497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7" name="pole tekstowe 10616">
          <a:extLst>
            <a:ext uri="{FF2B5EF4-FFF2-40B4-BE49-F238E27FC236}">
              <a16:creationId xmlns:a16="http://schemas.microsoft.com/office/drawing/2014/main" id="{F0FAF37E-E90B-47DA-922A-661B40DEF00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8" name="pole tekstowe 10617">
          <a:extLst>
            <a:ext uri="{FF2B5EF4-FFF2-40B4-BE49-F238E27FC236}">
              <a16:creationId xmlns:a16="http://schemas.microsoft.com/office/drawing/2014/main" id="{E2E50446-F549-4D14-BF21-E111EE77135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19" name="pole tekstowe 10618">
          <a:extLst>
            <a:ext uri="{FF2B5EF4-FFF2-40B4-BE49-F238E27FC236}">
              <a16:creationId xmlns:a16="http://schemas.microsoft.com/office/drawing/2014/main" id="{C93D73D3-25AD-47ED-AEB8-55C12E8F854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0" name="pole tekstowe 10619">
          <a:extLst>
            <a:ext uri="{FF2B5EF4-FFF2-40B4-BE49-F238E27FC236}">
              <a16:creationId xmlns:a16="http://schemas.microsoft.com/office/drawing/2014/main" id="{D628C20D-5090-4F65-9DE7-8B76B23C42C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1" name="pole tekstowe 10620">
          <a:extLst>
            <a:ext uri="{FF2B5EF4-FFF2-40B4-BE49-F238E27FC236}">
              <a16:creationId xmlns:a16="http://schemas.microsoft.com/office/drawing/2014/main" id="{1F99F373-283D-4019-AA2C-3EB0D335406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2" name="pole tekstowe 10621">
          <a:extLst>
            <a:ext uri="{FF2B5EF4-FFF2-40B4-BE49-F238E27FC236}">
              <a16:creationId xmlns:a16="http://schemas.microsoft.com/office/drawing/2014/main" id="{BFF9C5A6-6664-4FD1-8036-1CC7A210D59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3" name="pole tekstowe 10622">
          <a:extLst>
            <a:ext uri="{FF2B5EF4-FFF2-40B4-BE49-F238E27FC236}">
              <a16:creationId xmlns:a16="http://schemas.microsoft.com/office/drawing/2014/main" id="{A04EEB1E-5962-43EE-A0DC-B4646CF7BC0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4" name="pole tekstowe 10623">
          <a:extLst>
            <a:ext uri="{FF2B5EF4-FFF2-40B4-BE49-F238E27FC236}">
              <a16:creationId xmlns:a16="http://schemas.microsoft.com/office/drawing/2014/main" id="{687A8ACD-4796-4C45-B2DA-F68A58CF23B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5" name="pole tekstowe 10624">
          <a:extLst>
            <a:ext uri="{FF2B5EF4-FFF2-40B4-BE49-F238E27FC236}">
              <a16:creationId xmlns:a16="http://schemas.microsoft.com/office/drawing/2014/main" id="{62161073-3FD2-46E3-A439-37D392E909D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6" name="pole tekstowe 10625">
          <a:extLst>
            <a:ext uri="{FF2B5EF4-FFF2-40B4-BE49-F238E27FC236}">
              <a16:creationId xmlns:a16="http://schemas.microsoft.com/office/drawing/2014/main" id="{12CB87F2-95FA-4104-9887-B8A66815E96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7" name="pole tekstowe 10626">
          <a:extLst>
            <a:ext uri="{FF2B5EF4-FFF2-40B4-BE49-F238E27FC236}">
              <a16:creationId xmlns:a16="http://schemas.microsoft.com/office/drawing/2014/main" id="{3CCFDF47-8A9E-4ED5-98ED-60578C7BD7A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8" name="pole tekstowe 10627">
          <a:extLst>
            <a:ext uri="{FF2B5EF4-FFF2-40B4-BE49-F238E27FC236}">
              <a16:creationId xmlns:a16="http://schemas.microsoft.com/office/drawing/2014/main" id="{EFAC63F9-03A4-4604-8233-9DFD3EC380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29" name="pole tekstowe 10628">
          <a:extLst>
            <a:ext uri="{FF2B5EF4-FFF2-40B4-BE49-F238E27FC236}">
              <a16:creationId xmlns:a16="http://schemas.microsoft.com/office/drawing/2014/main" id="{D81613A9-00D3-40AE-9E6B-F865454754D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0" name="pole tekstowe 10629">
          <a:extLst>
            <a:ext uri="{FF2B5EF4-FFF2-40B4-BE49-F238E27FC236}">
              <a16:creationId xmlns:a16="http://schemas.microsoft.com/office/drawing/2014/main" id="{A15FBA3B-F454-41BC-B784-B264F77AA18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1" name="pole tekstowe 10630">
          <a:extLst>
            <a:ext uri="{FF2B5EF4-FFF2-40B4-BE49-F238E27FC236}">
              <a16:creationId xmlns:a16="http://schemas.microsoft.com/office/drawing/2014/main" id="{A15FA6B4-60AD-4ACF-A3A9-F84B6ACDFD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2" name="pole tekstowe 10631">
          <a:extLst>
            <a:ext uri="{FF2B5EF4-FFF2-40B4-BE49-F238E27FC236}">
              <a16:creationId xmlns:a16="http://schemas.microsoft.com/office/drawing/2014/main" id="{A4D2DC0C-7B58-45A9-94DA-408B4A3F5C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3" name="pole tekstowe 10632">
          <a:extLst>
            <a:ext uri="{FF2B5EF4-FFF2-40B4-BE49-F238E27FC236}">
              <a16:creationId xmlns:a16="http://schemas.microsoft.com/office/drawing/2014/main" id="{06D6F4F1-BAB1-4E91-8A22-E3D03F94651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4" name="pole tekstowe 10633">
          <a:extLst>
            <a:ext uri="{FF2B5EF4-FFF2-40B4-BE49-F238E27FC236}">
              <a16:creationId xmlns:a16="http://schemas.microsoft.com/office/drawing/2014/main" id="{E91BB3EF-438D-4038-B49A-50E4E850FB1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5" name="pole tekstowe 10634">
          <a:extLst>
            <a:ext uri="{FF2B5EF4-FFF2-40B4-BE49-F238E27FC236}">
              <a16:creationId xmlns:a16="http://schemas.microsoft.com/office/drawing/2014/main" id="{AAFCFA9C-2D49-436D-B79C-CCDEE79C781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6" name="pole tekstowe 10635">
          <a:extLst>
            <a:ext uri="{FF2B5EF4-FFF2-40B4-BE49-F238E27FC236}">
              <a16:creationId xmlns:a16="http://schemas.microsoft.com/office/drawing/2014/main" id="{46F074C9-AD02-4440-8F91-045909AA9E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7" name="pole tekstowe 10636">
          <a:extLst>
            <a:ext uri="{FF2B5EF4-FFF2-40B4-BE49-F238E27FC236}">
              <a16:creationId xmlns:a16="http://schemas.microsoft.com/office/drawing/2014/main" id="{F85DD8E1-0014-4421-9484-E01214CC130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8" name="pole tekstowe 10637">
          <a:extLst>
            <a:ext uri="{FF2B5EF4-FFF2-40B4-BE49-F238E27FC236}">
              <a16:creationId xmlns:a16="http://schemas.microsoft.com/office/drawing/2014/main" id="{10385695-89AE-476C-9CB8-D7D312DECF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39" name="pole tekstowe 10638">
          <a:extLst>
            <a:ext uri="{FF2B5EF4-FFF2-40B4-BE49-F238E27FC236}">
              <a16:creationId xmlns:a16="http://schemas.microsoft.com/office/drawing/2014/main" id="{12E29946-EE97-48B4-83B2-92782145295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0" name="pole tekstowe 10639">
          <a:extLst>
            <a:ext uri="{FF2B5EF4-FFF2-40B4-BE49-F238E27FC236}">
              <a16:creationId xmlns:a16="http://schemas.microsoft.com/office/drawing/2014/main" id="{2AEF13DB-D406-49C7-961D-ED30DE6657C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1" name="pole tekstowe 10640">
          <a:extLst>
            <a:ext uri="{FF2B5EF4-FFF2-40B4-BE49-F238E27FC236}">
              <a16:creationId xmlns:a16="http://schemas.microsoft.com/office/drawing/2014/main" id="{349F1D19-F9BF-42EB-AF5A-65D6090142E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2" name="pole tekstowe 10641">
          <a:extLst>
            <a:ext uri="{FF2B5EF4-FFF2-40B4-BE49-F238E27FC236}">
              <a16:creationId xmlns:a16="http://schemas.microsoft.com/office/drawing/2014/main" id="{00EF809E-CF94-4C4E-B3DC-8262E49573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3" name="pole tekstowe 10642">
          <a:extLst>
            <a:ext uri="{FF2B5EF4-FFF2-40B4-BE49-F238E27FC236}">
              <a16:creationId xmlns:a16="http://schemas.microsoft.com/office/drawing/2014/main" id="{D0915DD8-4441-4D04-8BB4-F161E81B868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4" name="pole tekstowe 10643">
          <a:extLst>
            <a:ext uri="{FF2B5EF4-FFF2-40B4-BE49-F238E27FC236}">
              <a16:creationId xmlns:a16="http://schemas.microsoft.com/office/drawing/2014/main" id="{40F6359E-06A0-43A4-A5FF-99728E2CFF9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5" name="pole tekstowe 10644">
          <a:extLst>
            <a:ext uri="{FF2B5EF4-FFF2-40B4-BE49-F238E27FC236}">
              <a16:creationId xmlns:a16="http://schemas.microsoft.com/office/drawing/2014/main" id="{6B34AD71-48DD-4788-80C6-9BD79063A93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6" name="pole tekstowe 10645">
          <a:extLst>
            <a:ext uri="{FF2B5EF4-FFF2-40B4-BE49-F238E27FC236}">
              <a16:creationId xmlns:a16="http://schemas.microsoft.com/office/drawing/2014/main" id="{12336963-212B-4F43-B578-13C8F286217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7" name="pole tekstowe 10646">
          <a:extLst>
            <a:ext uri="{FF2B5EF4-FFF2-40B4-BE49-F238E27FC236}">
              <a16:creationId xmlns:a16="http://schemas.microsoft.com/office/drawing/2014/main" id="{C4487F4A-B85B-4B4F-AAC6-B14D0E3F8F8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8" name="pole tekstowe 10647">
          <a:extLst>
            <a:ext uri="{FF2B5EF4-FFF2-40B4-BE49-F238E27FC236}">
              <a16:creationId xmlns:a16="http://schemas.microsoft.com/office/drawing/2014/main" id="{6720103C-3236-4D74-84D9-9814AF46E0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49" name="pole tekstowe 10648">
          <a:extLst>
            <a:ext uri="{FF2B5EF4-FFF2-40B4-BE49-F238E27FC236}">
              <a16:creationId xmlns:a16="http://schemas.microsoft.com/office/drawing/2014/main" id="{AFE42097-A85F-47D7-902F-197A57187E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0" name="pole tekstowe 10649">
          <a:extLst>
            <a:ext uri="{FF2B5EF4-FFF2-40B4-BE49-F238E27FC236}">
              <a16:creationId xmlns:a16="http://schemas.microsoft.com/office/drawing/2014/main" id="{2449B37E-0C16-456D-B080-1CD296BA6A2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1" name="pole tekstowe 10650">
          <a:extLst>
            <a:ext uri="{FF2B5EF4-FFF2-40B4-BE49-F238E27FC236}">
              <a16:creationId xmlns:a16="http://schemas.microsoft.com/office/drawing/2014/main" id="{D38F9DAB-43B4-46A0-A937-4D9FB9096F7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2" name="pole tekstowe 10651">
          <a:extLst>
            <a:ext uri="{FF2B5EF4-FFF2-40B4-BE49-F238E27FC236}">
              <a16:creationId xmlns:a16="http://schemas.microsoft.com/office/drawing/2014/main" id="{044CB617-6709-4274-A34A-96CE7C97A5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3" name="pole tekstowe 10652">
          <a:extLst>
            <a:ext uri="{FF2B5EF4-FFF2-40B4-BE49-F238E27FC236}">
              <a16:creationId xmlns:a16="http://schemas.microsoft.com/office/drawing/2014/main" id="{192161AD-DDC3-455B-AEFF-E1B12762F1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4" name="pole tekstowe 10653">
          <a:extLst>
            <a:ext uri="{FF2B5EF4-FFF2-40B4-BE49-F238E27FC236}">
              <a16:creationId xmlns:a16="http://schemas.microsoft.com/office/drawing/2014/main" id="{F378C3FE-EC4B-4BE4-9E57-C17CF5C6B2A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5" name="pole tekstowe 10654">
          <a:extLst>
            <a:ext uri="{FF2B5EF4-FFF2-40B4-BE49-F238E27FC236}">
              <a16:creationId xmlns:a16="http://schemas.microsoft.com/office/drawing/2014/main" id="{105A3335-2022-4CE1-8346-F03ECE7E848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6" name="pole tekstowe 10655">
          <a:extLst>
            <a:ext uri="{FF2B5EF4-FFF2-40B4-BE49-F238E27FC236}">
              <a16:creationId xmlns:a16="http://schemas.microsoft.com/office/drawing/2014/main" id="{7F77C35D-7EDC-4479-B7DE-4A940F00ACA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7" name="pole tekstowe 10656">
          <a:extLst>
            <a:ext uri="{FF2B5EF4-FFF2-40B4-BE49-F238E27FC236}">
              <a16:creationId xmlns:a16="http://schemas.microsoft.com/office/drawing/2014/main" id="{E40F663F-3C93-42D3-8FD7-447E3C2F199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8" name="pole tekstowe 10657">
          <a:extLst>
            <a:ext uri="{FF2B5EF4-FFF2-40B4-BE49-F238E27FC236}">
              <a16:creationId xmlns:a16="http://schemas.microsoft.com/office/drawing/2014/main" id="{F2BD8A44-868B-46A2-90D7-CE30EE2FBE0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59" name="pole tekstowe 10658">
          <a:extLst>
            <a:ext uri="{FF2B5EF4-FFF2-40B4-BE49-F238E27FC236}">
              <a16:creationId xmlns:a16="http://schemas.microsoft.com/office/drawing/2014/main" id="{BC31FAAD-CCE8-4470-AD25-1435AD2173E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0" name="pole tekstowe 10659">
          <a:extLst>
            <a:ext uri="{FF2B5EF4-FFF2-40B4-BE49-F238E27FC236}">
              <a16:creationId xmlns:a16="http://schemas.microsoft.com/office/drawing/2014/main" id="{4A3DE9B2-4E39-4C6D-9DC2-95E40A5E1B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1" name="pole tekstowe 10660">
          <a:extLst>
            <a:ext uri="{FF2B5EF4-FFF2-40B4-BE49-F238E27FC236}">
              <a16:creationId xmlns:a16="http://schemas.microsoft.com/office/drawing/2014/main" id="{8BAF14A6-D6E6-4FE2-878E-5FD91D7697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2" name="pole tekstowe 10661">
          <a:extLst>
            <a:ext uri="{FF2B5EF4-FFF2-40B4-BE49-F238E27FC236}">
              <a16:creationId xmlns:a16="http://schemas.microsoft.com/office/drawing/2014/main" id="{E953BF14-F370-4418-979D-18386135456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3" name="pole tekstowe 10662">
          <a:extLst>
            <a:ext uri="{FF2B5EF4-FFF2-40B4-BE49-F238E27FC236}">
              <a16:creationId xmlns:a16="http://schemas.microsoft.com/office/drawing/2014/main" id="{49E4340D-A8A7-4C70-87A8-95E755C1E45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4" name="pole tekstowe 10663">
          <a:extLst>
            <a:ext uri="{FF2B5EF4-FFF2-40B4-BE49-F238E27FC236}">
              <a16:creationId xmlns:a16="http://schemas.microsoft.com/office/drawing/2014/main" id="{540BAF8F-77D9-4948-AB80-6F9B7EE950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5" name="pole tekstowe 10664">
          <a:extLst>
            <a:ext uri="{FF2B5EF4-FFF2-40B4-BE49-F238E27FC236}">
              <a16:creationId xmlns:a16="http://schemas.microsoft.com/office/drawing/2014/main" id="{261F53A0-22F4-4A63-A7E9-E6A04D3BB49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6" name="pole tekstowe 10665">
          <a:extLst>
            <a:ext uri="{FF2B5EF4-FFF2-40B4-BE49-F238E27FC236}">
              <a16:creationId xmlns:a16="http://schemas.microsoft.com/office/drawing/2014/main" id="{AAC5F746-EDA6-4B4C-8A6E-77B1F83E74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7" name="pole tekstowe 10666">
          <a:extLst>
            <a:ext uri="{FF2B5EF4-FFF2-40B4-BE49-F238E27FC236}">
              <a16:creationId xmlns:a16="http://schemas.microsoft.com/office/drawing/2014/main" id="{352E1787-550B-47E1-9B5E-80403DD070F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8" name="pole tekstowe 10667">
          <a:extLst>
            <a:ext uri="{FF2B5EF4-FFF2-40B4-BE49-F238E27FC236}">
              <a16:creationId xmlns:a16="http://schemas.microsoft.com/office/drawing/2014/main" id="{8C7E64BB-BBE9-4716-8629-AD82FD9A189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69" name="pole tekstowe 10668">
          <a:extLst>
            <a:ext uri="{FF2B5EF4-FFF2-40B4-BE49-F238E27FC236}">
              <a16:creationId xmlns:a16="http://schemas.microsoft.com/office/drawing/2014/main" id="{252E869C-A5FF-435D-9322-C25275A8BE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0" name="pole tekstowe 10669">
          <a:extLst>
            <a:ext uri="{FF2B5EF4-FFF2-40B4-BE49-F238E27FC236}">
              <a16:creationId xmlns:a16="http://schemas.microsoft.com/office/drawing/2014/main" id="{84084F49-89B5-452B-89A1-D9E55AD874B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1" name="pole tekstowe 10670">
          <a:extLst>
            <a:ext uri="{FF2B5EF4-FFF2-40B4-BE49-F238E27FC236}">
              <a16:creationId xmlns:a16="http://schemas.microsoft.com/office/drawing/2014/main" id="{FA61FE22-1EBA-473A-928F-93DDADA3178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2" name="pole tekstowe 10671">
          <a:extLst>
            <a:ext uri="{FF2B5EF4-FFF2-40B4-BE49-F238E27FC236}">
              <a16:creationId xmlns:a16="http://schemas.microsoft.com/office/drawing/2014/main" id="{EFCAD1A8-54AE-43D3-AE83-EBB199F4A2B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3" name="pole tekstowe 10672">
          <a:extLst>
            <a:ext uri="{FF2B5EF4-FFF2-40B4-BE49-F238E27FC236}">
              <a16:creationId xmlns:a16="http://schemas.microsoft.com/office/drawing/2014/main" id="{110A337E-C070-494B-B25B-91EF030C2F1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4" name="pole tekstowe 10673">
          <a:extLst>
            <a:ext uri="{FF2B5EF4-FFF2-40B4-BE49-F238E27FC236}">
              <a16:creationId xmlns:a16="http://schemas.microsoft.com/office/drawing/2014/main" id="{39FBD13E-18FC-46C8-90D6-6829905DD34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5" name="pole tekstowe 10674">
          <a:extLst>
            <a:ext uri="{FF2B5EF4-FFF2-40B4-BE49-F238E27FC236}">
              <a16:creationId xmlns:a16="http://schemas.microsoft.com/office/drawing/2014/main" id="{59BB1147-7D73-4D38-8BF6-4D0179E3A86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6" name="pole tekstowe 10675">
          <a:extLst>
            <a:ext uri="{FF2B5EF4-FFF2-40B4-BE49-F238E27FC236}">
              <a16:creationId xmlns:a16="http://schemas.microsoft.com/office/drawing/2014/main" id="{0C080D00-AE0B-43B5-84D7-AD2DBBBDF88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7" name="pole tekstowe 10676">
          <a:extLst>
            <a:ext uri="{FF2B5EF4-FFF2-40B4-BE49-F238E27FC236}">
              <a16:creationId xmlns:a16="http://schemas.microsoft.com/office/drawing/2014/main" id="{A8249157-6C66-4D47-9068-19AC5C94A58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8" name="pole tekstowe 10677">
          <a:extLst>
            <a:ext uri="{FF2B5EF4-FFF2-40B4-BE49-F238E27FC236}">
              <a16:creationId xmlns:a16="http://schemas.microsoft.com/office/drawing/2014/main" id="{1E80DDBD-87F9-4CAE-B4E6-A60E563C41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79" name="pole tekstowe 10678">
          <a:extLst>
            <a:ext uri="{FF2B5EF4-FFF2-40B4-BE49-F238E27FC236}">
              <a16:creationId xmlns:a16="http://schemas.microsoft.com/office/drawing/2014/main" id="{A4424AB4-64F4-4D3B-B4E1-497474C98C1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0" name="pole tekstowe 10679">
          <a:extLst>
            <a:ext uri="{FF2B5EF4-FFF2-40B4-BE49-F238E27FC236}">
              <a16:creationId xmlns:a16="http://schemas.microsoft.com/office/drawing/2014/main" id="{40C0B262-591E-477F-829D-BE2FDA079B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1" name="pole tekstowe 10680">
          <a:extLst>
            <a:ext uri="{FF2B5EF4-FFF2-40B4-BE49-F238E27FC236}">
              <a16:creationId xmlns:a16="http://schemas.microsoft.com/office/drawing/2014/main" id="{F61B0472-E35D-41D3-9364-474931CB86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2" name="pole tekstowe 10681">
          <a:extLst>
            <a:ext uri="{FF2B5EF4-FFF2-40B4-BE49-F238E27FC236}">
              <a16:creationId xmlns:a16="http://schemas.microsoft.com/office/drawing/2014/main" id="{2A285AB4-8A8C-4F5C-A94B-6E61B750274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3" name="pole tekstowe 10682">
          <a:extLst>
            <a:ext uri="{FF2B5EF4-FFF2-40B4-BE49-F238E27FC236}">
              <a16:creationId xmlns:a16="http://schemas.microsoft.com/office/drawing/2014/main" id="{056529DE-B102-4CF9-B1DC-9465FD72609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4" name="pole tekstowe 10683">
          <a:extLst>
            <a:ext uri="{FF2B5EF4-FFF2-40B4-BE49-F238E27FC236}">
              <a16:creationId xmlns:a16="http://schemas.microsoft.com/office/drawing/2014/main" id="{446A41F9-C117-4708-BB21-7EA1C22C4D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5" name="pole tekstowe 10684">
          <a:extLst>
            <a:ext uri="{FF2B5EF4-FFF2-40B4-BE49-F238E27FC236}">
              <a16:creationId xmlns:a16="http://schemas.microsoft.com/office/drawing/2014/main" id="{62320D61-4385-4518-9CEA-6ED36AC976F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6" name="pole tekstowe 10685">
          <a:extLst>
            <a:ext uri="{FF2B5EF4-FFF2-40B4-BE49-F238E27FC236}">
              <a16:creationId xmlns:a16="http://schemas.microsoft.com/office/drawing/2014/main" id="{39821130-E153-4A52-AE67-094C2D9522A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7" name="pole tekstowe 10686">
          <a:extLst>
            <a:ext uri="{FF2B5EF4-FFF2-40B4-BE49-F238E27FC236}">
              <a16:creationId xmlns:a16="http://schemas.microsoft.com/office/drawing/2014/main" id="{1D7490B5-F754-4775-BF48-7BEF3C1B6A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8" name="pole tekstowe 10687">
          <a:extLst>
            <a:ext uri="{FF2B5EF4-FFF2-40B4-BE49-F238E27FC236}">
              <a16:creationId xmlns:a16="http://schemas.microsoft.com/office/drawing/2014/main" id="{8259D271-FE91-4838-8F69-46774F3B7F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89" name="pole tekstowe 10688">
          <a:extLst>
            <a:ext uri="{FF2B5EF4-FFF2-40B4-BE49-F238E27FC236}">
              <a16:creationId xmlns:a16="http://schemas.microsoft.com/office/drawing/2014/main" id="{F95C1ED7-60A0-4542-9286-5459BA55111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0" name="pole tekstowe 10689">
          <a:extLst>
            <a:ext uri="{FF2B5EF4-FFF2-40B4-BE49-F238E27FC236}">
              <a16:creationId xmlns:a16="http://schemas.microsoft.com/office/drawing/2014/main" id="{B1D8B800-74AE-49EB-A704-FBDE57BC7AC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1" name="pole tekstowe 10690">
          <a:extLst>
            <a:ext uri="{FF2B5EF4-FFF2-40B4-BE49-F238E27FC236}">
              <a16:creationId xmlns:a16="http://schemas.microsoft.com/office/drawing/2014/main" id="{76DC6E75-AEC0-430A-B169-D7CA0A29392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2" name="pole tekstowe 10691">
          <a:extLst>
            <a:ext uri="{FF2B5EF4-FFF2-40B4-BE49-F238E27FC236}">
              <a16:creationId xmlns:a16="http://schemas.microsoft.com/office/drawing/2014/main" id="{F0CCCB23-768A-408E-A1B3-45E53435D0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3" name="pole tekstowe 10692">
          <a:extLst>
            <a:ext uri="{FF2B5EF4-FFF2-40B4-BE49-F238E27FC236}">
              <a16:creationId xmlns:a16="http://schemas.microsoft.com/office/drawing/2014/main" id="{B3C04047-12EE-4213-A1CC-D118B38FCC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4" name="pole tekstowe 10693">
          <a:extLst>
            <a:ext uri="{FF2B5EF4-FFF2-40B4-BE49-F238E27FC236}">
              <a16:creationId xmlns:a16="http://schemas.microsoft.com/office/drawing/2014/main" id="{0C566ED7-FD7A-4AAE-A9A5-C6DAFBBC301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5" name="pole tekstowe 10694">
          <a:extLst>
            <a:ext uri="{FF2B5EF4-FFF2-40B4-BE49-F238E27FC236}">
              <a16:creationId xmlns:a16="http://schemas.microsoft.com/office/drawing/2014/main" id="{2F9354C7-77D9-40F4-976F-38220C5E6E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6" name="pole tekstowe 10695">
          <a:extLst>
            <a:ext uri="{FF2B5EF4-FFF2-40B4-BE49-F238E27FC236}">
              <a16:creationId xmlns:a16="http://schemas.microsoft.com/office/drawing/2014/main" id="{14ACD974-3DC6-4253-A766-D221B7160F9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7" name="pole tekstowe 10696">
          <a:extLst>
            <a:ext uri="{FF2B5EF4-FFF2-40B4-BE49-F238E27FC236}">
              <a16:creationId xmlns:a16="http://schemas.microsoft.com/office/drawing/2014/main" id="{F0517EBE-8D20-48F4-9C64-C7977A3EA1F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8" name="pole tekstowe 10697">
          <a:extLst>
            <a:ext uri="{FF2B5EF4-FFF2-40B4-BE49-F238E27FC236}">
              <a16:creationId xmlns:a16="http://schemas.microsoft.com/office/drawing/2014/main" id="{DB159ECD-CFF2-4D3B-B3F0-8801B57AF7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699" name="pole tekstowe 10698">
          <a:extLst>
            <a:ext uri="{FF2B5EF4-FFF2-40B4-BE49-F238E27FC236}">
              <a16:creationId xmlns:a16="http://schemas.microsoft.com/office/drawing/2014/main" id="{D75D8E70-ACA0-4102-9F58-87EDF1FF8B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0" name="pole tekstowe 10699">
          <a:extLst>
            <a:ext uri="{FF2B5EF4-FFF2-40B4-BE49-F238E27FC236}">
              <a16:creationId xmlns:a16="http://schemas.microsoft.com/office/drawing/2014/main" id="{931159DA-9274-45AA-A433-9509C0E10A9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1" name="pole tekstowe 10700">
          <a:extLst>
            <a:ext uri="{FF2B5EF4-FFF2-40B4-BE49-F238E27FC236}">
              <a16:creationId xmlns:a16="http://schemas.microsoft.com/office/drawing/2014/main" id="{9A0A01A6-D635-4A63-A608-49D9A0DE0C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2" name="pole tekstowe 10701">
          <a:extLst>
            <a:ext uri="{FF2B5EF4-FFF2-40B4-BE49-F238E27FC236}">
              <a16:creationId xmlns:a16="http://schemas.microsoft.com/office/drawing/2014/main" id="{F663DE32-0612-46C1-ADD5-1B268178CB0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3" name="pole tekstowe 10702">
          <a:extLst>
            <a:ext uri="{FF2B5EF4-FFF2-40B4-BE49-F238E27FC236}">
              <a16:creationId xmlns:a16="http://schemas.microsoft.com/office/drawing/2014/main" id="{15B2A345-773A-4133-8F4E-53DB8941F0B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4" name="pole tekstowe 10703">
          <a:extLst>
            <a:ext uri="{FF2B5EF4-FFF2-40B4-BE49-F238E27FC236}">
              <a16:creationId xmlns:a16="http://schemas.microsoft.com/office/drawing/2014/main" id="{D2A0785D-33ED-4A3E-AFA5-F385729FDCD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5" name="pole tekstowe 10704">
          <a:extLst>
            <a:ext uri="{FF2B5EF4-FFF2-40B4-BE49-F238E27FC236}">
              <a16:creationId xmlns:a16="http://schemas.microsoft.com/office/drawing/2014/main" id="{DF4EF5FA-E1E4-4E5F-9706-F7982F11AF7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6" name="pole tekstowe 10705">
          <a:extLst>
            <a:ext uri="{FF2B5EF4-FFF2-40B4-BE49-F238E27FC236}">
              <a16:creationId xmlns:a16="http://schemas.microsoft.com/office/drawing/2014/main" id="{28FFC9D2-89FC-4577-B102-D7F876DB1E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7" name="pole tekstowe 10706">
          <a:extLst>
            <a:ext uri="{FF2B5EF4-FFF2-40B4-BE49-F238E27FC236}">
              <a16:creationId xmlns:a16="http://schemas.microsoft.com/office/drawing/2014/main" id="{8D83C4DD-45CA-481F-B7ED-D4461F6CC19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8" name="pole tekstowe 10707">
          <a:extLst>
            <a:ext uri="{FF2B5EF4-FFF2-40B4-BE49-F238E27FC236}">
              <a16:creationId xmlns:a16="http://schemas.microsoft.com/office/drawing/2014/main" id="{53588A1C-052C-4547-9362-A230DA27146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09" name="pole tekstowe 10708">
          <a:extLst>
            <a:ext uri="{FF2B5EF4-FFF2-40B4-BE49-F238E27FC236}">
              <a16:creationId xmlns:a16="http://schemas.microsoft.com/office/drawing/2014/main" id="{E8F44542-ADDD-45EF-A64D-E145D079337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0" name="pole tekstowe 10709">
          <a:extLst>
            <a:ext uri="{FF2B5EF4-FFF2-40B4-BE49-F238E27FC236}">
              <a16:creationId xmlns:a16="http://schemas.microsoft.com/office/drawing/2014/main" id="{878FDE48-93AE-41F6-8558-FBE9705ED4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1" name="pole tekstowe 10710">
          <a:extLst>
            <a:ext uri="{FF2B5EF4-FFF2-40B4-BE49-F238E27FC236}">
              <a16:creationId xmlns:a16="http://schemas.microsoft.com/office/drawing/2014/main" id="{6F2A467A-05DE-4242-9DE1-EAA05ED25C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2" name="pole tekstowe 10711">
          <a:extLst>
            <a:ext uri="{FF2B5EF4-FFF2-40B4-BE49-F238E27FC236}">
              <a16:creationId xmlns:a16="http://schemas.microsoft.com/office/drawing/2014/main" id="{B5B589EE-B17D-4F2B-84AC-FB0D9BCDB2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3" name="pole tekstowe 10712">
          <a:extLst>
            <a:ext uri="{FF2B5EF4-FFF2-40B4-BE49-F238E27FC236}">
              <a16:creationId xmlns:a16="http://schemas.microsoft.com/office/drawing/2014/main" id="{1C72EA6B-C04A-4225-B8B7-36711C35257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4" name="pole tekstowe 10713">
          <a:extLst>
            <a:ext uri="{FF2B5EF4-FFF2-40B4-BE49-F238E27FC236}">
              <a16:creationId xmlns:a16="http://schemas.microsoft.com/office/drawing/2014/main" id="{C186EA4A-4BC8-4015-8A5B-D595B4FA20E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5" name="pole tekstowe 10714">
          <a:extLst>
            <a:ext uri="{FF2B5EF4-FFF2-40B4-BE49-F238E27FC236}">
              <a16:creationId xmlns:a16="http://schemas.microsoft.com/office/drawing/2014/main" id="{82FEBD6B-AF24-4E0B-A7BD-09954F2C46A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6" name="pole tekstowe 10715">
          <a:extLst>
            <a:ext uri="{FF2B5EF4-FFF2-40B4-BE49-F238E27FC236}">
              <a16:creationId xmlns:a16="http://schemas.microsoft.com/office/drawing/2014/main" id="{27116954-4992-4C94-A637-9B06395C06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7" name="pole tekstowe 10716">
          <a:extLst>
            <a:ext uri="{FF2B5EF4-FFF2-40B4-BE49-F238E27FC236}">
              <a16:creationId xmlns:a16="http://schemas.microsoft.com/office/drawing/2014/main" id="{D40A2C0F-2825-4980-8322-61A2076369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8" name="pole tekstowe 10717">
          <a:extLst>
            <a:ext uri="{FF2B5EF4-FFF2-40B4-BE49-F238E27FC236}">
              <a16:creationId xmlns:a16="http://schemas.microsoft.com/office/drawing/2014/main" id="{2E95C930-CC0A-4DFC-9757-FD6C35E3CC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19" name="pole tekstowe 10718">
          <a:extLst>
            <a:ext uri="{FF2B5EF4-FFF2-40B4-BE49-F238E27FC236}">
              <a16:creationId xmlns:a16="http://schemas.microsoft.com/office/drawing/2014/main" id="{1430DF8D-470D-4603-AD2C-1347331808D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0" name="pole tekstowe 10719">
          <a:extLst>
            <a:ext uri="{FF2B5EF4-FFF2-40B4-BE49-F238E27FC236}">
              <a16:creationId xmlns:a16="http://schemas.microsoft.com/office/drawing/2014/main" id="{12AEE4C9-BE58-4A4B-8207-53306678EF8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1" name="pole tekstowe 10720">
          <a:extLst>
            <a:ext uri="{FF2B5EF4-FFF2-40B4-BE49-F238E27FC236}">
              <a16:creationId xmlns:a16="http://schemas.microsoft.com/office/drawing/2014/main" id="{19ED2AD0-6078-49BC-A259-00BC4C4AD1A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2" name="pole tekstowe 10721">
          <a:extLst>
            <a:ext uri="{FF2B5EF4-FFF2-40B4-BE49-F238E27FC236}">
              <a16:creationId xmlns:a16="http://schemas.microsoft.com/office/drawing/2014/main" id="{5A0B0E28-FA99-4832-B4AC-9E38DAF066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3" name="pole tekstowe 10722">
          <a:extLst>
            <a:ext uri="{FF2B5EF4-FFF2-40B4-BE49-F238E27FC236}">
              <a16:creationId xmlns:a16="http://schemas.microsoft.com/office/drawing/2014/main" id="{BDB54E55-DC93-49BB-ABF6-3A45BB0F2A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4" name="pole tekstowe 10723">
          <a:extLst>
            <a:ext uri="{FF2B5EF4-FFF2-40B4-BE49-F238E27FC236}">
              <a16:creationId xmlns:a16="http://schemas.microsoft.com/office/drawing/2014/main" id="{3A1B5B3E-B34F-4B82-909A-5178A1FA78F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5" name="pole tekstowe 10724">
          <a:extLst>
            <a:ext uri="{FF2B5EF4-FFF2-40B4-BE49-F238E27FC236}">
              <a16:creationId xmlns:a16="http://schemas.microsoft.com/office/drawing/2014/main" id="{7A79F9FB-A9E6-4A6B-9226-5D7E40AD48F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6" name="pole tekstowe 10725">
          <a:extLst>
            <a:ext uri="{FF2B5EF4-FFF2-40B4-BE49-F238E27FC236}">
              <a16:creationId xmlns:a16="http://schemas.microsoft.com/office/drawing/2014/main" id="{457813FB-CE7A-4F3C-8D8E-96BF97E1FB5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7" name="pole tekstowe 10726">
          <a:extLst>
            <a:ext uri="{FF2B5EF4-FFF2-40B4-BE49-F238E27FC236}">
              <a16:creationId xmlns:a16="http://schemas.microsoft.com/office/drawing/2014/main" id="{2B531642-FE1A-45BD-9C37-DF16E65B153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8" name="pole tekstowe 10727">
          <a:extLst>
            <a:ext uri="{FF2B5EF4-FFF2-40B4-BE49-F238E27FC236}">
              <a16:creationId xmlns:a16="http://schemas.microsoft.com/office/drawing/2014/main" id="{F30B3B25-CCA8-436B-89B7-0EA530BA05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29" name="pole tekstowe 10728">
          <a:extLst>
            <a:ext uri="{FF2B5EF4-FFF2-40B4-BE49-F238E27FC236}">
              <a16:creationId xmlns:a16="http://schemas.microsoft.com/office/drawing/2014/main" id="{221BBAC7-CEFF-4345-8819-E3A70A07E0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0" name="pole tekstowe 10729">
          <a:extLst>
            <a:ext uri="{FF2B5EF4-FFF2-40B4-BE49-F238E27FC236}">
              <a16:creationId xmlns:a16="http://schemas.microsoft.com/office/drawing/2014/main" id="{A0FD9010-4A46-408C-A46B-38BE856B0C3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1" name="pole tekstowe 10730">
          <a:extLst>
            <a:ext uri="{FF2B5EF4-FFF2-40B4-BE49-F238E27FC236}">
              <a16:creationId xmlns:a16="http://schemas.microsoft.com/office/drawing/2014/main" id="{25AF1ED0-F87A-4370-82C2-CC46212C44B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2" name="pole tekstowe 10731">
          <a:extLst>
            <a:ext uri="{FF2B5EF4-FFF2-40B4-BE49-F238E27FC236}">
              <a16:creationId xmlns:a16="http://schemas.microsoft.com/office/drawing/2014/main" id="{01F262E2-E157-4BB6-A880-C258F1951BC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3" name="pole tekstowe 10732">
          <a:extLst>
            <a:ext uri="{FF2B5EF4-FFF2-40B4-BE49-F238E27FC236}">
              <a16:creationId xmlns:a16="http://schemas.microsoft.com/office/drawing/2014/main" id="{FF0E2730-7BDA-404E-94C9-4733FFCA4FB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4" name="pole tekstowe 10733">
          <a:extLst>
            <a:ext uri="{FF2B5EF4-FFF2-40B4-BE49-F238E27FC236}">
              <a16:creationId xmlns:a16="http://schemas.microsoft.com/office/drawing/2014/main" id="{E728AB23-FDC0-4198-8741-9D440C6461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5" name="pole tekstowe 10734">
          <a:extLst>
            <a:ext uri="{FF2B5EF4-FFF2-40B4-BE49-F238E27FC236}">
              <a16:creationId xmlns:a16="http://schemas.microsoft.com/office/drawing/2014/main" id="{275806D4-DACB-4AFF-AF0C-3450A6CA94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6" name="pole tekstowe 10735">
          <a:extLst>
            <a:ext uri="{FF2B5EF4-FFF2-40B4-BE49-F238E27FC236}">
              <a16:creationId xmlns:a16="http://schemas.microsoft.com/office/drawing/2014/main" id="{2A3EABB8-056F-4BCA-8082-7C76AB355A0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7" name="pole tekstowe 10736">
          <a:extLst>
            <a:ext uri="{FF2B5EF4-FFF2-40B4-BE49-F238E27FC236}">
              <a16:creationId xmlns:a16="http://schemas.microsoft.com/office/drawing/2014/main" id="{7078D2AB-F7FA-4847-B854-9B24D9B71B5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8" name="pole tekstowe 10737">
          <a:extLst>
            <a:ext uri="{FF2B5EF4-FFF2-40B4-BE49-F238E27FC236}">
              <a16:creationId xmlns:a16="http://schemas.microsoft.com/office/drawing/2014/main" id="{69F2B75F-16F8-4CE5-A8FD-080A533A917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39" name="pole tekstowe 10738">
          <a:extLst>
            <a:ext uri="{FF2B5EF4-FFF2-40B4-BE49-F238E27FC236}">
              <a16:creationId xmlns:a16="http://schemas.microsoft.com/office/drawing/2014/main" id="{C708B0D9-A8F4-470B-BF7D-5BEBB58F4F7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0" name="pole tekstowe 10739">
          <a:extLst>
            <a:ext uri="{FF2B5EF4-FFF2-40B4-BE49-F238E27FC236}">
              <a16:creationId xmlns:a16="http://schemas.microsoft.com/office/drawing/2014/main" id="{9B2AD4DA-E85B-4012-97F6-9B7313040FF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1" name="pole tekstowe 10740">
          <a:extLst>
            <a:ext uri="{FF2B5EF4-FFF2-40B4-BE49-F238E27FC236}">
              <a16:creationId xmlns:a16="http://schemas.microsoft.com/office/drawing/2014/main" id="{2A521950-C409-485A-8C5D-E63B0211763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2" name="pole tekstowe 10741">
          <a:extLst>
            <a:ext uri="{FF2B5EF4-FFF2-40B4-BE49-F238E27FC236}">
              <a16:creationId xmlns:a16="http://schemas.microsoft.com/office/drawing/2014/main" id="{0495AA07-7155-4152-8F47-DDC65F51729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3" name="pole tekstowe 10742">
          <a:extLst>
            <a:ext uri="{FF2B5EF4-FFF2-40B4-BE49-F238E27FC236}">
              <a16:creationId xmlns:a16="http://schemas.microsoft.com/office/drawing/2014/main" id="{52F4475E-DE44-428C-B0E5-DDE744E7AE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4" name="pole tekstowe 10743">
          <a:extLst>
            <a:ext uri="{FF2B5EF4-FFF2-40B4-BE49-F238E27FC236}">
              <a16:creationId xmlns:a16="http://schemas.microsoft.com/office/drawing/2014/main" id="{D6AB3F2D-CFFB-4B2D-8715-145488EF447E}"/>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5" name="pole tekstowe 10744">
          <a:extLst>
            <a:ext uri="{FF2B5EF4-FFF2-40B4-BE49-F238E27FC236}">
              <a16:creationId xmlns:a16="http://schemas.microsoft.com/office/drawing/2014/main" id="{2BFB0D5B-459A-4539-96FA-B39CDC4B173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6" name="pole tekstowe 10745">
          <a:extLst>
            <a:ext uri="{FF2B5EF4-FFF2-40B4-BE49-F238E27FC236}">
              <a16:creationId xmlns:a16="http://schemas.microsoft.com/office/drawing/2014/main" id="{C2016966-FA5F-4BFF-9FFE-783D679FC61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7" name="pole tekstowe 10746">
          <a:extLst>
            <a:ext uri="{FF2B5EF4-FFF2-40B4-BE49-F238E27FC236}">
              <a16:creationId xmlns:a16="http://schemas.microsoft.com/office/drawing/2014/main" id="{E2C9B91C-8CA2-4C38-AF6D-1CCF89962A3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8" name="pole tekstowe 10747">
          <a:extLst>
            <a:ext uri="{FF2B5EF4-FFF2-40B4-BE49-F238E27FC236}">
              <a16:creationId xmlns:a16="http://schemas.microsoft.com/office/drawing/2014/main" id="{D6F81B5F-6004-4A21-8278-705C43F128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49" name="pole tekstowe 10748">
          <a:extLst>
            <a:ext uri="{FF2B5EF4-FFF2-40B4-BE49-F238E27FC236}">
              <a16:creationId xmlns:a16="http://schemas.microsoft.com/office/drawing/2014/main" id="{E1AAEC3F-8233-4938-AA9D-A2A2B5A1B7E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0" name="pole tekstowe 10749">
          <a:extLst>
            <a:ext uri="{FF2B5EF4-FFF2-40B4-BE49-F238E27FC236}">
              <a16:creationId xmlns:a16="http://schemas.microsoft.com/office/drawing/2014/main" id="{DBB3F558-5955-4CDE-89FA-3F4D9A50958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1" name="pole tekstowe 10750">
          <a:extLst>
            <a:ext uri="{FF2B5EF4-FFF2-40B4-BE49-F238E27FC236}">
              <a16:creationId xmlns:a16="http://schemas.microsoft.com/office/drawing/2014/main" id="{0DB8C10F-053E-41CC-9EE1-F02F37AB80A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2" name="pole tekstowe 10751">
          <a:extLst>
            <a:ext uri="{FF2B5EF4-FFF2-40B4-BE49-F238E27FC236}">
              <a16:creationId xmlns:a16="http://schemas.microsoft.com/office/drawing/2014/main" id="{002B0C23-4847-49E0-AF23-C09AAEDA79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3" name="pole tekstowe 10752">
          <a:extLst>
            <a:ext uri="{FF2B5EF4-FFF2-40B4-BE49-F238E27FC236}">
              <a16:creationId xmlns:a16="http://schemas.microsoft.com/office/drawing/2014/main" id="{417B25F6-51B7-4031-95BA-687D06938E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4" name="pole tekstowe 10753">
          <a:extLst>
            <a:ext uri="{FF2B5EF4-FFF2-40B4-BE49-F238E27FC236}">
              <a16:creationId xmlns:a16="http://schemas.microsoft.com/office/drawing/2014/main" id="{0D7CDDA1-0F12-4C03-9E2C-F58E84C32E9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5" name="pole tekstowe 10754">
          <a:extLst>
            <a:ext uri="{FF2B5EF4-FFF2-40B4-BE49-F238E27FC236}">
              <a16:creationId xmlns:a16="http://schemas.microsoft.com/office/drawing/2014/main" id="{BB69B731-AA36-4E6E-89CA-FD308402DDA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6" name="pole tekstowe 10755">
          <a:extLst>
            <a:ext uri="{FF2B5EF4-FFF2-40B4-BE49-F238E27FC236}">
              <a16:creationId xmlns:a16="http://schemas.microsoft.com/office/drawing/2014/main" id="{9AF50D6A-69EA-4B4B-A2AC-309899CEDA4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7" name="pole tekstowe 10756">
          <a:extLst>
            <a:ext uri="{FF2B5EF4-FFF2-40B4-BE49-F238E27FC236}">
              <a16:creationId xmlns:a16="http://schemas.microsoft.com/office/drawing/2014/main" id="{6ABE9BEB-CE90-400D-9651-14B94F004A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8" name="pole tekstowe 10757">
          <a:extLst>
            <a:ext uri="{FF2B5EF4-FFF2-40B4-BE49-F238E27FC236}">
              <a16:creationId xmlns:a16="http://schemas.microsoft.com/office/drawing/2014/main" id="{0C9F00EE-DF94-4420-A6A6-0FB99234880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59" name="pole tekstowe 10758">
          <a:extLst>
            <a:ext uri="{FF2B5EF4-FFF2-40B4-BE49-F238E27FC236}">
              <a16:creationId xmlns:a16="http://schemas.microsoft.com/office/drawing/2014/main" id="{B8321A55-3175-4C9B-BFAD-5C43DED7D62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0" name="pole tekstowe 10759">
          <a:extLst>
            <a:ext uri="{FF2B5EF4-FFF2-40B4-BE49-F238E27FC236}">
              <a16:creationId xmlns:a16="http://schemas.microsoft.com/office/drawing/2014/main" id="{47312D3C-2A75-408C-A14B-A859524C38B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1" name="pole tekstowe 10760">
          <a:extLst>
            <a:ext uri="{FF2B5EF4-FFF2-40B4-BE49-F238E27FC236}">
              <a16:creationId xmlns:a16="http://schemas.microsoft.com/office/drawing/2014/main" id="{E8CB598C-506D-40AB-9F55-92221826C7C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2" name="pole tekstowe 10761">
          <a:extLst>
            <a:ext uri="{FF2B5EF4-FFF2-40B4-BE49-F238E27FC236}">
              <a16:creationId xmlns:a16="http://schemas.microsoft.com/office/drawing/2014/main" id="{69F6BE49-8B2C-4B5E-BBF5-4FE2B60FA6C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3" name="pole tekstowe 10762">
          <a:extLst>
            <a:ext uri="{FF2B5EF4-FFF2-40B4-BE49-F238E27FC236}">
              <a16:creationId xmlns:a16="http://schemas.microsoft.com/office/drawing/2014/main" id="{18471E68-05C2-469B-94F3-C8740B8B1F6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4" name="pole tekstowe 10763">
          <a:extLst>
            <a:ext uri="{FF2B5EF4-FFF2-40B4-BE49-F238E27FC236}">
              <a16:creationId xmlns:a16="http://schemas.microsoft.com/office/drawing/2014/main" id="{0AC3EC23-8715-4170-92C3-4367A383E8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5" name="pole tekstowe 10764">
          <a:extLst>
            <a:ext uri="{FF2B5EF4-FFF2-40B4-BE49-F238E27FC236}">
              <a16:creationId xmlns:a16="http://schemas.microsoft.com/office/drawing/2014/main" id="{36052AC9-4F45-4CCB-91C8-B60DAC2714F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6" name="pole tekstowe 10765">
          <a:extLst>
            <a:ext uri="{FF2B5EF4-FFF2-40B4-BE49-F238E27FC236}">
              <a16:creationId xmlns:a16="http://schemas.microsoft.com/office/drawing/2014/main" id="{946F848B-E3E6-4CB6-A5B8-7B653788BD5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7" name="pole tekstowe 10766">
          <a:extLst>
            <a:ext uri="{FF2B5EF4-FFF2-40B4-BE49-F238E27FC236}">
              <a16:creationId xmlns:a16="http://schemas.microsoft.com/office/drawing/2014/main" id="{9CFB3A95-63FD-45DA-9A0F-43EC3AEC57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8" name="pole tekstowe 10767">
          <a:extLst>
            <a:ext uri="{FF2B5EF4-FFF2-40B4-BE49-F238E27FC236}">
              <a16:creationId xmlns:a16="http://schemas.microsoft.com/office/drawing/2014/main" id="{E19B631E-E72E-4CD3-AA29-440537A4F50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69" name="pole tekstowe 10768">
          <a:extLst>
            <a:ext uri="{FF2B5EF4-FFF2-40B4-BE49-F238E27FC236}">
              <a16:creationId xmlns:a16="http://schemas.microsoft.com/office/drawing/2014/main" id="{B90FF027-9269-45DC-98A1-01D12381D69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0" name="pole tekstowe 10769">
          <a:extLst>
            <a:ext uri="{FF2B5EF4-FFF2-40B4-BE49-F238E27FC236}">
              <a16:creationId xmlns:a16="http://schemas.microsoft.com/office/drawing/2014/main" id="{F442C49F-2B49-44A1-B233-21163E3C7C6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1" name="pole tekstowe 10770">
          <a:extLst>
            <a:ext uri="{FF2B5EF4-FFF2-40B4-BE49-F238E27FC236}">
              <a16:creationId xmlns:a16="http://schemas.microsoft.com/office/drawing/2014/main" id="{EF215CB1-25E8-4131-9613-E7CEC72F5CF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2" name="pole tekstowe 10771">
          <a:extLst>
            <a:ext uri="{FF2B5EF4-FFF2-40B4-BE49-F238E27FC236}">
              <a16:creationId xmlns:a16="http://schemas.microsoft.com/office/drawing/2014/main" id="{7C22033F-5748-4682-B2DD-5BEBEACF41F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3" name="pole tekstowe 10772">
          <a:extLst>
            <a:ext uri="{FF2B5EF4-FFF2-40B4-BE49-F238E27FC236}">
              <a16:creationId xmlns:a16="http://schemas.microsoft.com/office/drawing/2014/main" id="{9E4CAB56-A6C7-47E2-939D-40252034B7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4" name="pole tekstowe 10773">
          <a:extLst>
            <a:ext uri="{FF2B5EF4-FFF2-40B4-BE49-F238E27FC236}">
              <a16:creationId xmlns:a16="http://schemas.microsoft.com/office/drawing/2014/main" id="{51378595-2E82-4947-B3E5-65514A3B9B7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5" name="pole tekstowe 10774">
          <a:extLst>
            <a:ext uri="{FF2B5EF4-FFF2-40B4-BE49-F238E27FC236}">
              <a16:creationId xmlns:a16="http://schemas.microsoft.com/office/drawing/2014/main" id="{DD1A3DC3-B7E6-4B91-8BD1-127144BEA626}"/>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6" name="pole tekstowe 10775">
          <a:extLst>
            <a:ext uri="{FF2B5EF4-FFF2-40B4-BE49-F238E27FC236}">
              <a16:creationId xmlns:a16="http://schemas.microsoft.com/office/drawing/2014/main" id="{769AE4FF-72E9-4A4F-A6E2-33BC4BFE25A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7" name="pole tekstowe 10776">
          <a:extLst>
            <a:ext uri="{FF2B5EF4-FFF2-40B4-BE49-F238E27FC236}">
              <a16:creationId xmlns:a16="http://schemas.microsoft.com/office/drawing/2014/main" id="{255F39FB-9C46-4F83-A1A7-2534C41E3C0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8" name="pole tekstowe 10777">
          <a:extLst>
            <a:ext uri="{FF2B5EF4-FFF2-40B4-BE49-F238E27FC236}">
              <a16:creationId xmlns:a16="http://schemas.microsoft.com/office/drawing/2014/main" id="{09678861-9F4B-462E-962A-FB9835B60FE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79" name="pole tekstowe 10778">
          <a:extLst>
            <a:ext uri="{FF2B5EF4-FFF2-40B4-BE49-F238E27FC236}">
              <a16:creationId xmlns:a16="http://schemas.microsoft.com/office/drawing/2014/main" id="{1CFCD8A7-7FCD-46A0-A5F6-8A0C5726C8E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0" name="pole tekstowe 10779">
          <a:extLst>
            <a:ext uri="{FF2B5EF4-FFF2-40B4-BE49-F238E27FC236}">
              <a16:creationId xmlns:a16="http://schemas.microsoft.com/office/drawing/2014/main" id="{D336885C-89D0-49F6-90C1-1573732D127A}"/>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1" name="pole tekstowe 10780">
          <a:extLst>
            <a:ext uri="{FF2B5EF4-FFF2-40B4-BE49-F238E27FC236}">
              <a16:creationId xmlns:a16="http://schemas.microsoft.com/office/drawing/2014/main" id="{854544D5-70F9-4F67-A792-2919A782F5F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2" name="pole tekstowe 10781">
          <a:extLst>
            <a:ext uri="{FF2B5EF4-FFF2-40B4-BE49-F238E27FC236}">
              <a16:creationId xmlns:a16="http://schemas.microsoft.com/office/drawing/2014/main" id="{CFFC5339-BA20-4DF4-A45D-0D8B79C63F6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3" name="pole tekstowe 10782">
          <a:extLst>
            <a:ext uri="{FF2B5EF4-FFF2-40B4-BE49-F238E27FC236}">
              <a16:creationId xmlns:a16="http://schemas.microsoft.com/office/drawing/2014/main" id="{0B804BE2-830F-4049-8A59-CF328876E9B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4" name="pole tekstowe 10783">
          <a:extLst>
            <a:ext uri="{FF2B5EF4-FFF2-40B4-BE49-F238E27FC236}">
              <a16:creationId xmlns:a16="http://schemas.microsoft.com/office/drawing/2014/main" id="{FEA0C6D7-B70C-4843-9D61-92F6DF7AC624}"/>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5" name="pole tekstowe 10784">
          <a:extLst>
            <a:ext uri="{FF2B5EF4-FFF2-40B4-BE49-F238E27FC236}">
              <a16:creationId xmlns:a16="http://schemas.microsoft.com/office/drawing/2014/main" id="{A3CAF2B8-33E7-43E3-A8A5-74F4F635006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6" name="pole tekstowe 10785">
          <a:extLst>
            <a:ext uri="{FF2B5EF4-FFF2-40B4-BE49-F238E27FC236}">
              <a16:creationId xmlns:a16="http://schemas.microsoft.com/office/drawing/2014/main" id="{C7018D0A-51F9-4E1A-A537-7E49CDB366C8}"/>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7" name="pole tekstowe 10786">
          <a:extLst>
            <a:ext uri="{FF2B5EF4-FFF2-40B4-BE49-F238E27FC236}">
              <a16:creationId xmlns:a16="http://schemas.microsoft.com/office/drawing/2014/main" id="{3D7F55DC-88BC-46A9-AE5C-25C88D71B3E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8" name="pole tekstowe 10787">
          <a:extLst>
            <a:ext uri="{FF2B5EF4-FFF2-40B4-BE49-F238E27FC236}">
              <a16:creationId xmlns:a16="http://schemas.microsoft.com/office/drawing/2014/main" id="{E1E0635F-4AD0-42EC-9F19-1446D3BD2A25}"/>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89" name="pole tekstowe 10788">
          <a:extLst>
            <a:ext uri="{FF2B5EF4-FFF2-40B4-BE49-F238E27FC236}">
              <a16:creationId xmlns:a16="http://schemas.microsoft.com/office/drawing/2014/main" id="{C5D86F05-89E7-4E5F-8EEE-54C3880CEB7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0" name="pole tekstowe 10789">
          <a:extLst>
            <a:ext uri="{FF2B5EF4-FFF2-40B4-BE49-F238E27FC236}">
              <a16:creationId xmlns:a16="http://schemas.microsoft.com/office/drawing/2014/main" id="{EBFD60DC-7BE8-443C-B1AD-37F8BC5B4BBB}"/>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1" name="pole tekstowe 10790">
          <a:extLst>
            <a:ext uri="{FF2B5EF4-FFF2-40B4-BE49-F238E27FC236}">
              <a16:creationId xmlns:a16="http://schemas.microsoft.com/office/drawing/2014/main" id="{65A85B8F-08FD-400A-8CF8-BA2D8016A2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2" name="pole tekstowe 10791">
          <a:extLst>
            <a:ext uri="{FF2B5EF4-FFF2-40B4-BE49-F238E27FC236}">
              <a16:creationId xmlns:a16="http://schemas.microsoft.com/office/drawing/2014/main" id="{BACC2D51-D369-4E5C-999C-555A62403E77}"/>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3" name="pole tekstowe 10792">
          <a:extLst>
            <a:ext uri="{FF2B5EF4-FFF2-40B4-BE49-F238E27FC236}">
              <a16:creationId xmlns:a16="http://schemas.microsoft.com/office/drawing/2014/main" id="{58F3D758-62BB-4D6C-B3DB-543AE2F7CED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4" name="pole tekstowe 10793">
          <a:extLst>
            <a:ext uri="{FF2B5EF4-FFF2-40B4-BE49-F238E27FC236}">
              <a16:creationId xmlns:a16="http://schemas.microsoft.com/office/drawing/2014/main" id="{AEAA0FC5-CB63-4751-9E27-1AD3BA2AB13F}"/>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5" name="pole tekstowe 10794">
          <a:extLst>
            <a:ext uri="{FF2B5EF4-FFF2-40B4-BE49-F238E27FC236}">
              <a16:creationId xmlns:a16="http://schemas.microsoft.com/office/drawing/2014/main" id="{876D545E-52BA-490B-9508-8D87B5E5D58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6" name="pole tekstowe 10795">
          <a:extLst>
            <a:ext uri="{FF2B5EF4-FFF2-40B4-BE49-F238E27FC236}">
              <a16:creationId xmlns:a16="http://schemas.microsoft.com/office/drawing/2014/main" id="{A03A68FB-BEEA-4B69-A1B4-278675D95C20}"/>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7" name="pole tekstowe 10796">
          <a:extLst>
            <a:ext uri="{FF2B5EF4-FFF2-40B4-BE49-F238E27FC236}">
              <a16:creationId xmlns:a16="http://schemas.microsoft.com/office/drawing/2014/main" id="{BEEE054C-5BF5-482E-B839-C93712AB6FE1}"/>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8" name="pole tekstowe 10797">
          <a:extLst>
            <a:ext uri="{FF2B5EF4-FFF2-40B4-BE49-F238E27FC236}">
              <a16:creationId xmlns:a16="http://schemas.microsoft.com/office/drawing/2014/main" id="{395D3076-90AA-489A-AC4C-6A1A99294AD3}"/>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799" name="pole tekstowe 10798">
          <a:extLst>
            <a:ext uri="{FF2B5EF4-FFF2-40B4-BE49-F238E27FC236}">
              <a16:creationId xmlns:a16="http://schemas.microsoft.com/office/drawing/2014/main" id="{FEAE0896-9ED9-4350-B7CF-9646C85EC1F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800" name="pole tekstowe 10799">
          <a:extLst>
            <a:ext uri="{FF2B5EF4-FFF2-40B4-BE49-F238E27FC236}">
              <a16:creationId xmlns:a16="http://schemas.microsoft.com/office/drawing/2014/main" id="{E76D3873-F550-44F5-96C9-02D1CB1A0549}"/>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801" name="pole tekstowe 10800">
          <a:extLst>
            <a:ext uri="{FF2B5EF4-FFF2-40B4-BE49-F238E27FC236}">
              <a16:creationId xmlns:a16="http://schemas.microsoft.com/office/drawing/2014/main" id="{28D67FBE-6E6B-45E9-871A-C4012DA6BC32}"/>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802" name="pole tekstowe 10801">
          <a:extLst>
            <a:ext uri="{FF2B5EF4-FFF2-40B4-BE49-F238E27FC236}">
              <a16:creationId xmlns:a16="http://schemas.microsoft.com/office/drawing/2014/main" id="{4A16A2BB-09F8-4007-9A1E-D51119E6329C}"/>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10803" name="pole tekstowe 10802">
          <a:extLst>
            <a:ext uri="{FF2B5EF4-FFF2-40B4-BE49-F238E27FC236}">
              <a16:creationId xmlns:a16="http://schemas.microsoft.com/office/drawing/2014/main" id="{FEA29B38-46CE-42A5-A799-F5AC84553B5D}"/>
            </a:ext>
          </a:extLst>
        </xdr:cNvPr>
        <xdr:cNvSpPr txBox="1"/>
      </xdr:nvSpPr>
      <xdr:spPr>
        <a:xfrm>
          <a:off x="2971800"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04" name="pole tekstowe 10803">
          <a:extLst>
            <a:ext uri="{FF2B5EF4-FFF2-40B4-BE49-F238E27FC236}">
              <a16:creationId xmlns:a16="http://schemas.microsoft.com/office/drawing/2014/main" id="{B13225FF-1530-44E3-96E4-AC206C5BF8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05" name="pole tekstowe 10804">
          <a:extLst>
            <a:ext uri="{FF2B5EF4-FFF2-40B4-BE49-F238E27FC236}">
              <a16:creationId xmlns:a16="http://schemas.microsoft.com/office/drawing/2014/main" id="{523EB648-ACE8-46FE-95C9-5165158839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06" name="pole tekstowe 10805">
          <a:extLst>
            <a:ext uri="{FF2B5EF4-FFF2-40B4-BE49-F238E27FC236}">
              <a16:creationId xmlns:a16="http://schemas.microsoft.com/office/drawing/2014/main" id="{68860837-3602-48D4-939C-D56ECD95DF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07" name="pole tekstowe 10806">
          <a:extLst>
            <a:ext uri="{FF2B5EF4-FFF2-40B4-BE49-F238E27FC236}">
              <a16:creationId xmlns:a16="http://schemas.microsoft.com/office/drawing/2014/main" id="{A8AE56E7-18FF-48A3-862C-DA422DE16C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08" name="pole tekstowe 10807">
          <a:extLst>
            <a:ext uri="{FF2B5EF4-FFF2-40B4-BE49-F238E27FC236}">
              <a16:creationId xmlns:a16="http://schemas.microsoft.com/office/drawing/2014/main" id="{41E8A550-37A7-4AA2-B56F-8E89CDB7D2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09" name="pole tekstowe 10808">
          <a:extLst>
            <a:ext uri="{FF2B5EF4-FFF2-40B4-BE49-F238E27FC236}">
              <a16:creationId xmlns:a16="http://schemas.microsoft.com/office/drawing/2014/main" id="{4DE30D80-A20E-4E82-8145-3A66285C9E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0" name="pole tekstowe 10809">
          <a:extLst>
            <a:ext uri="{FF2B5EF4-FFF2-40B4-BE49-F238E27FC236}">
              <a16:creationId xmlns:a16="http://schemas.microsoft.com/office/drawing/2014/main" id="{CC4FECF4-9357-4226-87B0-2FC8F1623E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1" name="pole tekstowe 10810">
          <a:extLst>
            <a:ext uri="{FF2B5EF4-FFF2-40B4-BE49-F238E27FC236}">
              <a16:creationId xmlns:a16="http://schemas.microsoft.com/office/drawing/2014/main" id="{D8881810-F661-4684-8182-B4A41DDD42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2" name="pole tekstowe 10811">
          <a:extLst>
            <a:ext uri="{FF2B5EF4-FFF2-40B4-BE49-F238E27FC236}">
              <a16:creationId xmlns:a16="http://schemas.microsoft.com/office/drawing/2014/main" id="{9BA2D3C6-6EAD-4F5D-B2AC-58C45917AD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3" name="pole tekstowe 10812">
          <a:extLst>
            <a:ext uri="{FF2B5EF4-FFF2-40B4-BE49-F238E27FC236}">
              <a16:creationId xmlns:a16="http://schemas.microsoft.com/office/drawing/2014/main" id="{35C99610-5CD6-46AD-B1C5-0669853C8F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4" name="pole tekstowe 10813">
          <a:extLst>
            <a:ext uri="{FF2B5EF4-FFF2-40B4-BE49-F238E27FC236}">
              <a16:creationId xmlns:a16="http://schemas.microsoft.com/office/drawing/2014/main" id="{DF082D7A-EF4B-4D8A-B0E0-5D4BE062B4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5" name="pole tekstowe 10814">
          <a:extLst>
            <a:ext uri="{FF2B5EF4-FFF2-40B4-BE49-F238E27FC236}">
              <a16:creationId xmlns:a16="http://schemas.microsoft.com/office/drawing/2014/main" id="{F641AF9F-803A-474A-9E26-24E8CFC959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6" name="pole tekstowe 10815">
          <a:extLst>
            <a:ext uri="{FF2B5EF4-FFF2-40B4-BE49-F238E27FC236}">
              <a16:creationId xmlns:a16="http://schemas.microsoft.com/office/drawing/2014/main" id="{10FFAEF7-44C2-4D3F-B5AB-FB41E5E9E2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7" name="pole tekstowe 10816">
          <a:extLst>
            <a:ext uri="{FF2B5EF4-FFF2-40B4-BE49-F238E27FC236}">
              <a16:creationId xmlns:a16="http://schemas.microsoft.com/office/drawing/2014/main" id="{B2487022-1791-46EF-B8CC-CB48C9E860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8" name="pole tekstowe 10817">
          <a:extLst>
            <a:ext uri="{FF2B5EF4-FFF2-40B4-BE49-F238E27FC236}">
              <a16:creationId xmlns:a16="http://schemas.microsoft.com/office/drawing/2014/main" id="{5F8F870C-AE1D-4B6D-8995-BEC8F03E33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19" name="pole tekstowe 10818">
          <a:extLst>
            <a:ext uri="{FF2B5EF4-FFF2-40B4-BE49-F238E27FC236}">
              <a16:creationId xmlns:a16="http://schemas.microsoft.com/office/drawing/2014/main" id="{89F4BEDE-4AEC-486D-94A8-6C5F104273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0" name="pole tekstowe 10819">
          <a:extLst>
            <a:ext uri="{FF2B5EF4-FFF2-40B4-BE49-F238E27FC236}">
              <a16:creationId xmlns:a16="http://schemas.microsoft.com/office/drawing/2014/main" id="{1FB3A0EC-BB32-49CD-BE3B-29238D0D2E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1" name="pole tekstowe 10820">
          <a:extLst>
            <a:ext uri="{FF2B5EF4-FFF2-40B4-BE49-F238E27FC236}">
              <a16:creationId xmlns:a16="http://schemas.microsoft.com/office/drawing/2014/main" id="{F89DC04C-0CE7-411C-8C36-CB87A88124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2" name="pole tekstowe 10821">
          <a:extLst>
            <a:ext uri="{FF2B5EF4-FFF2-40B4-BE49-F238E27FC236}">
              <a16:creationId xmlns:a16="http://schemas.microsoft.com/office/drawing/2014/main" id="{39E85AC1-AFAB-4BB3-97D2-86E706AFF2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3" name="pole tekstowe 10822">
          <a:extLst>
            <a:ext uri="{FF2B5EF4-FFF2-40B4-BE49-F238E27FC236}">
              <a16:creationId xmlns:a16="http://schemas.microsoft.com/office/drawing/2014/main" id="{DE1EB5DF-5A9E-42CF-AD6B-439B64B1D1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4" name="pole tekstowe 10823">
          <a:extLst>
            <a:ext uri="{FF2B5EF4-FFF2-40B4-BE49-F238E27FC236}">
              <a16:creationId xmlns:a16="http://schemas.microsoft.com/office/drawing/2014/main" id="{18A464A0-81AC-4CC2-B6AD-2F9C95FC5C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5" name="pole tekstowe 10824">
          <a:extLst>
            <a:ext uri="{FF2B5EF4-FFF2-40B4-BE49-F238E27FC236}">
              <a16:creationId xmlns:a16="http://schemas.microsoft.com/office/drawing/2014/main" id="{E7AF4EF2-C1A2-4ED3-9E87-D9C2325B44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6" name="pole tekstowe 10825">
          <a:extLst>
            <a:ext uri="{FF2B5EF4-FFF2-40B4-BE49-F238E27FC236}">
              <a16:creationId xmlns:a16="http://schemas.microsoft.com/office/drawing/2014/main" id="{4F0EEFC0-50CE-4B7D-B5B4-868BC1E2C7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7" name="pole tekstowe 10826">
          <a:extLst>
            <a:ext uri="{FF2B5EF4-FFF2-40B4-BE49-F238E27FC236}">
              <a16:creationId xmlns:a16="http://schemas.microsoft.com/office/drawing/2014/main" id="{FCC4DA8D-8E52-4DE3-9F76-0CF829B93F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8" name="pole tekstowe 10827">
          <a:extLst>
            <a:ext uri="{FF2B5EF4-FFF2-40B4-BE49-F238E27FC236}">
              <a16:creationId xmlns:a16="http://schemas.microsoft.com/office/drawing/2014/main" id="{6F6BD9E0-1BD6-4F62-805B-589AE04593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29" name="pole tekstowe 10828">
          <a:extLst>
            <a:ext uri="{FF2B5EF4-FFF2-40B4-BE49-F238E27FC236}">
              <a16:creationId xmlns:a16="http://schemas.microsoft.com/office/drawing/2014/main" id="{92F0278A-A805-499D-8AE0-0F77CF488B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0" name="pole tekstowe 10829">
          <a:extLst>
            <a:ext uri="{FF2B5EF4-FFF2-40B4-BE49-F238E27FC236}">
              <a16:creationId xmlns:a16="http://schemas.microsoft.com/office/drawing/2014/main" id="{4848EBAD-B03E-45F1-A1D7-CCB003D46C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1" name="pole tekstowe 10830">
          <a:extLst>
            <a:ext uri="{FF2B5EF4-FFF2-40B4-BE49-F238E27FC236}">
              <a16:creationId xmlns:a16="http://schemas.microsoft.com/office/drawing/2014/main" id="{05376B28-05E5-421C-9876-D525A7864E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2" name="pole tekstowe 10831">
          <a:extLst>
            <a:ext uri="{FF2B5EF4-FFF2-40B4-BE49-F238E27FC236}">
              <a16:creationId xmlns:a16="http://schemas.microsoft.com/office/drawing/2014/main" id="{D490BCA3-91C8-499C-AB75-5237F44745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3" name="pole tekstowe 10832">
          <a:extLst>
            <a:ext uri="{FF2B5EF4-FFF2-40B4-BE49-F238E27FC236}">
              <a16:creationId xmlns:a16="http://schemas.microsoft.com/office/drawing/2014/main" id="{1E5504AB-E5B0-4FA4-8214-92AC8DE26C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4" name="pole tekstowe 10833">
          <a:extLst>
            <a:ext uri="{FF2B5EF4-FFF2-40B4-BE49-F238E27FC236}">
              <a16:creationId xmlns:a16="http://schemas.microsoft.com/office/drawing/2014/main" id="{12138382-F048-4421-A4B3-FAD6E5D583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5" name="pole tekstowe 10834">
          <a:extLst>
            <a:ext uri="{FF2B5EF4-FFF2-40B4-BE49-F238E27FC236}">
              <a16:creationId xmlns:a16="http://schemas.microsoft.com/office/drawing/2014/main" id="{E5D72C8E-05DC-4514-98BC-EC7E88D407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6" name="pole tekstowe 10835">
          <a:extLst>
            <a:ext uri="{FF2B5EF4-FFF2-40B4-BE49-F238E27FC236}">
              <a16:creationId xmlns:a16="http://schemas.microsoft.com/office/drawing/2014/main" id="{B06FAF93-9BC1-4D98-91AB-978D75E9B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7" name="pole tekstowe 10836">
          <a:extLst>
            <a:ext uri="{FF2B5EF4-FFF2-40B4-BE49-F238E27FC236}">
              <a16:creationId xmlns:a16="http://schemas.microsoft.com/office/drawing/2014/main" id="{EC33DDDB-357B-40F9-8523-E3BE5F35BB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8" name="pole tekstowe 10837">
          <a:extLst>
            <a:ext uri="{FF2B5EF4-FFF2-40B4-BE49-F238E27FC236}">
              <a16:creationId xmlns:a16="http://schemas.microsoft.com/office/drawing/2014/main" id="{B71A9698-2661-42DB-8341-913330AB8A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39" name="pole tekstowe 10838">
          <a:extLst>
            <a:ext uri="{FF2B5EF4-FFF2-40B4-BE49-F238E27FC236}">
              <a16:creationId xmlns:a16="http://schemas.microsoft.com/office/drawing/2014/main" id="{5B84AE49-7DE1-4A71-B7EE-2DF4CF7679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0" name="pole tekstowe 10839">
          <a:extLst>
            <a:ext uri="{FF2B5EF4-FFF2-40B4-BE49-F238E27FC236}">
              <a16:creationId xmlns:a16="http://schemas.microsoft.com/office/drawing/2014/main" id="{ED046914-F05C-4582-98C1-BE7CE96BC7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1" name="pole tekstowe 10840">
          <a:extLst>
            <a:ext uri="{FF2B5EF4-FFF2-40B4-BE49-F238E27FC236}">
              <a16:creationId xmlns:a16="http://schemas.microsoft.com/office/drawing/2014/main" id="{ABC885E9-90B3-4B44-B14D-67019F563E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2" name="pole tekstowe 10841">
          <a:extLst>
            <a:ext uri="{FF2B5EF4-FFF2-40B4-BE49-F238E27FC236}">
              <a16:creationId xmlns:a16="http://schemas.microsoft.com/office/drawing/2014/main" id="{788AB71E-7140-4584-BDED-FD294BAF7B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3" name="pole tekstowe 10842">
          <a:extLst>
            <a:ext uri="{FF2B5EF4-FFF2-40B4-BE49-F238E27FC236}">
              <a16:creationId xmlns:a16="http://schemas.microsoft.com/office/drawing/2014/main" id="{A2F123D1-14E6-44F5-95F2-B50E758057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4" name="pole tekstowe 10843">
          <a:extLst>
            <a:ext uri="{FF2B5EF4-FFF2-40B4-BE49-F238E27FC236}">
              <a16:creationId xmlns:a16="http://schemas.microsoft.com/office/drawing/2014/main" id="{27497909-47B2-4D2B-B309-25AB679952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5" name="pole tekstowe 10844">
          <a:extLst>
            <a:ext uri="{FF2B5EF4-FFF2-40B4-BE49-F238E27FC236}">
              <a16:creationId xmlns:a16="http://schemas.microsoft.com/office/drawing/2014/main" id="{565FF6FB-1049-41E6-8E9C-B9DA77343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6" name="pole tekstowe 10845">
          <a:extLst>
            <a:ext uri="{FF2B5EF4-FFF2-40B4-BE49-F238E27FC236}">
              <a16:creationId xmlns:a16="http://schemas.microsoft.com/office/drawing/2014/main" id="{9A9898E7-A199-45DE-8F05-4906DB2B62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7" name="pole tekstowe 10846">
          <a:extLst>
            <a:ext uri="{FF2B5EF4-FFF2-40B4-BE49-F238E27FC236}">
              <a16:creationId xmlns:a16="http://schemas.microsoft.com/office/drawing/2014/main" id="{F9B04D1A-1630-4B7D-AB80-67FE4B4040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8" name="pole tekstowe 10847">
          <a:extLst>
            <a:ext uri="{FF2B5EF4-FFF2-40B4-BE49-F238E27FC236}">
              <a16:creationId xmlns:a16="http://schemas.microsoft.com/office/drawing/2014/main" id="{9DAB8168-2590-4B08-8F4C-15793177E1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49" name="pole tekstowe 10848">
          <a:extLst>
            <a:ext uri="{FF2B5EF4-FFF2-40B4-BE49-F238E27FC236}">
              <a16:creationId xmlns:a16="http://schemas.microsoft.com/office/drawing/2014/main" id="{388FF00D-9ABA-4B9B-98C5-65AC1357E8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0" name="pole tekstowe 10849">
          <a:extLst>
            <a:ext uri="{FF2B5EF4-FFF2-40B4-BE49-F238E27FC236}">
              <a16:creationId xmlns:a16="http://schemas.microsoft.com/office/drawing/2014/main" id="{96260791-C8B7-4841-BCBF-0E6072675E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1" name="pole tekstowe 10850">
          <a:extLst>
            <a:ext uri="{FF2B5EF4-FFF2-40B4-BE49-F238E27FC236}">
              <a16:creationId xmlns:a16="http://schemas.microsoft.com/office/drawing/2014/main" id="{8D2F82C9-CBE7-4EA9-9C73-DB25E62387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2" name="pole tekstowe 10851">
          <a:extLst>
            <a:ext uri="{FF2B5EF4-FFF2-40B4-BE49-F238E27FC236}">
              <a16:creationId xmlns:a16="http://schemas.microsoft.com/office/drawing/2014/main" id="{EBBBE335-12DA-444D-BF55-5CBC0ADC89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3" name="pole tekstowe 10852">
          <a:extLst>
            <a:ext uri="{FF2B5EF4-FFF2-40B4-BE49-F238E27FC236}">
              <a16:creationId xmlns:a16="http://schemas.microsoft.com/office/drawing/2014/main" id="{4048B740-BB36-4011-A38F-6FD5B43DDF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4" name="pole tekstowe 10853">
          <a:extLst>
            <a:ext uri="{FF2B5EF4-FFF2-40B4-BE49-F238E27FC236}">
              <a16:creationId xmlns:a16="http://schemas.microsoft.com/office/drawing/2014/main" id="{3B6F43F6-63F1-4900-8B38-A0DC3CF7DE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5" name="pole tekstowe 10854">
          <a:extLst>
            <a:ext uri="{FF2B5EF4-FFF2-40B4-BE49-F238E27FC236}">
              <a16:creationId xmlns:a16="http://schemas.microsoft.com/office/drawing/2014/main" id="{22EFA5AA-B352-4110-9C82-E6307912A6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6" name="pole tekstowe 10855">
          <a:extLst>
            <a:ext uri="{FF2B5EF4-FFF2-40B4-BE49-F238E27FC236}">
              <a16:creationId xmlns:a16="http://schemas.microsoft.com/office/drawing/2014/main" id="{62C9CFC2-B99B-4851-AA55-D1B5EDC9D2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7" name="pole tekstowe 10856">
          <a:extLst>
            <a:ext uri="{FF2B5EF4-FFF2-40B4-BE49-F238E27FC236}">
              <a16:creationId xmlns:a16="http://schemas.microsoft.com/office/drawing/2014/main" id="{B0E809A4-7136-475E-9930-5CD7740C2A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8" name="pole tekstowe 10857">
          <a:extLst>
            <a:ext uri="{FF2B5EF4-FFF2-40B4-BE49-F238E27FC236}">
              <a16:creationId xmlns:a16="http://schemas.microsoft.com/office/drawing/2014/main" id="{BAE7772A-6573-4068-B75A-30E66CB5CC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59" name="pole tekstowe 10858">
          <a:extLst>
            <a:ext uri="{FF2B5EF4-FFF2-40B4-BE49-F238E27FC236}">
              <a16:creationId xmlns:a16="http://schemas.microsoft.com/office/drawing/2014/main" id="{A2C69973-7D7C-43E1-9835-7695BF5848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0" name="pole tekstowe 10859">
          <a:extLst>
            <a:ext uri="{FF2B5EF4-FFF2-40B4-BE49-F238E27FC236}">
              <a16:creationId xmlns:a16="http://schemas.microsoft.com/office/drawing/2014/main" id="{B953DD51-1CC1-47E8-8BFD-0CAAE9E3B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1" name="pole tekstowe 10860">
          <a:extLst>
            <a:ext uri="{FF2B5EF4-FFF2-40B4-BE49-F238E27FC236}">
              <a16:creationId xmlns:a16="http://schemas.microsoft.com/office/drawing/2014/main" id="{61A1AC15-5065-4825-9064-6262BE4E60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2" name="pole tekstowe 10861">
          <a:extLst>
            <a:ext uri="{FF2B5EF4-FFF2-40B4-BE49-F238E27FC236}">
              <a16:creationId xmlns:a16="http://schemas.microsoft.com/office/drawing/2014/main" id="{FCA4F184-AB8F-48DA-A06C-8EE21AB701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3" name="pole tekstowe 10862">
          <a:extLst>
            <a:ext uri="{FF2B5EF4-FFF2-40B4-BE49-F238E27FC236}">
              <a16:creationId xmlns:a16="http://schemas.microsoft.com/office/drawing/2014/main" id="{71A644EA-54F5-450C-9D9B-4CF25A7A52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4" name="pole tekstowe 10863">
          <a:extLst>
            <a:ext uri="{FF2B5EF4-FFF2-40B4-BE49-F238E27FC236}">
              <a16:creationId xmlns:a16="http://schemas.microsoft.com/office/drawing/2014/main" id="{5AD0D1A3-6BE0-491C-96BA-23359C27D8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5" name="pole tekstowe 10864">
          <a:extLst>
            <a:ext uri="{FF2B5EF4-FFF2-40B4-BE49-F238E27FC236}">
              <a16:creationId xmlns:a16="http://schemas.microsoft.com/office/drawing/2014/main" id="{1FE98010-443A-4D82-8696-134FD7F1E5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6" name="pole tekstowe 10865">
          <a:extLst>
            <a:ext uri="{FF2B5EF4-FFF2-40B4-BE49-F238E27FC236}">
              <a16:creationId xmlns:a16="http://schemas.microsoft.com/office/drawing/2014/main" id="{930758E0-928E-47E2-A2EB-5C51C71E09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7" name="pole tekstowe 10866">
          <a:extLst>
            <a:ext uri="{FF2B5EF4-FFF2-40B4-BE49-F238E27FC236}">
              <a16:creationId xmlns:a16="http://schemas.microsoft.com/office/drawing/2014/main" id="{9FA8CDB4-981A-46E1-A708-AC4C16FCDD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8" name="pole tekstowe 10867">
          <a:extLst>
            <a:ext uri="{FF2B5EF4-FFF2-40B4-BE49-F238E27FC236}">
              <a16:creationId xmlns:a16="http://schemas.microsoft.com/office/drawing/2014/main" id="{8966C221-4649-48C0-9F05-FE65F4286B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69" name="pole tekstowe 10868">
          <a:extLst>
            <a:ext uri="{FF2B5EF4-FFF2-40B4-BE49-F238E27FC236}">
              <a16:creationId xmlns:a16="http://schemas.microsoft.com/office/drawing/2014/main" id="{708AA2A9-F2D7-4C46-A91F-8E7F10F342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0" name="pole tekstowe 10869">
          <a:extLst>
            <a:ext uri="{FF2B5EF4-FFF2-40B4-BE49-F238E27FC236}">
              <a16:creationId xmlns:a16="http://schemas.microsoft.com/office/drawing/2014/main" id="{7DC5296A-9489-40FD-9AD8-D03B11AEB3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1" name="pole tekstowe 10870">
          <a:extLst>
            <a:ext uri="{FF2B5EF4-FFF2-40B4-BE49-F238E27FC236}">
              <a16:creationId xmlns:a16="http://schemas.microsoft.com/office/drawing/2014/main" id="{F78AFACB-D685-440E-A166-B43424E2D2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2" name="pole tekstowe 10871">
          <a:extLst>
            <a:ext uri="{FF2B5EF4-FFF2-40B4-BE49-F238E27FC236}">
              <a16:creationId xmlns:a16="http://schemas.microsoft.com/office/drawing/2014/main" id="{3C586E1E-4D7B-4FEC-8012-6A3B3DE8C0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3" name="pole tekstowe 10872">
          <a:extLst>
            <a:ext uri="{FF2B5EF4-FFF2-40B4-BE49-F238E27FC236}">
              <a16:creationId xmlns:a16="http://schemas.microsoft.com/office/drawing/2014/main" id="{E7DFBD8B-FCD4-4C26-B2FC-C3FE802DC8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4" name="pole tekstowe 10873">
          <a:extLst>
            <a:ext uri="{FF2B5EF4-FFF2-40B4-BE49-F238E27FC236}">
              <a16:creationId xmlns:a16="http://schemas.microsoft.com/office/drawing/2014/main" id="{37EDA617-DDA6-4659-AA90-66682AE712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5" name="pole tekstowe 10874">
          <a:extLst>
            <a:ext uri="{FF2B5EF4-FFF2-40B4-BE49-F238E27FC236}">
              <a16:creationId xmlns:a16="http://schemas.microsoft.com/office/drawing/2014/main" id="{12A34ADF-FDA1-4987-B895-B5F9EC8F0C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6" name="pole tekstowe 10875">
          <a:extLst>
            <a:ext uri="{FF2B5EF4-FFF2-40B4-BE49-F238E27FC236}">
              <a16:creationId xmlns:a16="http://schemas.microsoft.com/office/drawing/2014/main" id="{35D17653-666F-4AA1-89D1-475A940405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7" name="pole tekstowe 10876">
          <a:extLst>
            <a:ext uri="{FF2B5EF4-FFF2-40B4-BE49-F238E27FC236}">
              <a16:creationId xmlns:a16="http://schemas.microsoft.com/office/drawing/2014/main" id="{7F6277D7-3E5C-4978-AAD8-A98A3D0D3D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8" name="pole tekstowe 10877">
          <a:extLst>
            <a:ext uri="{FF2B5EF4-FFF2-40B4-BE49-F238E27FC236}">
              <a16:creationId xmlns:a16="http://schemas.microsoft.com/office/drawing/2014/main" id="{3ED54B1C-97CF-44F5-A1AA-1AA5DF696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79" name="pole tekstowe 10878">
          <a:extLst>
            <a:ext uri="{FF2B5EF4-FFF2-40B4-BE49-F238E27FC236}">
              <a16:creationId xmlns:a16="http://schemas.microsoft.com/office/drawing/2014/main" id="{5682216F-0B5B-443D-9DBF-B750E599BC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0" name="pole tekstowe 10879">
          <a:extLst>
            <a:ext uri="{FF2B5EF4-FFF2-40B4-BE49-F238E27FC236}">
              <a16:creationId xmlns:a16="http://schemas.microsoft.com/office/drawing/2014/main" id="{F6289E6C-3A46-4213-A0D7-DAE7A0990C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1" name="pole tekstowe 10880">
          <a:extLst>
            <a:ext uri="{FF2B5EF4-FFF2-40B4-BE49-F238E27FC236}">
              <a16:creationId xmlns:a16="http://schemas.microsoft.com/office/drawing/2014/main" id="{348EBF47-1662-4056-B8AB-C8F086B70D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2" name="pole tekstowe 10881">
          <a:extLst>
            <a:ext uri="{FF2B5EF4-FFF2-40B4-BE49-F238E27FC236}">
              <a16:creationId xmlns:a16="http://schemas.microsoft.com/office/drawing/2014/main" id="{90C69295-F2B4-467D-9A97-65061F3DDB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3" name="pole tekstowe 10882">
          <a:extLst>
            <a:ext uri="{FF2B5EF4-FFF2-40B4-BE49-F238E27FC236}">
              <a16:creationId xmlns:a16="http://schemas.microsoft.com/office/drawing/2014/main" id="{C083D2D4-0CEA-498F-A01C-D3E5DF0475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4" name="pole tekstowe 10883">
          <a:extLst>
            <a:ext uri="{FF2B5EF4-FFF2-40B4-BE49-F238E27FC236}">
              <a16:creationId xmlns:a16="http://schemas.microsoft.com/office/drawing/2014/main" id="{4B763C81-C883-4C16-8BCE-C22245D16F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5" name="pole tekstowe 10884">
          <a:extLst>
            <a:ext uri="{FF2B5EF4-FFF2-40B4-BE49-F238E27FC236}">
              <a16:creationId xmlns:a16="http://schemas.microsoft.com/office/drawing/2014/main" id="{92EF39EA-5F35-4DA2-B72B-ADD63192CE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6" name="pole tekstowe 10885">
          <a:extLst>
            <a:ext uri="{FF2B5EF4-FFF2-40B4-BE49-F238E27FC236}">
              <a16:creationId xmlns:a16="http://schemas.microsoft.com/office/drawing/2014/main" id="{72E0CB35-95B7-4A7F-A9B2-49DE6E81AE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7" name="pole tekstowe 10886">
          <a:extLst>
            <a:ext uri="{FF2B5EF4-FFF2-40B4-BE49-F238E27FC236}">
              <a16:creationId xmlns:a16="http://schemas.microsoft.com/office/drawing/2014/main" id="{2CA8C40E-DC82-42AB-BFE6-D540C394CB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8" name="pole tekstowe 10887">
          <a:extLst>
            <a:ext uri="{FF2B5EF4-FFF2-40B4-BE49-F238E27FC236}">
              <a16:creationId xmlns:a16="http://schemas.microsoft.com/office/drawing/2014/main" id="{90333294-B2DA-4CE9-A9EE-B360E53C6A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89" name="pole tekstowe 10888">
          <a:extLst>
            <a:ext uri="{FF2B5EF4-FFF2-40B4-BE49-F238E27FC236}">
              <a16:creationId xmlns:a16="http://schemas.microsoft.com/office/drawing/2014/main" id="{14E4E882-F92B-4261-8B94-2074756934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0" name="pole tekstowe 10889">
          <a:extLst>
            <a:ext uri="{FF2B5EF4-FFF2-40B4-BE49-F238E27FC236}">
              <a16:creationId xmlns:a16="http://schemas.microsoft.com/office/drawing/2014/main" id="{8810D3ED-F587-4238-9D05-9823BC126E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1" name="pole tekstowe 10890">
          <a:extLst>
            <a:ext uri="{FF2B5EF4-FFF2-40B4-BE49-F238E27FC236}">
              <a16:creationId xmlns:a16="http://schemas.microsoft.com/office/drawing/2014/main" id="{03DF3CDD-0447-4F5D-94A4-E8BCB6DF9C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2" name="pole tekstowe 10891">
          <a:extLst>
            <a:ext uri="{FF2B5EF4-FFF2-40B4-BE49-F238E27FC236}">
              <a16:creationId xmlns:a16="http://schemas.microsoft.com/office/drawing/2014/main" id="{1A9E144F-6FE7-424B-8340-A362055436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3" name="pole tekstowe 10892">
          <a:extLst>
            <a:ext uri="{FF2B5EF4-FFF2-40B4-BE49-F238E27FC236}">
              <a16:creationId xmlns:a16="http://schemas.microsoft.com/office/drawing/2014/main" id="{0C6EF50D-FEFE-4929-A3F8-5EF093847D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4" name="pole tekstowe 10893">
          <a:extLst>
            <a:ext uri="{FF2B5EF4-FFF2-40B4-BE49-F238E27FC236}">
              <a16:creationId xmlns:a16="http://schemas.microsoft.com/office/drawing/2014/main" id="{10A49433-338C-4797-9212-9315A925D0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5" name="pole tekstowe 10894">
          <a:extLst>
            <a:ext uri="{FF2B5EF4-FFF2-40B4-BE49-F238E27FC236}">
              <a16:creationId xmlns:a16="http://schemas.microsoft.com/office/drawing/2014/main" id="{0DECA000-F461-4048-9CA8-584AE0F853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6" name="pole tekstowe 10895">
          <a:extLst>
            <a:ext uri="{FF2B5EF4-FFF2-40B4-BE49-F238E27FC236}">
              <a16:creationId xmlns:a16="http://schemas.microsoft.com/office/drawing/2014/main" id="{FF365AAA-6662-4B43-AD51-128CD9047B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7" name="pole tekstowe 10896">
          <a:extLst>
            <a:ext uri="{FF2B5EF4-FFF2-40B4-BE49-F238E27FC236}">
              <a16:creationId xmlns:a16="http://schemas.microsoft.com/office/drawing/2014/main" id="{EF955FCB-51C5-4DE5-AD6E-74A054EF0B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8" name="pole tekstowe 10897">
          <a:extLst>
            <a:ext uri="{FF2B5EF4-FFF2-40B4-BE49-F238E27FC236}">
              <a16:creationId xmlns:a16="http://schemas.microsoft.com/office/drawing/2014/main" id="{F032EAAD-9FBC-4132-BF5B-16F76BBE3B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99" name="pole tekstowe 10898">
          <a:extLst>
            <a:ext uri="{FF2B5EF4-FFF2-40B4-BE49-F238E27FC236}">
              <a16:creationId xmlns:a16="http://schemas.microsoft.com/office/drawing/2014/main" id="{B7097B65-A67F-431E-92F4-B283D94BFC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0" name="pole tekstowe 10899">
          <a:extLst>
            <a:ext uri="{FF2B5EF4-FFF2-40B4-BE49-F238E27FC236}">
              <a16:creationId xmlns:a16="http://schemas.microsoft.com/office/drawing/2014/main" id="{2AE0A5C7-DB4C-42C7-B801-D222D3C777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1" name="pole tekstowe 10900">
          <a:extLst>
            <a:ext uri="{FF2B5EF4-FFF2-40B4-BE49-F238E27FC236}">
              <a16:creationId xmlns:a16="http://schemas.microsoft.com/office/drawing/2014/main" id="{08052CF9-72F0-4E31-9194-D21C45600F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2" name="pole tekstowe 10901">
          <a:extLst>
            <a:ext uri="{FF2B5EF4-FFF2-40B4-BE49-F238E27FC236}">
              <a16:creationId xmlns:a16="http://schemas.microsoft.com/office/drawing/2014/main" id="{C21BE737-3FB7-4654-813F-3044675FEB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3" name="pole tekstowe 10902">
          <a:extLst>
            <a:ext uri="{FF2B5EF4-FFF2-40B4-BE49-F238E27FC236}">
              <a16:creationId xmlns:a16="http://schemas.microsoft.com/office/drawing/2014/main" id="{D4D0523D-7DAF-49F2-90B0-49C7D420E1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4" name="pole tekstowe 10903">
          <a:extLst>
            <a:ext uri="{FF2B5EF4-FFF2-40B4-BE49-F238E27FC236}">
              <a16:creationId xmlns:a16="http://schemas.microsoft.com/office/drawing/2014/main" id="{F8F6FA1E-E120-482D-B89F-8F59B08B72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5" name="pole tekstowe 10904">
          <a:extLst>
            <a:ext uri="{FF2B5EF4-FFF2-40B4-BE49-F238E27FC236}">
              <a16:creationId xmlns:a16="http://schemas.microsoft.com/office/drawing/2014/main" id="{818B00DD-0E7F-4A6A-BF0F-5432ADA960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6" name="pole tekstowe 10905">
          <a:extLst>
            <a:ext uri="{FF2B5EF4-FFF2-40B4-BE49-F238E27FC236}">
              <a16:creationId xmlns:a16="http://schemas.microsoft.com/office/drawing/2014/main" id="{3C3B939D-7EF4-49F9-B7B8-2A6397A3D2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7" name="pole tekstowe 10906">
          <a:extLst>
            <a:ext uri="{FF2B5EF4-FFF2-40B4-BE49-F238E27FC236}">
              <a16:creationId xmlns:a16="http://schemas.microsoft.com/office/drawing/2014/main" id="{E580555C-6C62-46F8-9E56-508581E58B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8" name="pole tekstowe 10907">
          <a:extLst>
            <a:ext uri="{FF2B5EF4-FFF2-40B4-BE49-F238E27FC236}">
              <a16:creationId xmlns:a16="http://schemas.microsoft.com/office/drawing/2014/main" id="{17A5A702-DC5B-4E9F-96DD-905409BDD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09" name="pole tekstowe 10908">
          <a:extLst>
            <a:ext uri="{FF2B5EF4-FFF2-40B4-BE49-F238E27FC236}">
              <a16:creationId xmlns:a16="http://schemas.microsoft.com/office/drawing/2014/main" id="{18951C8C-D1FE-431A-BA9F-6A3CC4A251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0" name="pole tekstowe 10909">
          <a:extLst>
            <a:ext uri="{FF2B5EF4-FFF2-40B4-BE49-F238E27FC236}">
              <a16:creationId xmlns:a16="http://schemas.microsoft.com/office/drawing/2014/main" id="{D6EA5D04-B2F5-49DA-BC5C-A475C2B886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1" name="pole tekstowe 10910">
          <a:extLst>
            <a:ext uri="{FF2B5EF4-FFF2-40B4-BE49-F238E27FC236}">
              <a16:creationId xmlns:a16="http://schemas.microsoft.com/office/drawing/2014/main" id="{EAA7EEF4-FDCD-4993-876D-EB06A2EA5A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2" name="pole tekstowe 10911">
          <a:extLst>
            <a:ext uri="{FF2B5EF4-FFF2-40B4-BE49-F238E27FC236}">
              <a16:creationId xmlns:a16="http://schemas.microsoft.com/office/drawing/2014/main" id="{CC9ADD7D-6ADD-437F-A656-050F70B200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3" name="pole tekstowe 10912">
          <a:extLst>
            <a:ext uri="{FF2B5EF4-FFF2-40B4-BE49-F238E27FC236}">
              <a16:creationId xmlns:a16="http://schemas.microsoft.com/office/drawing/2014/main" id="{743FB7D6-692A-40C1-988E-10ACE37EB4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4" name="pole tekstowe 10913">
          <a:extLst>
            <a:ext uri="{FF2B5EF4-FFF2-40B4-BE49-F238E27FC236}">
              <a16:creationId xmlns:a16="http://schemas.microsoft.com/office/drawing/2014/main" id="{26D6E3A8-44A9-42B7-9E3B-6903EA1CFB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5" name="pole tekstowe 10914">
          <a:extLst>
            <a:ext uri="{FF2B5EF4-FFF2-40B4-BE49-F238E27FC236}">
              <a16:creationId xmlns:a16="http://schemas.microsoft.com/office/drawing/2014/main" id="{B8A6F26C-EABA-4823-B30E-E093DD9308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6" name="pole tekstowe 10915">
          <a:extLst>
            <a:ext uri="{FF2B5EF4-FFF2-40B4-BE49-F238E27FC236}">
              <a16:creationId xmlns:a16="http://schemas.microsoft.com/office/drawing/2014/main" id="{F6E6C819-D04A-4072-88BB-6FCB3E169C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7" name="pole tekstowe 10916">
          <a:extLst>
            <a:ext uri="{FF2B5EF4-FFF2-40B4-BE49-F238E27FC236}">
              <a16:creationId xmlns:a16="http://schemas.microsoft.com/office/drawing/2014/main" id="{60431DEA-875E-4CCF-95A0-77482AF423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8" name="pole tekstowe 10917">
          <a:extLst>
            <a:ext uri="{FF2B5EF4-FFF2-40B4-BE49-F238E27FC236}">
              <a16:creationId xmlns:a16="http://schemas.microsoft.com/office/drawing/2014/main" id="{8B5D4E6D-B5CE-4EFD-8E46-7EC40A7CE7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19" name="pole tekstowe 10918">
          <a:extLst>
            <a:ext uri="{FF2B5EF4-FFF2-40B4-BE49-F238E27FC236}">
              <a16:creationId xmlns:a16="http://schemas.microsoft.com/office/drawing/2014/main" id="{2EEF84F0-F9E7-4048-BFDB-8384691080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0" name="pole tekstowe 10919">
          <a:extLst>
            <a:ext uri="{FF2B5EF4-FFF2-40B4-BE49-F238E27FC236}">
              <a16:creationId xmlns:a16="http://schemas.microsoft.com/office/drawing/2014/main" id="{EAFB6885-6C01-449A-8D11-C7241D09DA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1" name="pole tekstowe 10920">
          <a:extLst>
            <a:ext uri="{FF2B5EF4-FFF2-40B4-BE49-F238E27FC236}">
              <a16:creationId xmlns:a16="http://schemas.microsoft.com/office/drawing/2014/main" id="{75B603FA-D47F-4A84-BF23-2493C12B9D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2" name="pole tekstowe 10921">
          <a:extLst>
            <a:ext uri="{FF2B5EF4-FFF2-40B4-BE49-F238E27FC236}">
              <a16:creationId xmlns:a16="http://schemas.microsoft.com/office/drawing/2014/main" id="{5FBC4F07-7BA2-47DA-A728-4A482CF96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3" name="pole tekstowe 10922">
          <a:extLst>
            <a:ext uri="{FF2B5EF4-FFF2-40B4-BE49-F238E27FC236}">
              <a16:creationId xmlns:a16="http://schemas.microsoft.com/office/drawing/2014/main" id="{DD26A385-CA32-432D-809F-F08E922EB7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4" name="pole tekstowe 10923">
          <a:extLst>
            <a:ext uri="{FF2B5EF4-FFF2-40B4-BE49-F238E27FC236}">
              <a16:creationId xmlns:a16="http://schemas.microsoft.com/office/drawing/2014/main" id="{A1BE4238-A6F7-4A42-BDCE-3D50EA97A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5" name="pole tekstowe 10924">
          <a:extLst>
            <a:ext uri="{FF2B5EF4-FFF2-40B4-BE49-F238E27FC236}">
              <a16:creationId xmlns:a16="http://schemas.microsoft.com/office/drawing/2014/main" id="{299C3BC2-8568-4392-B2D3-1E4DBD691F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6" name="pole tekstowe 10925">
          <a:extLst>
            <a:ext uri="{FF2B5EF4-FFF2-40B4-BE49-F238E27FC236}">
              <a16:creationId xmlns:a16="http://schemas.microsoft.com/office/drawing/2014/main" id="{75242A49-71ED-4A88-8AD3-313E507AC0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7" name="pole tekstowe 10926">
          <a:extLst>
            <a:ext uri="{FF2B5EF4-FFF2-40B4-BE49-F238E27FC236}">
              <a16:creationId xmlns:a16="http://schemas.microsoft.com/office/drawing/2014/main" id="{1F51D01D-2866-4BFE-803C-D6C24894C5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8" name="pole tekstowe 10927">
          <a:extLst>
            <a:ext uri="{FF2B5EF4-FFF2-40B4-BE49-F238E27FC236}">
              <a16:creationId xmlns:a16="http://schemas.microsoft.com/office/drawing/2014/main" id="{32F07A3D-CDFD-4150-A3B5-97B191B834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29" name="pole tekstowe 10928">
          <a:extLst>
            <a:ext uri="{FF2B5EF4-FFF2-40B4-BE49-F238E27FC236}">
              <a16:creationId xmlns:a16="http://schemas.microsoft.com/office/drawing/2014/main" id="{14185A25-E284-412A-B015-E364421852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0" name="pole tekstowe 10929">
          <a:extLst>
            <a:ext uri="{FF2B5EF4-FFF2-40B4-BE49-F238E27FC236}">
              <a16:creationId xmlns:a16="http://schemas.microsoft.com/office/drawing/2014/main" id="{25A05EFD-5661-458F-8037-E03F4A9387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1" name="pole tekstowe 10930">
          <a:extLst>
            <a:ext uri="{FF2B5EF4-FFF2-40B4-BE49-F238E27FC236}">
              <a16:creationId xmlns:a16="http://schemas.microsoft.com/office/drawing/2014/main" id="{FBEA102A-B48E-4379-94CD-EF41EE06DC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2" name="pole tekstowe 10931">
          <a:extLst>
            <a:ext uri="{FF2B5EF4-FFF2-40B4-BE49-F238E27FC236}">
              <a16:creationId xmlns:a16="http://schemas.microsoft.com/office/drawing/2014/main" id="{B1162294-7A18-470F-B1BD-3C8E143154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3" name="pole tekstowe 10932">
          <a:extLst>
            <a:ext uri="{FF2B5EF4-FFF2-40B4-BE49-F238E27FC236}">
              <a16:creationId xmlns:a16="http://schemas.microsoft.com/office/drawing/2014/main" id="{1812BFD8-C270-48CD-B8E6-D3377809FC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4" name="pole tekstowe 10933">
          <a:extLst>
            <a:ext uri="{FF2B5EF4-FFF2-40B4-BE49-F238E27FC236}">
              <a16:creationId xmlns:a16="http://schemas.microsoft.com/office/drawing/2014/main" id="{6DD97A2F-CC44-418B-9E92-E93380D4D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5" name="pole tekstowe 10934">
          <a:extLst>
            <a:ext uri="{FF2B5EF4-FFF2-40B4-BE49-F238E27FC236}">
              <a16:creationId xmlns:a16="http://schemas.microsoft.com/office/drawing/2014/main" id="{BA034791-75DB-4D46-8389-F02D64B733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6" name="pole tekstowe 10935">
          <a:extLst>
            <a:ext uri="{FF2B5EF4-FFF2-40B4-BE49-F238E27FC236}">
              <a16:creationId xmlns:a16="http://schemas.microsoft.com/office/drawing/2014/main" id="{0101CBCD-C983-4ADD-9AED-8B9EFE088E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7" name="pole tekstowe 10936">
          <a:extLst>
            <a:ext uri="{FF2B5EF4-FFF2-40B4-BE49-F238E27FC236}">
              <a16:creationId xmlns:a16="http://schemas.microsoft.com/office/drawing/2014/main" id="{61A75C2E-ACE5-46A3-80B6-F4CF75A2DE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8" name="pole tekstowe 10937">
          <a:extLst>
            <a:ext uri="{FF2B5EF4-FFF2-40B4-BE49-F238E27FC236}">
              <a16:creationId xmlns:a16="http://schemas.microsoft.com/office/drawing/2014/main" id="{51062AC0-2B57-46DA-9553-EA778B28F2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39" name="pole tekstowe 10938">
          <a:extLst>
            <a:ext uri="{FF2B5EF4-FFF2-40B4-BE49-F238E27FC236}">
              <a16:creationId xmlns:a16="http://schemas.microsoft.com/office/drawing/2014/main" id="{459008AF-3742-43D7-986E-E4A8861EA1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0" name="pole tekstowe 10939">
          <a:extLst>
            <a:ext uri="{FF2B5EF4-FFF2-40B4-BE49-F238E27FC236}">
              <a16:creationId xmlns:a16="http://schemas.microsoft.com/office/drawing/2014/main" id="{25A459A1-9CFF-4654-9E92-53ADA3D586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1" name="pole tekstowe 10940">
          <a:extLst>
            <a:ext uri="{FF2B5EF4-FFF2-40B4-BE49-F238E27FC236}">
              <a16:creationId xmlns:a16="http://schemas.microsoft.com/office/drawing/2014/main" id="{7F65BC39-ADC5-49EE-B129-BACAD5D172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2" name="pole tekstowe 10941">
          <a:extLst>
            <a:ext uri="{FF2B5EF4-FFF2-40B4-BE49-F238E27FC236}">
              <a16:creationId xmlns:a16="http://schemas.microsoft.com/office/drawing/2014/main" id="{36A185C0-9A4C-43C3-8FBB-DE3448999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3" name="pole tekstowe 10942">
          <a:extLst>
            <a:ext uri="{FF2B5EF4-FFF2-40B4-BE49-F238E27FC236}">
              <a16:creationId xmlns:a16="http://schemas.microsoft.com/office/drawing/2014/main" id="{EEA0FED4-B119-4F5C-BBEB-C9CD08BC57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4" name="pole tekstowe 10943">
          <a:extLst>
            <a:ext uri="{FF2B5EF4-FFF2-40B4-BE49-F238E27FC236}">
              <a16:creationId xmlns:a16="http://schemas.microsoft.com/office/drawing/2014/main" id="{9B7B5780-0740-455A-8EAC-A83137F7DA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5" name="pole tekstowe 10944">
          <a:extLst>
            <a:ext uri="{FF2B5EF4-FFF2-40B4-BE49-F238E27FC236}">
              <a16:creationId xmlns:a16="http://schemas.microsoft.com/office/drawing/2014/main" id="{061BDE9E-D159-485C-82D0-CFA387794A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6" name="pole tekstowe 10945">
          <a:extLst>
            <a:ext uri="{FF2B5EF4-FFF2-40B4-BE49-F238E27FC236}">
              <a16:creationId xmlns:a16="http://schemas.microsoft.com/office/drawing/2014/main" id="{150E0637-2B61-4C50-A6C7-2A653D27FD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7" name="pole tekstowe 10946">
          <a:extLst>
            <a:ext uri="{FF2B5EF4-FFF2-40B4-BE49-F238E27FC236}">
              <a16:creationId xmlns:a16="http://schemas.microsoft.com/office/drawing/2014/main" id="{A7467545-9470-4BCB-B1C0-BB593940DA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8" name="pole tekstowe 10947">
          <a:extLst>
            <a:ext uri="{FF2B5EF4-FFF2-40B4-BE49-F238E27FC236}">
              <a16:creationId xmlns:a16="http://schemas.microsoft.com/office/drawing/2014/main" id="{4D2AF5B4-7CA7-440C-81BF-2173A2B279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49" name="pole tekstowe 10948">
          <a:extLst>
            <a:ext uri="{FF2B5EF4-FFF2-40B4-BE49-F238E27FC236}">
              <a16:creationId xmlns:a16="http://schemas.microsoft.com/office/drawing/2014/main" id="{00700EB5-69D9-45B7-984C-48FE83ADCF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0" name="pole tekstowe 10949">
          <a:extLst>
            <a:ext uri="{FF2B5EF4-FFF2-40B4-BE49-F238E27FC236}">
              <a16:creationId xmlns:a16="http://schemas.microsoft.com/office/drawing/2014/main" id="{FCF6B430-FA01-414F-83DF-C2FD1A4DA5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1" name="pole tekstowe 10950">
          <a:extLst>
            <a:ext uri="{FF2B5EF4-FFF2-40B4-BE49-F238E27FC236}">
              <a16:creationId xmlns:a16="http://schemas.microsoft.com/office/drawing/2014/main" id="{2403A2CD-43DD-486D-98AA-B46677FD43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2" name="pole tekstowe 10951">
          <a:extLst>
            <a:ext uri="{FF2B5EF4-FFF2-40B4-BE49-F238E27FC236}">
              <a16:creationId xmlns:a16="http://schemas.microsoft.com/office/drawing/2014/main" id="{C414636C-B2F8-4E55-9A8E-6F80129CE5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3" name="pole tekstowe 10952">
          <a:extLst>
            <a:ext uri="{FF2B5EF4-FFF2-40B4-BE49-F238E27FC236}">
              <a16:creationId xmlns:a16="http://schemas.microsoft.com/office/drawing/2014/main" id="{8D4FF503-7BAA-4472-A159-B0DDE9FD8C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4" name="pole tekstowe 10953">
          <a:extLst>
            <a:ext uri="{FF2B5EF4-FFF2-40B4-BE49-F238E27FC236}">
              <a16:creationId xmlns:a16="http://schemas.microsoft.com/office/drawing/2014/main" id="{793A730F-0363-4BB7-83D0-9067345D87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5" name="pole tekstowe 10954">
          <a:extLst>
            <a:ext uri="{FF2B5EF4-FFF2-40B4-BE49-F238E27FC236}">
              <a16:creationId xmlns:a16="http://schemas.microsoft.com/office/drawing/2014/main" id="{796E9057-CB85-4D12-832C-8E9F12F5F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6" name="pole tekstowe 10955">
          <a:extLst>
            <a:ext uri="{FF2B5EF4-FFF2-40B4-BE49-F238E27FC236}">
              <a16:creationId xmlns:a16="http://schemas.microsoft.com/office/drawing/2014/main" id="{9894D64D-B99F-45B1-A92D-F1AEE6B4A5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7" name="pole tekstowe 10956">
          <a:extLst>
            <a:ext uri="{FF2B5EF4-FFF2-40B4-BE49-F238E27FC236}">
              <a16:creationId xmlns:a16="http://schemas.microsoft.com/office/drawing/2014/main" id="{42DF325A-888D-4C5B-94BA-FB4AAFE1B1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8" name="pole tekstowe 10957">
          <a:extLst>
            <a:ext uri="{FF2B5EF4-FFF2-40B4-BE49-F238E27FC236}">
              <a16:creationId xmlns:a16="http://schemas.microsoft.com/office/drawing/2014/main" id="{4ADDA3DE-38C0-4110-B25D-6903E14D1F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59" name="pole tekstowe 10958">
          <a:extLst>
            <a:ext uri="{FF2B5EF4-FFF2-40B4-BE49-F238E27FC236}">
              <a16:creationId xmlns:a16="http://schemas.microsoft.com/office/drawing/2014/main" id="{DF631D5B-466A-417F-84CA-3671C4F272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0" name="pole tekstowe 10959">
          <a:extLst>
            <a:ext uri="{FF2B5EF4-FFF2-40B4-BE49-F238E27FC236}">
              <a16:creationId xmlns:a16="http://schemas.microsoft.com/office/drawing/2014/main" id="{400899A4-FC7C-41C7-A46B-CDB80A6326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1" name="pole tekstowe 10960">
          <a:extLst>
            <a:ext uri="{FF2B5EF4-FFF2-40B4-BE49-F238E27FC236}">
              <a16:creationId xmlns:a16="http://schemas.microsoft.com/office/drawing/2014/main" id="{2D0AFDE6-E756-460A-AC54-774597B55E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2" name="pole tekstowe 10961">
          <a:extLst>
            <a:ext uri="{FF2B5EF4-FFF2-40B4-BE49-F238E27FC236}">
              <a16:creationId xmlns:a16="http://schemas.microsoft.com/office/drawing/2014/main" id="{2C146D93-9745-4818-9462-92F5552945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3" name="pole tekstowe 10962">
          <a:extLst>
            <a:ext uri="{FF2B5EF4-FFF2-40B4-BE49-F238E27FC236}">
              <a16:creationId xmlns:a16="http://schemas.microsoft.com/office/drawing/2014/main" id="{56B12C4A-D966-40B1-9696-CE7E8DDD8C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4" name="pole tekstowe 10963">
          <a:extLst>
            <a:ext uri="{FF2B5EF4-FFF2-40B4-BE49-F238E27FC236}">
              <a16:creationId xmlns:a16="http://schemas.microsoft.com/office/drawing/2014/main" id="{ACF2A300-6C25-466C-823E-EEB6D37944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5" name="pole tekstowe 10964">
          <a:extLst>
            <a:ext uri="{FF2B5EF4-FFF2-40B4-BE49-F238E27FC236}">
              <a16:creationId xmlns:a16="http://schemas.microsoft.com/office/drawing/2014/main" id="{1A83F61F-7E4D-4982-9F38-B48A121E76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6" name="pole tekstowe 10965">
          <a:extLst>
            <a:ext uri="{FF2B5EF4-FFF2-40B4-BE49-F238E27FC236}">
              <a16:creationId xmlns:a16="http://schemas.microsoft.com/office/drawing/2014/main" id="{8C1262ED-6E0E-4D2C-8F14-F94F40EEB7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7" name="pole tekstowe 10966">
          <a:extLst>
            <a:ext uri="{FF2B5EF4-FFF2-40B4-BE49-F238E27FC236}">
              <a16:creationId xmlns:a16="http://schemas.microsoft.com/office/drawing/2014/main" id="{C96F7C1A-1D10-4FDC-982E-1AE1C6C8E1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8" name="pole tekstowe 10967">
          <a:extLst>
            <a:ext uri="{FF2B5EF4-FFF2-40B4-BE49-F238E27FC236}">
              <a16:creationId xmlns:a16="http://schemas.microsoft.com/office/drawing/2014/main" id="{C7BBE66F-001A-4EA5-B60A-65A04D239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69" name="pole tekstowe 10968">
          <a:extLst>
            <a:ext uri="{FF2B5EF4-FFF2-40B4-BE49-F238E27FC236}">
              <a16:creationId xmlns:a16="http://schemas.microsoft.com/office/drawing/2014/main" id="{9CD60336-0DAE-4DFA-9FC8-64B7916331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0" name="pole tekstowe 10969">
          <a:extLst>
            <a:ext uri="{FF2B5EF4-FFF2-40B4-BE49-F238E27FC236}">
              <a16:creationId xmlns:a16="http://schemas.microsoft.com/office/drawing/2014/main" id="{712D2D40-90A3-48FE-B3BD-B99188A005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1" name="pole tekstowe 10970">
          <a:extLst>
            <a:ext uri="{FF2B5EF4-FFF2-40B4-BE49-F238E27FC236}">
              <a16:creationId xmlns:a16="http://schemas.microsoft.com/office/drawing/2014/main" id="{7A4EB94C-71EE-4F56-B437-CBB195AF27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2" name="pole tekstowe 10971">
          <a:extLst>
            <a:ext uri="{FF2B5EF4-FFF2-40B4-BE49-F238E27FC236}">
              <a16:creationId xmlns:a16="http://schemas.microsoft.com/office/drawing/2014/main" id="{4CE9B99B-9F17-44E4-99F8-A3EA8AFE0D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3" name="pole tekstowe 10972">
          <a:extLst>
            <a:ext uri="{FF2B5EF4-FFF2-40B4-BE49-F238E27FC236}">
              <a16:creationId xmlns:a16="http://schemas.microsoft.com/office/drawing/2014/main" id="{F609D7F2-4E0B-4EB1-A751-490A9D0B00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4" name="pole tekstowe 10973">
          <a:extLst>
            <a:ext uri="{FF2B5EF4-FFF2-40B4-BE49-F238E27FC236}">
              <a16:creationId xmlns:a16="http://schemas.microsoft.com/office/drawing/2014/main" id="{B2B2E127-3710-4DB6-886B-D7C255138A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5" name="pole tekstowe 10974">
          <a:extLst>
            <a:ext uri="{FF2B5EF4-FFF2-40B4-BE49-F238E27FC236}">
              <a16:creationId xmlns:a16="http://schemas.microsoft.com/office/drawing/2014/main" id="{7995EAF3-5E87-4ACD-8056-976F61DBE9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6" name="pole tekstowe 10975">
          <a:extLst>
            <a:ext uri="{FF2B5EF4-FFF2-40B4-BE49-F238E27FC236}">
              <a16:creationId xmlns:a16="http://schemas.microsoft.com/office/drawing/2014/main" id="{0154A65E-C64D-4F31-A388-D2AD398D44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7" name="pole tekstowe 10976">
          <a:extLst>
            <a:ext uri="{FF2B5EF4-FFF2-40B4-BE49-F238E27FC236}">
              <a16:creationId xmlns:a16="http://schemas.microsoft.com/office/drawing/2014/main" id="{05C09EA8-2B2E-4E8C-AFCE-F3A74E36C6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8" name="pole tekstowe 10977">
          <a:extLst>
            <a:ext uri="{FF2B5EF4-FFF2-40B4-BE49-F238E27FC236}">
              <a16:creationId xmlns:a16="http://schemas.microsoft.com/office/drawing/2014/main" id="{E2954B01-97CB-4E2B-924D-FD39CB39A3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79" name="pole tekstowe 10978">
          <a:extLst>
            <a:ext uri="{FF2B5EF4-FFF2-40B4-BE49-F238E27FC236}">
              <a16:creationId xmlns:a16="http://schemas.microsoft.com/office/drawing/2014/main" id="{6851BB4D-1F66-4347-9F7A-A59FA18208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0" name="pole tekstowe 10979">
          <a:extLst>
            <a:ext uri="{FF2B5EF4-FFF2-40B4-BE49-F238E27FC236}">
              <a16:creationId xmlns:a16="http://schemas.microsoft.com/office/drawing/2014/main" id="{C1BC866F-D759-463F-8DD8-DB8E284BEB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1" name="pole tekstowe 10980">
          <a:extLst>
            <a:ext uri="{FF2B5EF4-FFF2-40B4-BE49-F238E27FC236}">
              <a16:creationId xmlns:a16="http://schemas.microsoft.com/office/drawing/2014/main" id="{FB324BCD-E63D-49B2-8494-0FED3F4F33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2" name="pole tekstowe 10981">
          <a:extLst>
            <a:ext uri="{FF2B5EF4-FFF2-40B4-BE49-F238E27FC236}">
              <a16:creationId xmlns:a16="http://schemas.microsoft.com/office/drawing/2014/main" id="{F9606E25-6BA7-4A71-8100-2DE7D3D6AC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3" name="pole tekstowe 10982">
          <a:extLst>
            <a:ext uri="{FF2B5EF4-FFF2-40B4-BE49-F238E27FC236}">
              <a16:creationId xmlns:a16="http://schemas.microsoft.com/office/drawing/2014/main" id="{60759E5E-0728-49B7-9043-0AD9840044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4" name="pole tekstowe 10983">
          <a:extLst>
            <a:ext uri="{FF2B5EF4-FFF2-40B4-BE49-F238E27FC236}">
              <a16:creationId xmlns:a16="http://schemas.microsoft.com/office/drawing/2014/main" id="{CF5AE5B0-C75A-4281-B0E2-87115B46C3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5" name="pole tekstowe 10984">
          <a:extLst>
            <a:ext uri="{FF2B5EF4-FFF2-40B4-BE49-F238E27FC236}">
              <a16:creationId xmlns:a16="http://schemas.microsoft.com/office/drawing/2014/main" id="{07ADEE20-6314-4BAE-87AC-3DEE78F41F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6" name="pole tekstowe 10985">
          <a:extLst>
            <a:ext uri="{FF2B5EF4-FFF2-40B4-BE49-F238E27FC236}">
              <a16:creationId xmlns:a16="http://schemas.microsoft.com/office/drawing/2014/main" id="{95967EB4-345B-474F-9D23-1C08D5E3E8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7" name="pole tekstowe 10986">
          <a:extLst>
            <a:ext uri="{FF2B5EF4-FFF2-40B4-BE49-F238E27FC236}">
              <a16:creationId xmlns:a16="http://schemas.microsoft.com/office/drawing/2014/main" id="{DF49C42C-1A86-4995-A208-2FA21B70BB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8" name="pole tekstowe 10987">
          <a:extLst>
            <a:ext uri="{FF2B5EF4-FFF2-40B4-BE49-F238E27FC236}">
              <a16:creationId xmlns:a16="http://schemas.microsoft.com/office/drawing/2014/main" id="{A58ECA15-B617-44F0-A3E9-6EAB158BF1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89" name="pole tekstowe 10988">
          <a:extLst>
            <a:ext uri="{FF2B5EF4-FFF2-40B4-BE49-F238E27FC236}">
              <a16:creationId xmlns:a16="http://schemas.microsoft.com/office/drawing/2014/main" id="{6F32F36B-FEA8-4683-9505-820AB82B29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0" name="pole tekstowe 10989">
          <a:extLst>
            <a:ext uri="{FF2B5EF4-FFF2-40B4-BE49-F238E27FC236}">
              <a16:creationId xmlns:a16="http://schemas.microsoft.com/office/drawing/2014/main" id="{7B5BFFB0-B113-4C73-A183-33D4BA9625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1" name="pole tekstowe 10990">
          <a:extLst>
            <a:ext uri="{FF2B5EF4-FFF2-40B4-BE49-F238E27FC236}">
              <a16:creationId xmlns:a16="http://schemas.microsoft.com/office/drawing/2014/main" id="{7A32910B-AF42-48D0-9020-F8F14FFB7E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2" name="pole tekstowe 10991">
          <a:extLst>
            <a:ext uri="{FF2B5EF4-FFF2-40B4-BE49-F238E27FC236}">
              <a16:creationId xmlns:a16="http://schemas.microsoft.com/office/drawing/2014/main" id="{2FE747EE-ED23-42CC-9D89-380D0A4A9F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3" name="pole tekstowe 10992">
          <a:extLst>
            <a:ext uri="{FF2B5EF4-FFF2-40B4-BE49-F238E27FC236}">
              <a16:creationId xmlns:a16="http://schemas.microsoft.com/office/drawing/2014/main" id="{AA76E8FF-6907-4445-AD94-1688FD72F7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4" name="pole tekstowe 10993">
          <a:extLst>
            <a:ext uri="{FF2B5EF4-FFF2-40B4-BE49-F238E27FC236}">
              <a16:creationId xmlns:a16="http://schemas.microsoft.com/office/drawing/2014/main" id="{69179F74-5D02-4DF1-B59E-7566999BA9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5" name="pole tekstowe 10994">
          <a:extLst>
            <a:ext uri="{FF2B5EF4-FFF2-40B4-BE49-F238E27FC236}">
              <a16:creationId xmlns:a16="http://schemas.microsoft.com/office/drawing/2014/main" id="{89FF42CF-055C-4900-A221-B27F4539E6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6" name="pole tekstowe 10995">
          <a:extLst>
            <a:ext uri="{FF2B5EF4-FFF2-40B4-BE49-F238E27FC236}">
              <a16:creationId xmlns:a16="http://schemas.microsoft.com/office/drawing/2014/main" id="{20D71C90-DD92-44D6-A08C-B56F5957D0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7" name="pole tekstowe 10996">
          <a:extLst>
            <a:ext uri="{FF2B5EF4-FFF2-40B4-BE49-F238E27FC236}">
              <a16:creationId xmlns:a16="http://schemas.microsoft.com/office/drawing/2014/main" id="{444A765C-0F2B-46BD-9104-209F0165D1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8" name="pole tekstowe 10997">
          <a:extLst>
            <a:ext uri="{FF2B5EF4-FFF2-40B4-BE49-F238E27FC236}">
              <a16:creationId xmlns:a16="http://schemas.microsoft.com/office/drawing/2014/main" id="{920A6D94-4CB2-4D6E-82D7-5D46FFCCCB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99" name="pole tekstowe 10998">
          <a:extLst>
            <a:ext uri="{FF2B5EF4-FFF2-40B4-BE49-F238E27FC236}">
              <a16:creationId xmlns:a16="http://schemas.microsoft.com/office/drawing/2014/main" id="{EC1AF7A2-6814-46E1-87BF-4DA33D330A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0" name="pole tekstowe 10999">
          <a:extLst>
            <a:ext uri="{FF2B5EF4-FFF2-40B4-BE49-F238E27FC236}">
              <a16:creationId xmlns:a16="http://schemas.microsoft.com/office/drawing/2014/main" id="{1CD1DC36-7774-46E4-8328-F4F5A1CA5E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1" name="pole tekstowe 11000">
          <a:extLst>
            <a:ext uri="{FF2B5EF4-FFF2-40B4-BE49-F238E27FC236}">
              <a16:creationId xmlns:a16="http://schemas.microsoft.com/office/drawing/2014/main" id="{71CBA48D-EF3D-4302-9E0C-11AE746F4C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2" name="pole tekstowe 11001">
          <a:extLst>
            <a:ext uri="{FF2B5EF4-FFF2-40B4-BE49-F238E27FC236}">
              <a16:creationId xmlns:a16="http://schemas.microsoft.com/office/drawing/2014/main" id="{12C32B7D-CFA1-4D60-B560-3BDE00F43E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3" name="pole tekstowe 11002">
          <a:extLst>
            <a:ext uri="{FF2B5EF4-FFF2-40B4-BE49-F238E27FC236}">
              <a16:creationId xmlns:a16="http://schemas.microsoft.com/office/drawing/2014/main" id="{96DBF013-FDA4-4807-A0BA-5794906E34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4" name="pole tekstowe 11003">
          <a:extLst>
            <a:ext uri="{FF2B5EF4-FFF2-40B4-BE49-F238E27FC236}">
              <a16:creationId xmlns:a16="http://schemas.microsoft.com/office/drawing/2014/main" id="{66572CF1-D02F-4F53-987F-87A94A6D49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5" name="pole tekstowe 11004">
          <a:extLst>
            <a:ext uri="{FF2B5EF4-FFF2-40B4-BE49-F238E27FC236}">
              <a16:creationId xmlns:a16="http://schemas.microsoft.com/office/drawing/2014/main" id="{79B9BB45-DFF9-4F29-971C-26AFCCFA30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6" name="pole tekstowe 11005">
          <a:extLst>
            <a:ext uri="{FF2B5EF4-FFF2-40B4-BE49-F238E27FC236}">
              <a16:creationId xmlns:a16="http://schemas.microsoft.com/office/drawing/2014/main" id="{DEF0FFF6-8ADA-4DFB-85DB-8854C1FA22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7" name="pole tekstowe 11006">
          <a:extLst>
            <a:ext uri="{FF2B5EF4-FFF2-40B4-BE49-F238E27FC236}">
              <a16:creationId xmlns:a16="http://schemas.microsoft.com/office/drawing/2014/main" id="{6E39F177-2F9B-48CE-9F80-B4EDD60AA3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8" name="pole tekstowe 11007">
          <a:extLst>
            <a:ext uri="{FF2B5EF4-FFF2-40B4-BE49-F238E27FC236}">
              <a16:creationId xmlns:a16="http://schemas.microsoft.com/office/drawing/2014/main" id="{3B59FE42-DB97-40F6-8C90-92BB737C3C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09" name="pole tekstowe 11008">
          <a:extLst>
            <a:ext uri="{FF2B5EF4-FFF2-40B4-BE49-F238E27FC236}">
              <a16:creationId xmlns:a16="http://schemas.microsoft.com/office/drawing/2014/main" id="{B38A2127-B14E-414C-80A3-66E47FBD82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0" name="pole tekstowe 11009">
          <a:extLst>
            <a:ext uri="{FF2B5EF4-FFF2-40B4-BE49-F238E27FC236}">
              <a16:creationId xmlns:a16="http://schemas.microsoft.com/office/drawing/2014/main" id="{139D2F97-0A18-415E-B74B-F323B309C9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1" name="pole tekstowe 11010">
          <a:extLst>
            <a:ext uri="{FF2B5EF4-FFF2-40B4-BE49-F238E27FC236}">
              <a16:creationId xmlns:a16="http://schemas.microsoft.com/office/drawing/2014/main" id="{BBEFA959-F975-4F24-B620-E46DAA5691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2" name="pole tekstowe 11011">
          <a:extLst>
            <a:ext uri="{FF2B5EF4-FFF2-40B4-BE49-F238E27FC236}">
              <a16:creationId xmlns:a16="http://schemas.microsoft.com/office/drawing/2014/main" id="{EFD8B4E5-0E07-44CA-9605-4821A01B84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3" name="pole tekstowe 11012">
          <a:extLst>
            <a:ext uri="{FF2B5EF4-FFF2-40B4-BE49-F238E27FC236}">
              <a16:creationId xmlns:a16="http://schemas.microsoft.com/office/drawing/2014/main" id="{96255023-ECA2-461C-97EB-58936E0DA2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4" name="pole tekstowe 11013">
          <a:extLst>
            <a:ext uri="{FF2B5EF4-FFF2-40B4-BE49-F238E27FC236}">
              <a16:creationId xmlns:a16="http://schemas.microsoft.com/office/drawing/2014/main" id="{A1DC824E-A376-4653-BAF5-773B7C8063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5" name="pole tekstowe 11014">
          <a:extLst>
            <a:ext uri="{FF2B5EF4-FFF2-40B4-BE49-F238E27FC236}">
              <a16:creationId xmlns:a16="http://schemas.microsoft.com/office/drawing/2014/main" id="{B70B2F46-CAC7-4AF6-AA12-735E75D26C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6" name="pole tekstowe 11015">
          <a:extLst>
            <a:ext uri="{FF2B5EF4-FFF2-40B4-BE49-F238E27FC236}">
              <a16:creationId xmlns:a16="http://schemas.microsoft.com/office/drawing/2014/main" id="{C6FD6EBD-935E-4E90-9EAB-5E038694B1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7" name="pole tekstowe 11016">
          <a:extLst>
            <a:ext uri="{FF2B5EF4-FFF2-40B4-BE49-F238E27FC236}">
              <a16:creationId xmlns:a16="http://schemas.microsoft.com/office/drawing/2014/main" id="{7511A513-4703-4450-A90F-299B6224FC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8" name="pole tekstowe 11017">
          <a:extLst>
            <a:ext uri="{FF2B5EF4-FFF2-40B4-BE49-F238E27FC236}">
              <a16:creationId xmlns:a16="http://schemas.microsoft.com/office/drawing/2014/main" id="{31F1BACC-6CD7-47A9-A22E-A0957391A6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19" name="pole tekstowe 11018">
          <a:extLst>
            <a:ext uri="{FF2B5EF4-FFF2-40B4-BE49-F238E27FC236}">
              <a16:creationId xmlns:a16="http://schemas.microsoft.com/office/drawing/2014/main" id="{F27B6AFC-84F6-4DB9-A7BE-C8857C6642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0" name="pole tekstowe 11019">
          <a:extLst>
            <a:ext uri="{FF2B5EF4-FFF2-40B4-BE49-F238E27FC236}">
              <a16:creationId xmlns:a16="http://schemas.microsoft.com/office/drawing/2014/main" id="{4BC0C78D-114F-40BC-B637-DC7B6D0B2E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1" name="pole tekstowe 11020">
          <a:extLst>
            <a:ext uri="{FF2B5EF4-FFF2-40B4-BE49-F238E27FC236}">
              <a16:creationId xmlns:a16="http://schemas.microsoft.com/office/drawing/2014/main" id="{1050521F-DE76-4E54-AF1C-D012A24403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2" name="pole tekstowe 11021">
          <a:extLst>
            <a:ext uri="{FF2B5EF4-FFF2-40B4-BE49-F238E27FC236}">
              <a16:creationId xmlns:a16="http://schemas.microsoft.com/office/drawing/2014/main" id="{7A791DD5-E273-45D6-92B9-6E9012F911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3" name="pole tekstowe 11022">
          <a:extLst>
            <a:ext uri="{FF2B5EF4-FFF2-40B4-BE49-F238E27FC236}">
              <a16:creationId xmlns:a16="http://schemas.microsoft.com/office/drawing/2014/main" id="{479724C7-031F-46F5-B9E6-461F62688A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4" name="pole tekstowe 11023">
          <a:extLst>
            <a:ext uri="{FF2B5EF4-FFF2-40B4-BE49-F238E27FC236}">
              <a16:creationId xmlns:a16="http://schemas.microsoft.com/office/drawing/2014/main" id="{3C9A631F-4524-42BB-A23B-0D4FE8D02F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5" name="pole tekstowe 11024">
          <a:extLst>
            <a:ext uri="{FF2B5EF4-FFF2-40B4-BE49-F238E27FC236}">
              <a16:creationId xmlns:a16="http://schemas.microsoft.com/office/drawing/2014/main" id="{62A40955-413A-4F60-B723-D763739AC7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6" name="pole tekstowe 11025">
          <a:extLst>
            <a:ext uri="{FF2B5EF4-FFF2-40B4-BE49-F238E27FC236}">
              <a16:creationId xmlns:a16="http://schemas.microsoft.com/office/drawing/2014/main" id="{CF302B9E-60B3-4C9A-9C73-08A4CC3249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7" name="pole tekstowe 11026">
          <a:extLst>
            <a:ext uri="{FF2B5EF4-FFF2-40B4-BE49-F238E27FC236}">
              <a16:creationId xmlns:a16="http://schemas.microsoft.com/office/drawing/2014/main" id="{EFA18AB5-BC01-44E3-81C2-0872CF5B8A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8" name="pole tekstowe 11027">
          <a:extLst>
            <a:ext uri="{FF2B5EF4-FFF2-40B4-BE49-F238E27FC236}">
              <a16:creationId xmlns:a16="http://schemas.microsoft.com/office/drawing/2014/main" id="{C3782753-1A2A-412C-9DC7-A006D59E21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29" name="pole tekstowe 11028">
          <a:extLst>
            <a:ext uri="{FF2B5EF4-FFF2-40B4-BE49-F238E27FC236}">
              <a16:creationId xmlns:a16="http://schemas.microsoft.com/office/drawing/2014/main" id="{68E0AD34-0055-4375-ACCE-F1B8E8D287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0" name="pole tekstowe 11029">
          <a:extLst>
            <a:ext uri="{FF2B5EF4-FFF2-40B4-BE49-F238E27FC236}">
              <a16:creationId xmlns:a16="http://schemas.microsoft.com/office/drawing/2014/main" id="{9D5536A0-9E69-4846-8000-B479D001FB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1" name="pole tekstowe 11030">
          <a:extLst>
            <a:ext uri="{FF2B5EF4-FFF2-40B4-BE49-F238E27FC236}">
              <a16:creationId xmlns:a16="http://schemas.microsoft.com/office/drawing/2014/main" id="{3301ED27-6EB5-4F01-856D-BF64A91986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2" name="pole tekstowe 11031">
          <a:extLst>
            <a:ext uri="{FF2B5EF4-FFF2-40B4-BE49-F238E27FC236}">
              <a16:creationId xmlns:a16="http://schemas.microsoft.com/office/drawing/2014/main" id="{5B553EFC-5E83-40C8-9AC8-4E4E0E0AB3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3" name="pole tekstowe 11032">
          <a:extLst>
            <a:ext uri="{FF2B5EF4-FFF2-40B4-BE49-F238E27FC236}">
              <a16:creationId xmlns:a16="http://schemas.microsoft.com/office/drawing/2014/main" id="{7DFCD16A-907C-4240-ABEC-8759920003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4" name="pole tekstowe 11033">
          <a:extLst>
            <a:ext uri="{FF2B5EF4-FFF2-40B4-BE49-F238E27FC236}">
              <a16:creationId xmlns:a16="http://schemas.microsoft.com/office/drawing/2014/main" id="{E808947C-E708-40D0-B5E4-79C81A9083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5" name="pole tekstowe 11034">
          <a:extLst>
            <a:ext uri="{FF2B5EF4-FFF2-40B4-BE49-F238E27FC236}">
              <a16:creationId xmlns:a16="http://schemas.microsoft.com/office/drawing/2014/main" id="{84704069-936C-4CDC-B419-1E1FEF9891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6" name="pole tekstowe 11035">
          <a:extLst>
            <a:ext uri="{FF2B5EF4-FFF2-40B4-BE49-F238E27FC236}">
              <a16:creationId xmlns:a16="http://schemas.microsoft.com/office/drawing/2014/main" id="{0CD9DD2F-646E-4C8C-B9C1-C5D7CE5DA0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7" name="pole tekstowe 11036">
          <a:extLst>
            <a:ext uri="{FF2B5EF4-FFF2-40B4-BE49-F238E27FC236}">
              <a16:creationId xmlns:a16="http://schemas.microsoft.com/office/drawing/2014/main" id="{3BDFB684-7D4A-4CFC-9594-C899E76F76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8" name="pole tekstowe 11037">
          <a:extLst>
            <a:ext uri="{FF2B5EF4-FFF2-40B4-BE49-F238E27FC236}">
              <a16:creationId xmlns:a16="http://schemas.microsoft.com/office/drawing/2014/main" id="{B7E2A443-E134-4BC4-8457-FD6273386C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39" name="pole tekstowe 11038">
          <a:extLst>
            <a:ext uri="{FF2B5EF4-FFF2-40B4-BE49-F238E27FC236}">
              <a16:creationId xmlns:a16="http://schemas.microsoft.com/office/drawing/2014/main" id="{4D4130A2-80B0-457F-86BD-EAD89280A6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0" name="pole tekstowe 11039">
          <a:extLst>
            <a:ext uri="{FF2B5EF4-FFF2-40B4-BE49-F238E27FC236}">
              <a16:creationId xmlns:a16="http://schemas.microsoft.com/office/drawing/2014/main" id="{69B60902-2C85-482D-B63E-58DF5EE042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1" name="pole tekstowe 11040">
          <a:extLst>
            <a:ext uri="{FF2B5EF4-FFF2-40B4-BE49-F238E27FC236}">
              <a16:creationId xmlns:a16="http://schemas.microsoft.com/office/drawing/2014/main" id="{D2321444-D0B0-475C-BA95-EA958B2F33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2" name="pole tekstowe 11041">
          <a:extLst>
            <a:ext uri="{FF2B5EF4-FFF2-40B4-BE49-F238E27FC236}">
              <a16:creationId xmlns:a16="http://schemas.microsoft.com/office/drawing/2014/main" id="{A02CEFBF-39E8-491E-9AF3-A55A135C9A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3" name="pole tekstowe 11042">
          <a:extLst>
            <a:ext uri="{FF2B5EF4-FFF2-40B4-BE49-F238E27FC236}">
              <a16:creationId xmlns:a16="http://schemas.microsoft.com/office/drawing/2014/main" id="{4B41786C-779A-4418-A9A5-66522D1020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4" name="pole tekstowe 11043">
          <a:extLst>
            <a:ext uri="{FF2B5EF4-FFF2-40B4-BE49-F238E27FC236}">
              <a16:creationId xmlns:a16="http://schemas.microsoft.com/office/drawing/2014/main" id="{23AD96FD-9EF9-4E6C-8562-1054BE6DCA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5" name="pole tekstowe 11044">
          <a:extLst>
            <a:ext uri="{FF2B5EF4-FFF2-40B4-BE49-F238E27FC236}">
              <a16:creationId xmlns:a16="http://schemas.microsoft.com/office/drawing/2014/main" id="{7DB30E5E-C34A-4B4E-A717-1704F70529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6" name="pole tekstowe 11045">
          <a:extLst>
            <a:ext uri="{FF2B5EF4-FFF2-40B4-BE49-F238E27FC236}">
              <a16:creationId xmlns:a16="http://schemas.microsoft.com/office/drawing/2014/main" id="{4E6CB994-BC47-43C7-8D9F-1C4390834C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7" name="pole tekstowe 11046">
          <a:extLst>
            <a:ext uri="{FF2B5EF4-FFF2-40B4-BE49-F238E27FC236}">
              <a16:creationId xmlns:a16="http://schemas.microsoft.com/office/drawing/2014/main" id="{87F276D4-B23F-4BF1-B90D-9A62522694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8" name="pole tekstowe 11047">
          <a:extLst>
            <a:ext uri="{FF2B5EF4-FFF2-40B4-BE49-F238E27FC236}">
              <a16:creationId xmlns:a16="http://schemas.microsoft.com/office/drawing/2014/main" id="{F3E96DAD-5D1D-4682-8B31-7A8AF34F50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49" name="pole tekstowe 11048">
          <a:extLst>
            <a:ext uri="{FF2B5EF4-FFF2-40B4-BE49-F238E27FC236}">
              <a16:creationId xmlns:a16="http://schemas.microsoft.com/office/drawing/2014/main" id="{0E1C5F2E-F99F-4DB7-A8C8-8B04F256C5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0" name="pole tekstowe 11049">
          <a:extLst>
            <a:ext uri="{FF2B5EF4-FFF2-40B4-BE49-F238E27FC236}">
              <a16:creationId xmlns:a16="http://schemas.microsoft.com/office/drawing/2014/main" id="{BC5702FF-826F-41A5-B4F0-7B2A55FFC3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1" name="pole tekstowe 11050">
          <a:extLst>
            <a:ext uri="{FF2B5EF4-FFF2-40B4-BE49-F238E27FC236}">
              <a16:creationId xmlns:a16="http://schemas.microsoft.com/office/drawing/2014/main" id="{7EF5BB94-2E70-4ADA-8C0D-5919B59C17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2" name="pole tekstowe 11051">
          <a:extLst>
            <a:ext uri="{FF2B5EF4-FFF2-40B4-BE49-F238E27FC236}">
              <a16:creationId xmlns:a16="http://schemas.microsoft.com/office/drawing/2014/main" id="{2F3503E3-443F-49A1-B9BF-BBA4EBB8EF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3" name="pole tekstowe 11052">
          <a:extLst>
            <a:ext uri="{FF2B5EF4-FFF2-40B4-BE49-F238E27FC236}">
              <a16:creationId xmlns:a16="http://schemas.microsoft.com/office/drawing/2014/main" id="{584B266E-4478-4997-81A5-70DAEA3477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4" name="pole tekstowe 11053">
          <a:extLst>
            <a:ext uri="{FF2B5EF4-FFF2-40B4-BE49-F238E27FC236}">
              <a16:creationId xmlns:a16="http://schemas.microsoft.com/office/drawing/2014/main" id="{B3802AFE-75E2-4E26-A5B5-1E0934AA87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5" name="pole tekstowe 11054">
          <a:extLst>
            <a:ext uri="{FF2B5EF4-FFF2-40B4-BE49-F238E27FC236}">
              <a16:creationId xmlns:a16="http://schemas.microsoft.com/office/drawing/2014/main" id="{FA870055-1730-4094-B47D-0F946DB444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6" name="pole tekstowe 11055">
          <a:extLst>
            <a:ext uri="{FF2B5EF4-FFF2-40B4-BE49-F238E27FC236}">
              <a16:creationId xmlns:a16="http://schemas.microsoft.com/office/drawing/2014/main" id="{48E8FD82-5F9F-44D9-85E1-CEDAA3B807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7" name="pole tekstowe 11056">
          <a:extLst>
            <a:ext uri="{FF2B5EF4-FFF2-40B4-BE49-F238E27FC236}">
              <a16:creationId xmlns:a16="http://schemas.microsoft.com/office/drawing/2014/main" id="{54E0C126-6792-42A2-A19E-3D1658EF12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8" name="pole tekstowe 11057">
          <a:extLst>
            <a:ext uri="{FF2B5EF4-FFF2-40B4-BE49-F238E27FC236}">
              <a16:creationId xmlns:a16="http://schemas.microsoft.com/office/drawing/2014/main" id="{9E2E9B0A-CB6F-42F8-9A46-ADB75E2B35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59" name="pole tekstowe 11058">
          <a:extLst>
            <a:ext uri="{FF2B5EF4-FFF2-40B4-BE49-F238E27FC236}">
              <a16:creationId xmlns:a16="http://schemas.microsoft.com/office/drawing/2014/main" id="{9F3DB7C4-96AD-436D-B82C-AFF45EF4D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0" name="pole tekstowe 11059">
          <a:extLst>
            <a:ext uri="{FF2B5EF4-FFF2-40B4-BE49-F238E27FC236}">
              <a16:creationId xmlns:a16="http://schemas.microsoft.com/office/drawing/2014/main" id="{696FA26D-430A-4A98-B0E5-5295E21F13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1" name="pole tekstowe 11060">
          <a:extLst>
            <a:ext uri="{FF2B5EF4-FFF2-40B4-BE49-F238E27FC236}">
              <a16:creationId xmlns:a16="http://schemas.microsoft.com/office/drawing/2014/main" id="{B6534069-6446-4719-937F-63BEB7C796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2" name="pole tekstowe 11061">
          <a:extLst>
            <a:ext uri="{FF2B5EF4-FFF2-40B4-BE49-F238E27FC236}">
              <a16:creationId xmlns:a16="http://schemas.microsoft.com/office/drawing/2014/main" id="{D566E143-532B-4C25-ADBF-96778D8558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3" name="pole tekstowe 11062">
          <a:extLst>
            <a:ext uri="{FF2B5EF4-FFF2-40B4-BE49-F238E27FC236}">
              <a16:creationId xmlns:a16="http://schemas.microsoft.com/office/drawing/2014/main" id="{FF974E51-F2F3-4F1C-AD12-311E00B0E4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4" name="pole tekstowe 11063">
          <a:extLst>
            <a:ext uri="{FF2B5EF4-FFF2-40B4-BE49-F238E27FC236}">
              <a16:creationId xmlns:a16="http://schemas.microsoft.com/office/drawing/2014/main" id="{73240DE6-BCD5-4839-8FF5-C2A8BC3124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5" name="pole tekstowe 11064">
          <a:extLst>
            <a:ext uri="{FF2B5EF4-FFF2-40B4-BE49-F238E27FC236}">
              <a16:creationId xmlns:a16="http://schemas.microsoft.com/office/drawing/2014/main" id="{404C0EB5-1C15-4DD3-8DD6-A059D2C7B6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6" name="pole tekstowe 11065">
          <a:extLst>
            <a:ext uri="{FF2B5EF4-FFF2-40B4-BE49-F238E27FC236}">
              <a16:creationId xmlns:a16="http://schemas.microsoft.com/office/drawing/2014/main" id="{631B1C0B-412C-408F-9873-6020E4251D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7" name="pole tekstowe 11066">
          <a:extLst>
            <a:ext uri="{FF2B5EF4-FFF2-40B4-BE49-F238E27FC236}">
              <a16:creationId xmlns:a16="http://schemas.microsoft.com/office/drawing/2014/main" id="{296EC26C-3343-4A00-924D-16EA46A419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8" name="pole tekstowe 11067">
          <a:extLst>
            <a:ext uri="{FF2B5EF4-FFF2-40B4-BE49-F238E27FC236}">
              <a16:creationId xmlns:a16="http://schemas.microsoft.com/office/drawing/2014/main" id="{3D393C6E-D365-460C-97CD-F5ADA5121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69" name="pole tekstowe 11068">
          <a:extLst>
            <a:ext uri="{FF2B5EF4-FFF2-40B4-BE49-F238E27FC236}">
              <a16:creationId xmlns:a16="http://schemas.microsoft.com/office/drawing/2014/main" id="{3D6C466C-DA13-4629-B259-E6D7A0A191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0" name="pole tekstowe 11069">
          <a:extLst>
            <a:ext uri="{FF2B5EF4-FFF2-40B4-BE49-F238E27FC236}">
              <a16:creationId xmlns:a16="http://schemas.microsoft.com/office/drawing/2014/main" id="{AD723EBA-CD03-4592-A05C-F31FAD7A03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1" name="pole tekstowe 11070">
          <a:extLst>
            <a:ext uri="{FF2B5EF4-FFF2-40B4-BE49-F238E27FC236}">
              <a16:creationId xmlns:a16="http://schemas.microsoft.com/office/drawing/2014/main" id="{2A921580-981F-42AC-AA36-BA5EE2999B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2" name="pole tekstowe 11071">
          <a:extLst>
            <a:ext uri="{FF2B5EF4-FFF2-40B4-BE49-F238E27FC236}">
              <a16:creationId xmlns:a16="http://schemas.microsoft.com/office/drawing/2014/main" id="{72FD32F6-703F-47FA-A131-817421120A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3" name="pole tekstowe 11072">
          <a:extLst>
            <a:ext uri="{FF2B5EF4-FFF2-40B4-BE49-F238E27FC236}">
              <a16:creationId xmlns:a16="http://schemas.microsoft.com/office/drawing/2014/main" id="{58088186-8A8F-4DE2-889E-DA6DF9DB69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4" name="pole tekstowe 11073">
          <a:extLst>
            <a:ext uri="{FF2B5EF4-FFF2-40B4-BE49-F238E27FC236}">
              <a16:creationId xmlns:a16="http://schemas.microsoft.com/office/drawing/2014/main" id="{61CF01A2-57C3-4397-8021-AB8EE58E1A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5" name="pole tekstowe 11074">
          <a:extLst>
            <a:ext uri="{FF2B5EF4-FFF2-40B4-BE49-F238E27FC236}">
              <a16:creationId xmlns:a16="http://schemas.microsoft.com/office/drawing/2014/main" id="{7E2A1431-E615-4F07-A273-D79D43AC74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6" name="pole tekstowe 11075">
          <a:extLst>
            <a:ext uri="{FF2B5EF4-FFF2-40B4-BE49-F238E27FC236}">
              <a16:creationId xmlns:a16="http://schemas.microsoft.com/office/drawing/2014/main" id="{88B831D6-5DA7-47E4-8FA0-8813609CBD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7" name="pole tekstowe 11076">
          <a:extLst>
            <a:ext uri="{FF2B5EF4-FFF2-40B4-BE49-F238E27FC236}">
              <a16:creationId xmlns:a16="http://schemas.microsoft.com/office/drawing/2014/main" id="{003BF502-D794-46A7-82EC-EB31495973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8" name="pole tekstowe 11077">
          <a:extLst>
            <a:ext uri="{FF2B5EF4-FFF2-40B4-BE49-F238E27FC236}">
              <a16:creationId xmlns:a16="http://schemas.microsoft.com/office/drawing/2014/main" id="{4CEC54BA-5F89-41C3-B083-DBDF535652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79" name="pole tekstowe 11078">
          <a:extLst>
            <a:ext uri="{FF2B5EF4-FFF2-40B4-BE49-F238E27FC236}">
              <a16:creationId xmlns:a16="http://schemas.microsoft.com/office/drawing/2014/main" id="{375DF3C3-3FBF-4209-BDD5-E7300F9043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0" name="pole tekstowe 11079">
          <a:extLst>
            <a:ext uri="{FF2B5EF4-FFF2-40B4-BE49-F238E27FC236}">
              <a16:creationId xmlns:a16="http://schemas.microsoft.com/office/drawing/2014/main" id="{ED2689B9-2D2C-4BBB-9E66-78C290928E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1" name="pole tekstowe 11080">
          <a:extLst>
            <a:ext uri="{FF2B5EF4-FFF2-40B4-BE49-F238E27FC236}">
              <a16:creationId xmlns:a16="http://schemas.microsoft.com/office/drawing/2014/main" id="{EA543074-19A0-4C59-A544-D0F069DF1F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2" name="pole tekstowe 11081">
          <a:extLst>
            <a:ext uri="{FF2B5EF4-FFF2-40B4-BE49-F238E27FC236}">
              <a16:creationId xmlns:a16="http://schemas.microsoft.com/office/drawing/2014/main" id="{5646B659-308C-4106-8604-7858F560DC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3" name="pole tekstowe 11082">
          <a:extLst>
            <a:ext uri="{FF2B5EF4-FFF2-40B4-BE49-F238E27FC236}">
              <a16:creationId xmlns:a16="http://schemas.microsoft.com/office/drawing/2014/main" id="{78A98AC6-1776-43DB-97AD-486F6F3582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4" name="pole tekstowe 11083">
          <a:extLst>
            <a:ext uri="{FF2B5EF4-FFF2-40B4-BE49-F238E27FC236}">
              <a16:creationId xmlns:a16="http://schemas.microsoft.com/office/drawing/2014/main" id="{1CA4B1C9-707E-4566-809C-F7403D4024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5" name="pole tekstowe 11084">
          <a:extLst>
            <a:ext uri="{FF2B5EF4-FFF2-40B4-BE49-F238E27FC236}">
              <a16:creationId xmlns:a16="http://schemas.microsoft.com/office/drawing/2014/main" id="{87F074F5-BB7F-4955-8FA2-4013BE0B35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6" name="pole tekstowe 11085">
          <a:extLst>
            <a:ext uri="{FF2B5EF4-FFF2-40B4-BE49-F238E27FC236}">
              <a16:creationId xmlns:a16="http://schemas.microsoft.com/office/drawing/2014/main" id="{AE608897-142A-4ABF-8855-C400BDA650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7" name="pole tekstowe 11086">
          <a:extLst>
            <a:ext uri="{FF2B5EF4-FFF2-40B4-BE49-F238E27FC236}">
              <a16:creationId xmlns:a16="http://schemas.microsoft.com/office/drawing/2014/main" id="{7C9CA2B7-235E-49A8-8F8E-3D34A1ED73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8" name="pole tekstowe 11087">
          <a:extLst>
            <a:ext uri="{FF2B5EF4-FFF2-40B4-BE49-F238E27FC236}">
              <a16:creationId xmlns:a16="http://schemas.microsoft.com/office/drawing/2014/main" id="{04A1B385-B535-4A20-A3F3-EE3AD99008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89" name="pole tekstowe 11088">
          <a:extLst>
            <a:ext uri="{FF2B5EF4-FFF2-40B4-BE49-F238E27FC236}">
              <a16:creationId xmlns:a16="http://schemas.microsoft.com/office/drawing/2014/main" id="{4BCACAA5-7FD8-47AD-B276-BEBE9E1352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0" name="pole tekstowe 11089">
          <a:extLst>
            <a:ext uri="{FF2B5EF4-FFF2-40B4-BE49-F238E27FC236}">
              <a16:creationId xmlns:a16="http://schemas.microsoft.com/office/drawing/2014/main" id="{C81D8FEE-18F2-4094-8A73-C7201B701F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1" name="pole tekstowe 11090">
          <a:extLst>
            <a:ext uri="{FF2B5EF4-FFF2-40B4-BE49-F238E27FC236}">
              <a16:creationId xmlns:a16="http://schemas.microsoft.com/office/drawing/2014/main" id="{8F7AE592-646F-47C6-BFE0-A572DA0D39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2" name="pole tekstowe 11091">
          <a:extLst>
            <a:ext uri="{FF2B5EF4-FFF2-40B4-BE49-F238E27FC236}">
              <a16:creationId xmlns:a16="http://schemas.microsoft.com/office/drawing/2014/main" id="{52F80E98-B812-4F66-9EBE-397E2C23FF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3" name="pole tekstowe 11092">
          <a:extLst>
            <a:ext uri="{FF2B5EF4-FFF2-40B4-BE49-F238E27FC236}">
              <a16:creationId xmlns:a16="http://schemas.microsoft.com/office/drawing/2014/main" id="{8F356AE4-7672-43BA-B9E1-D085B9D775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4" name="pole tekstowe 11093">
          <a:extLst>
            <a:ext uri="{FF2B5EF4-FFF2-40B4-BE49-F238E27FC236}">
              <a16:creationId xmlns:a16="http://schemas.microsoft.com/office/drawing/2014/main" id="{92EEB839-6890-4BC1-B494-488086E910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5" name="pole tekstowe 11094">
          <a:extLst>
            <a:ext uri="{FF2B5EF4-FFF2-40B4-BE49-F238E27FC236}">
              <a16:creationId xmlns:a16="http://schemas.microsoft.com/office/drawing/2014/main" id="{ED7342CC-FF7C-4F0F-ACF1-9E8ADD3E4E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6" name="pole tekstowe 11095">
          <a:extLst>
            <a:ext uri="{FF2B5EF4-FFF2-40B4-BE49-F238E27FC236}">
              <a16:creationId xmlns:a16="http://schemas.microsoft.com/office/drawing/2014/main" id="{96082FE5-AC01-457D-83E5-C549F0C6E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7" name="pole tekstowe 11096">
          <a:extLst>
            <a:ext uri="{FF2B5EF4-FFF2-40B4-BE49-F238E27FC236}">
              <a16:creationId xmlns:a16="http://schemas.microsoft.com/office/drawing/2014/main" id="{5BFDA2A0-DA98-4656-ABEE-3292F436D7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8" name="pole tekstowe 11097">
          <a:extLst>
            <a:ext uri="{FF2B5EF4-FFF2-40B4-BE49-F238E27FC236}">
              <a16:creationId xmlns:a16="http://schemas.microsoft.com/office/drawing/2014/main" id="{8B30FC1F-3673-46DC-ABDC-DFE357FA77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099" name="pole tekstowe 11098">
          <a:extLst>
            <a:ext uri="{FF2B5EF4-FFF2-40B4-BE49-F238E27FC236}">
              <a16:creationId xmlns:a16="http://schemas.microsoft.com/office/drawing/2014/main" id="{A5C71A6D-1E52-48A3-9AF0-C1FA2F7DD7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0" name="pole tekstowe 11099">
          <a:extLst>
            <a:ext uri="{FF2B5EF4-FFF2-40B4-BE49-F238E27FC236}">
              <a16:creationId xmlns:a16="http://schemas.microsoft.com/office/drawing/2014/main" id="{9447CC9F-B032-4C2B-A3DA-D3D781AF5B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1" name="pole tekstowe 11100">
          <a:extLst>
            <a:ext uri="{FF2B5EF4-FFF2-40B4-BE49-F238E27FC236}">
              <a16:creationId xmlns:a16="http://schemas.microsoft.com/office/drawing/2014/main" id="{0A7C4940-7952-4D65-B941-16F092C1D5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2" name="pole tekstowe 11101">
          <a:extLst>
            <a:ext uri="{FF2B5EF4-FFF2-40B4-BE49-F238E27FC236}">
              <a16:creationId xmlns:a16="http://schemas.microsoft.com/office/drawing/2014/main" id="{23626B1D-AF6E-4D40-B7A1-C8DC8ED09A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3" name="pole tekstowe 11102">
          <a:extLst>
            <a:ext uri="{FF2B5EF4-FFF2-40B4-BE49-F238E27FC236}">
              <a16:creationId xmlns:a16="http://schemas.microsoft.com/office/drawing/2014/main" id="{EB9E849D-FCB9-4FBB-94FD-4CA0FE116A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4" name="pole tekstowe 11103">
          <a:extLst>
            <a:ext uri="{FF2B5EF4-FFF2-40B4-BE49-F238E27FC236}">
              <a16:creationId xmlns:a16="http://schemas.microsoft.com/office/drawing/2014/main" id="{9B158778-0D81-49F8-AEB8-CF55A5410D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5" name="pole tekstowe 11104">
          <a:extLst>
            <a:ext uri="{FF2B5EF4-FFF2-40B4-BE49-F238E27FC236}">
              <a16:creationId xmlns:a16="http://schemas.microsoft.com/office/drawing/2014/main" id="{5CF74ECB-AB23-4C86-B8B5-3BA9EA0073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6" name="pole tekstowe 11105">
          <a:extLst>
            <a:ext uri="{FF2B5EF4-FFF2-40B4-BE49-F238E27FC236}">
              <a16:creationId xmlns:a16="http://schemas.microsoft.com/office/drawing/2014/main" id="{B8922995-4CC1-4094-9820-D73C4D6365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7" name="pole tekstowe 11106">
          <a:extLst>
            <a:ext uri="{FF2B5EF4-FFF2-40B4-BE49-F238E27FC236}">
              <a16:creationId xmlns:a16="http://schemas.microsoft.com/office/drawing/2014/main" id="{75B13F8D-F241-4F55-8E12-631719B2CD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8" name="pole tekstowe 11107">
          <a:extLst>
            <a:ext uri="{FF2B5EF4-FFF2-40B4-BE49-F238E27FC236}">
              <a16:creationId xmlns:a16="http://schemas.microsoft.com/office/drawing/2014/main" id="{164AE987-DC15-452B-B91C-5B9FEAEE19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09" name="pole tekstowe 11108">
          <a:extLst>
            <a:ext uri="{FF2B5EF4-FFF2-40B4-BE49-F238E27FC236}">
              <a16:creationId xmlns:a16="http://schemas.microsoft.com/office/drawing/2014/main" id="{5B4F6ECF-EEC8-4758-8B6B-CC0F307E2B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0" name="pole tekstowe 11109">
          <a:extLst>
            <a:ext uri="{FF2B5EF4-FFF2-40B4-BE49-F238E27FC236}">
              <a16:creationId xmlns:a16="http://schemas.microsoft.com/office/drawing/2014/main" id="{B13CCF80-52AC-4741-8B67-145F97F3EA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1" name="pole tekstowe 11110">
          <a:extLst>
            <a:ext uri="{FF2B5EF4-FFF2-40B4-BE49-F238E27FC236}">
              <a16:creationId xmlns:a16="http://schemas.microsoft.com/office/drawing/2014/main" id="{F04DE188-7A0E-4AD9-A3E3-CFF9340AAD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2" name="pole tekstowe 11111">
          <a:extLst>
            <a:ext uri="{FF2B5EF4-FFF2-40B4-BE49-F238E27FC236}">
              <a16:creationId xmlns:a16="http://schemas.microsoft.com/office/drawing/2014/main" id="{D57F46EA-B40D-49FD-B5D4-2E5F9B1997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3" name="pole tekstowe 11112">
          <a:extLst>
            <a:ext uri="{FF2B5EF4-FFF2-40B4-BE49-F238E27FC236}">
              <a16:creationId xmlns:a16="http://schemas.microsoft.com/office/drawing/2014/main" id="{342E9A4C-9681-448C-BBBE-2DE2EC9B5C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4" name="pole tekstowe 11113">
          <a:extLst>
            <a:ext uri="{FF2B5EF4-FFF2-40B4-BE49-F238E27FC236}">
              <a16:creationId xmlns:a16="http://schemas.microsoft.com/office/drawing/2014/main" id="{A1AA35B6-2A08-475C-A1E1-1DD372C910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5" name="pole tekstowe 11114">
          <a:extLst>
            <a:ext uri="{FF2B5EF4-FFF2-40B4-BE49-F238E27FC236}">
              <a16:creationId xmlns:a16="http://schemas.microsoft.com/office/drawing/2014/main" id="{F71F902F-C134-49DE-AE8C-6BC4F5AC5B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6" name="pole tekstowe 11115">
          <a:extLst>
            <a:ext uri="{FF2B5EF4-FFF2-40B4-BE49-F238E27FC236}">
              <a16:creationId xmlns:a16="http://schemas.microsoft.com/office/drawing/2014/main" id="{22AA1C0C-DD7A-400A-BC9C-4E8597BBAA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7" name="pole tekstowe 11116">
          <a:extLst>
            <a:ext uri="{FF2B5EF4-FFF2-40B4-BE49-F238E27FC236}">
              <a16:creationId xmlns:a16="http://schemas.microsoft.com/office/drawing/2014/main" id="{9E9EE1F7-718B-477E-ACBE-BEB7C32E77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8" name="pole tekstowe 11117">
          <a:extLst>
            <a:ext uri="{FF2B5EF4-FFF2-40B4-BE49-F238E27FC236}">
              <a16:creationId xmlns:a16="http://schemas.microsoft.com/office/drawing/2014/main" id="{41A7A599-AE76-45F3-A025-F7360C92F6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19" name="pole tekstowe 11118">
          <a:extLst>
            <a:ext uri="{FF2B5EF4-FFF2-40B4-BE49-F238E27FC236}">
              <a16:creationId xmlns:a16="http://schemas.microsoft.com/office/drawing/2014/main" id="{732452B2-BCDE-4506-AE41-8BF2AAE06E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0" name="pole tekstowe 11119">
          <a:extLst>
            <a:ext uri="{FF2B5EF4-FFF2-40B4-BE49-F238E27FC236}">
              <a16:creationId xmlns:a16="http://schemas.microsoft.com/office/drawing/2014/main" id="{ED5CFBF1-E988-43FE-82BE-5E20BED04A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1" name="pole tekstowe 11120">
          <a:extLst>
            <a:ext uri="{FF2B5EF4-FFF2-40B4-BE49-F238E27FC236}">
              <a16:creationId xmlns:a16="http://schemas.microsoft.com/office/drawing/2014/main" id="{F0B3E3BE-A6D4-4552-A771-BBAF794EBE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2" name="pole tekstowe 11121">
          <a:extLst>
            <a:ext uri="{FF2B5EF4-FFF2-40B4-BE49-F238E27FC236}">
              <a16:creationId xmlns:a16="http://schemas.microsoft.com/office/drawing/2014/main" id="{393DFACA-7CB9-444D-A7BF-8EAA5E958B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3" name="pole tekstowe 11122">
          <a:extLst>
            <a:ext uri="{FF2B5EF4-FFF2-40B4-BE49-F238E27FC236}">
              <a16:creationId xmlns:a16="http://schemas.microsoft.com/office/drawing/2014/main" id="{7711051C-B223-4E63-8F7B-4D1B2BE682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4" name="pole tekstowe 11123">
          <a:extLst>
            <a:ext uri="{FF2B5EF4-FFF2-40B4-BE49-F238E27FC236}">
              <a16:creationId xmlns:a16="http://schemas.microsoft.com/office/drawing/2014/main" id="{EB8C403F-6285-42EF-A75C-5184CA8B12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5" name="pole tekstowe 11124">
          <a:extLst>
            <a:ext uri="{FF2B5EF4-FFF2-40B4-BE49-F238E27FC236}">
              <a16:creationId xmlns:a16="http://schemas.microsoft.com/office/drawing/2014/main" id="{72A5881B-E6B5-48E4-AE7B-832CC2DC08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6" name="pole tekstowe 11125">
          <a:extLst>
            <a:ext uri="{FF2B5EF4-FFF2-40B4-BE49-F238E27FC236}">
              <a16:creationId xmlns:a16="http://schemas.microsoft.com/office/drawing/2014/main" id="{96D58FC6-7DFC-456B-9AF1-0363EF6D2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7" name="pole tekstowe 11126">
          <a:extLst>
            <a:ext uri="{FF2B5EF4-FFF2-40B4-BE49-F238E27FC236}">
              <a16:creationId xmlns:a16="http://schemas.microsoft.com/office/drawing/2014/main" id="{3099BDE8-5F19-43BD-B182-59361BF88B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8" name="pole tekstowe 11127">
          <a:extLst>
            <a:ext uri="{FF2B5EF4-FFF2-40B4-BE49-F238E27FC236}">
              <a16:creationId xmlns:a16="http://schemas.microsoft.com/office/drawing/2014/main" id="{6B562BFE-12AE-4753-9B2C-160B27B048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29" name="pole tekstowe 11128">
          <a:extLst>
            <a:ext uri="{FF2B5EF4-FFF2-40B4-BE49-F238E27FC236}">
              <a16:creationId xmlns:a16="http://schemas.microsoft.com/office/drawing/2014/main" id="{407B0D97-B255-4852-AC13-A7E9F77E2B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0" name="pole tekstowe 11129">
          <a:extLst>
            <a:ext uri="{FF2B5EF4-FFF2-40B4-BE49-F238E27FC236}">
              <a16:creationId xmlns:a16="http://schemas.microsoft.com/office/drawing/2014/main" id="{B1A75F22-58F6-471D-9264-EC47C6CD0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1" name="pole tekstowe 11130">
          <a:extLst>
            <a:ext uri="{FF2B5EF4-FFF2-40B4-BE49-F238E27FC236}">
              <a16:creationId xmlns:a16="http://schemas.microsoft.com/office/drawing/2014/main" id="{94C20647-0BC1-4015-9366-97F7063D4F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2" name="pole tekstowe 11131">
          <a:extLst>
            <a:ext uri="{FF2B5EF4-FFF2-40B4-BE49-F238E27FC236}">
              <a16:creationId xmlns:a16="http://schemas.microsoft.com/office/drawing/2014/main" id="{C0B2F545-7D3E-47E5-85DB-498CAE80D6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3" name="pole tekstowe 11132">
          <a:extLst>
            <a:ext uri="{FF2B5EF4-FFF2-40B4-BE49-F238E27FC236}">
              <a16:creationId xmlns:a16="http://schemas.microsoft.com/office/drawing/2014/main" id="{4743AC24-DE74-45C3-A333-64B7C69C7F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4" name="pole tekstowe 11133">
          <a:extLst>
            <a:ext uri="{FF2B5EF4-FFF2-40B4-BE49-F238E27FC236}">
              <a16:creationId xmlns:a16="http://schemas.microsoft.com/office/drawing/2014/main" id="{F34326B5-1E29-4A59-AD32-7013AE07C5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5" name="pole tekstowe 11134">
          <a:extLst>
            <a:ext uri="{FF2B5EF4-FFF2-40B4-BE49-F238E27FC236}">
              <a16:creationId xmlns:a16="http://schemas.microsoft.com/office/drawing/2014/main" id="{4D1EFAB7-B0BE-4F17-BF5D-364BE0B090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6" name="pole tekstowe 11135">
          <a:extLst>
            <a:ext uri="{FF2B5EF4-FFF2-40B4-BE49-F238E27FC236}">
              <a16:creationId xmlns:a16="http://schemas.microsoft.com/office/drawing/2014/main" id="{42C9848F-3E58-4084-B893-71E5C1F0E1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7" name="pole tekstowe 11136">
          <a:extLst>
            <a:ext uri="{FF2B5EF4-FFF2-40B4-BE49-F238E27FC236}">
              <a16:creationId xmlns:a16="http://schemas.microsoft.com/office/drawing/2014/main" id="{9B5C0D2A-19B6-47CD-A798-5D04659526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8" name="pole tekstowe 11137">
          <a:extLst>
            <a:ext uri="{FF2B5EF4-FFF2-40B4-BE49-F238E27FC236}">
              <a16:creationId xmlns:a16="http://schemas.microsoft.com/office/drawing/2014/main" id="{E296CB68-A2A3-46F2-8CAB-3B1F2D73C1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39" name="pole tekstowe 11138">
          <a:extLst>
            <a:ext uri="{FF2B5EF4-FFF2-40B4-BE49-F238E27FC236}">
              <a16:creationId xmlns:a16="http://schemas.microsoft.com/office/drawing/2014/main" id="{A86E4BC0-7E1F-46B8-B63B-9F5A8B6499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0" name="pole tekstowe 11139">
          <a:extLst>
            <a:ext uri="{FF2B5EF4-FFF2-40B4-BE49-F238E27FC236}">
              <a16:creationId xmlns:a16="http://schemas.microsoft.com/office/drawing/2014/main" id="{52E811E1-C73D-42A6-987E-B8F659D440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1" name="pole tekstowe 11140">
          <a:extLst>
            <a:ext uri="{FF2B5EF4-FFF2-40B4-BE49-F238E27FC236}">
              <a16:creationId xmlns:a16="http://schemas.microsoft.com/office/drawing/2014/main" id="{3A406CFA-ACCB-42AA-872C-100104F517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2" name="pole tekstowe 11141">
          <a:extLst>
            <a:ext uri="{FF2B5EF4-FFF2-40B4-BE49-F238E27FC236}">
              <a16:creationId xmlns:a16="http://schemas.microsoft.com/office/drawing/2014/main" id="{2BBC6DA0-27C0-44A7-88ED-2855D300E1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3" name="pole tekstowe 11142">
          <a:extLst>
            <a:ext uri="{FF2B5EF4-FFF2-40B4-BE49-F238E27FC236}">
              <a16:creationId xmlns:a16="http://schemas.microsoft.com/office/drawing/2014/main" id="{EF068E4F-9B95-422D-A810-41434B4F5D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4" name="pole tekstowe 11143">
          <a:extLst>
            <a:ext uri="{FF2B5EF4-FFF2-40B4-BE49-F238E27FC236}">
              <a16:creationId xmlns:a16="http://schemas.microsoft.com/office/drawing/2014/main" id="{9FDF2384-A8F4-4AF3-BF33-0DEFDD1B90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5" name="pole tekstowe 11144">
          <a:extLst>
            <a:ext uri="{FF2B5EF4-FFF2-40B4-BE49-F238E27FC236}">
              <a16:creationId xmlns:a16="http://schemas.microsoft.com/office/drawing/2014/main" id="{26B6E180-2F23-4200-871B-6406570A42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6" name="pole tekstowe 11145">
          <a:extLst>
            <a:ext uri="{FF2B5EF4-FFF2-40B4-BE49-F238E27FC236}">
              <a16:creationId xmlns:a16="http://schemas.microsoft.com/office/drawing/2014/main" id="{9401DD74-C03C-4E0D-A5CB-18F06ECB1A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7" name="pole tekstowe 11146">
          <a:extLst>
            <a:ext uri="{FF2B5EF4-FFF2-40B4-BE49-F238E27FC236}">
              <a16:creationId xmlns:a16="http://schemas.microsoft.com/office/drawing/2014/main" id="{8779E17A-F97A-4960-A0B2-044BA91426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8" name="pole tekstowe 11147">
          <a:extLst>
            <a:ext uri="{FF2B5EF4-FFF2-40B4-BE49-F238E27FC236}">
              <a16:creationId xmlns:a16="http://schemas.microsoft.com/office/drawing/2014/main" id="{5C9DECA9-D318-4EFB-B433-F5130B8C0E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49" name="pole tekstowe 11148">
          <a:extLst>
            <a:ext uri="{FF2B5EF4-FFF2-40B4-BE49-F238E27FC236}">
              <a16:creationId xmlns:a16="http://schemas.microsoft.com/office/drawing/2014/main" id="{2A444916-02BD-427D-9B28-81E43260E0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0" name="pole tekstowe 11149">
          <a:extLst>
            <a:ext uri="{FF2B5EF4-FFF2-40B4-BE49-F238E27FC236}">
              <a16:creationId xmlns:a16="http://schemas.microsoft.com/office/drawing/2014/main" id="{11F41A13-FB19-45AE-9A95-B295EBADF1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1" name="pole tekstowe 11150">
          <a:extLst>
            <a:ext uri="{FF2B5EF4-FFF2-40B4-BE49-F238E27FC236}">
              <a16:creationId xmlns:a16="http://schemas.microsoft.com/office/drawing/2014/main" id="{863F0BA7-BB46-4BD5-99B9-3AFE223A18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2" name="pole tekstowe 11151">
          <a:extLst>
            <a:ext uri="{FF2B5EF4-FFF2-40B4-BE49-F238E27FC236}">
              <a16:creationId xmlns:a16="http://schemas.microsoft.com/office/drawing/2014/main" id="{34477ADD-660D-491A-BA35-623EDFB82A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3" name="pole tekstowe 11152">
          <a:extLst>
            <a:ext uri="{FF2B5EF4-FFF2-40B4-BE49-F238E27FC236}">
              <a16:creationId xmlns:a16="http://schemas.microsoft.com/office/drawing/2014/main" id="{815521E6-F419-49AD-9567-40C51EF72C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4" name="pole tekstowe 11153">
          <a:extLst>
            <a:ext uri="{FF2B5EF4-FFF2-40B4-BE49-F238E27FC236}">
              <a16:creationId xmlns:a16="http://schemas.microsoft.com/office/drawing/2014/main" id="{A7251467-3EA8-4626-A5C2-1C0E001B02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5" name="pole tekstowe 11154">
          <a:extLst>
            <a:ext uri="{FF2B5EF4-FFF2-40B4-BE49-F238E27FC236}">
              <a16:creationId xmlns:a16="http://schemas.microsoft.com/office/drawing/2014/main" id="{ED2FB837-F01E-4768-BA43-D5C465A4D1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6" name="pole tekstowe 11155">
          <a:extLst>
            <a:ext uri="{FF2B5EF4-FFF2-40B4-BE49-F238E27FC236}">
              <a16:creationId xmlns:a16="http://schemas.microsoft.com/office/drawing/2014/main" id="{2BCE25A9-0921-4A7A-BFE1-EA50CE9092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7" name="pole tekstowe 11156">
          <a:extLst>
            <a:ext uri="{FF2B5EF4-FFF2-40B4-BE49-F238E27FC236}">
              <a16:creationId xmlns:a16="http://schemas.microsoft.com/office/drawing/2014/main" id="{28FA48B7-26B3-4262-9D37-5699421A00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8" name="pole tekstowe 11157">
          <a:extLst>
            <a:ext uri="{FF2B5EF4-FFF2-40B4-BE49-F238E27FC236}">
              <a16:creationId xmlns:a16="http://schemas.microsoft.com/office/drawing/2014/main" id="{5805F5BF-3C8F-4FE3-ADC6-729E754E52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59" name="pole tekstowe 11158">
          <a:extLst>
            <a:ext uri="{FF2B5EF4-FFF2-40B4-BE49-F238E27FC236}">
              <a16:creationId xmlns:a16="http://schemas.microsoft.com/office/drawing/2014/main" id="{2614C464-FDD1-4509-9589-7B1AE64867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0" name="pole tekstowe 11159">
          <a:extLst>
            <a:ext uri="{FF2B5EF4-FFF2-40B4-BE49-F238E27FC236}">
              <a16:creationId xmlns:a16="http://schemas.microsoft.com/office/drawing/2014/main" id="{7543F1B8-C072-42B8-9ED0-212CB3F8BE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1" name="pole tekstowe 11160">
          <a:extLst>
            <a:ext uri="{FF2B5EF4-FFF2-40B4-BE49-F238E27FC236}">
              <a16:creationId xmlns:a16="http://schemas.microsoft.com/office/drawing/2014/main" id="{916693A9-0237-41F9-8371-7B97F9C7B6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2" name="pole tekstowe 11161">
          <a:extLst>
            <a:ext uri="{FF2B5EF4-FFF2-40B4-BE49-F238E27FC236}">
              <a16:creationId xmlns:a16="http://schemas.microsoft.com/office/drawing/2014/main" id="{C438FA19-ADE2-4193-B352-87AB907E41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3" name="pole tekstowe 11162">
          <a:extLst>
            <a:ext uri="{FF2B5EF4-FFF2-40B4-BE49-F238E27FC236}">
              <a16:creationId xmlns:a16="http://schemas.microsoft.com/office/drawing/2014/main" id="{BB2BF379-AC67-49BE-BD9D-0882E91F9F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4" name="pole tekstowe 11163">
          <a:extLst>
            <a:ext uri="{FF2B5EF4-FFF2-40B4-BE49-F238E27FC236}">
              <a16:creationId xmlns:a16="http://schemas.microsoft.com/office/drawing/2014/main" id="{5CE54286-FD0B-476E-B08D-14B7C09D3C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5" name="pole tekstowe 11164">
          <a:extLst>
            <a:ext uri="{FF2B5EF4-FFF2-40B4-BE49-F238E27FC236}">
              <a16:creationId xmlns:a16="http://schemas.microsoft.com/office/drawing/2014/main" id="{A918A86D-F3B9-4932-A343-0B8DD9A642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6" name="pole tekstowe 11165">
          <a:extLst>
            <a:ext uri="{FF2B5EF4-FFF2-40B4-BE49-F238E27FC236}">
              <a16:creationId xmlns:a16="http://schemas.microsoft.com/office/drawing/2014/main" id="{BD381131-89A7-40D8-BD51-22A6D1978B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7" name="pole tekstowe 11166">
          <a:extLst>
            <a:ext uri="{FF2B5EF4-FFF2-40B4-BE49-F238E27FC236}">
              <a16:creationId xmlns:a16="http://schemas.microsoft.com/office/drawing/2014/main" id="{EF3FA8DA-1229-4265-9818-0329108D5A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8" name="pole tekstowe 11167">
          <a:extLst>
            <a:ext uri="{FF2B5EF4-FFF2-40B4-BE49-F238E27FC236}">
              <a16:creationId xmlns:a16="http://schemas.microsoft.com/office/drawing/2014/main" id="{1930B457-D969-4ACB-A016-4E63FC399B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69" name="pole tekstowe 11168">
          <a:extLst>
            <a:ext uri="{FF2B5EF4-FFF2-40B4-BE49-F238E27FC236}">
              <a16:creationId xmlns:a16="http://schemas.microsoft.com/office/drawing/2014/main" id="{1783DE90-9682-405D-BB35-198ED3716F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0" name="pole tekstowe 11169">
          <a:extLst>
            <a:ext uri="{FF2B5EF4-FFF2-40B4-BE49-F238E27FC236}">
              <a16:creationId xmlns:a16="http://schemas.microsoft.com/office/drawing/2014/main" id="{609489BC-13CC-47CD-84DA-DF6DB934CD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1" name="pole tekstowe 11170">
          <a:extLst>
            <a:ext uri="{FF2B5EF4-FFF2-40B4-BE49-F238E27FC236}">
              <a16:creationId xmlns:a16="http://schemas.microsoft.com/office/drawing/2014/main" id="{78BDC926-D756-4EB2-8AA3-F18C8488EF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2" name="pole tekstowe 11171">
          <a:extLst>
            <a:ext uri="{FF2B5EF4-FFF2-40B4-BE49-F238E27FC236}">
              <a16:creationId xmlns:a16="http://schemas.microsoft.com/office/drawing/2014/main" id="{2656DD57-A95D-4F31-B347-F35BF00C37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3" name="pole tekstowe 11172">
          <a:extLst>
            <a:ext uri="{FF2B5EF4-FFF2-40B4-BE49-F238E27FC236}">
              <a16:creationId xmlns:a16="http://schemas.microsoft.com/office/drawing/2014/main" id="{55E27A6D-689A-4F64-BF00-D79C82A101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4" name="pole tekstowe 11173">
          <a:extLst>
            <a:ext uri="{FF2B5EF4-FFF2-40B4-BE49-F238E27FC236}">
              <a16:creationId xmlns:a16="http://schemas.microsoft.com/office/drawing/2014/main" id="{0C32E6D6-50D4-4E29-A9AF-553B77D7DE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5" name="pole tekstowe 11174">
          <a:extLst>
            <a:ext uri="{FF2B5EF4-FFF2-40B4-BE49-F238E27FC236}">
              <a16:creationId xmlns:a16="http://schemas.microsoft.com/office/drawing/2014/main" id="{5313FC2E-A0C1-4D82-8FA8-E809B4C608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6" name="pole tekstowe 11175">
          <a:extLst>
            <a:ext uri="{FF2B5EF4-FFF2-40B4-BE49-F238E27FC236}">
              <a16:creationId xmlns:a16="http://schemas.microsoft.com/office/drawing/2014/main" id="{1D2AC1D7-20FC-4894-9BCA-40D8B5277C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7" name="pole tekstowe 11176">
          <a:extLst>
            <a:ext uri="{FF2B5EF4-FFF2-40B4-BE49-F238E27FC236}">
              <a16:creationId xmlns:a16="http://schemas.microsoft.com/office/drawing/2014/main" id="{CCC06D95-EEB2-4CA6-9326-BE9C139FBA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8" name="pole tekstowe 11177">
          <a:extLst>
            <a:ext uri="{FF2B5EF4-FFF2-40B4-BE49-F238E27FC236}">
              <a16:creationId xmlns:a16="http://schemas.microsoft.com/office/drawing/2014/main" id="{E1AAFA50-0DE7-43EF-A5A5-265B21B766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79" name="pole tekstowe 11178">
          <a:extLst>
            <a:ext uri="{FF2B5EF4-FFF2-40B4-BE49-F238E27FC236}">
              <a16:creationId xmlns:a16="http://schemas.microsoft.com/office/drawing/2014/main" id="{58B918AF-3735-4EEB-BA8F-D740EC1813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0" name="pole tekstowe 11179">
          <a:extLst>
            <a:ext uri="{FF2B5EF4-FFF2-40B4-BE49-F238E27FC236}">
              <a16:creationId xmlns:a16="http://schemas.microsoft.com/office/drawing/2014/main" id="{CA32C622-C08D-412B-8999-45EBE1E701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1" name="pole tekstowe 11180">
          <a:extLst>
            <a:ext uri="{FF2B5EF4-FFF2-40B4-BE49-F238E27FC236}">
              <a16:creationId xmlns:a16="http://schemas.microsoft.com/office/drawing/2014/main" id="{7B64454A-5911-443E-8809-1D51147C34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2" name="pole tekstowe 11181">
          <a:extLst>
            <a:ext uri="{FF2B5EF4-FFF2-40B4-BE49-F238E27FC236}">
              <a16:creationId xmlns:a16="http://schemas.microsoft.com/office/drawing/2014/main" id="{63D47EC1-16D8-4980-AEF9-C8A49EADD8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3" name="pole tekstowe 11182">
          <a:extLst>
            <a:ext uri="{FF2B5EF4-FFF2-40B4-BE49-F238E27FC236}">
              <a16:creationId xmlns:a16="http://schemas.microsoft.com/office/drawing/2014/main" id="{E3EFE0EC-A63A-4089-B6DF-B48DEF47F8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4" name="pole tekstowe 11183">
          <a:extLst>
            <a:ext uri="{FF2B5EF4-FFF2-40B4-BE49-F238E27FC236}">
              <a16:creationId xmlns:a16="http://schemas.microsoft.com/office/drawing/2014/main" id="{D93D46A5-A789-4116-88EF-E6E95B68EF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5" name="pole tekstowe 11184">
          <a:extLst>
            <a:ext uri="{FF2B5EF4-FFF2-40B4-BE49-F238E27FC236}">
              <a16:creationId xmlns:a16="http://schemas.microsoft.com/office/drawing/2014/main" id="{D288BDCB-C750-4FD4-BF3A-401297CFD7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6" name="pole tekstowe 11185">
          <a:extLst>
            <a:ext uri="{FF2B5EF4-FFF2-40B4-BE49-F238E27FC236}">
              <a16:creationId xmlns:a16="http://schemas.microsoft.com/office/drawing/2014/main" id="{9E3599B5-E6AE-48D5-8C88-1C2554DC20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7" name="pole tekstowe 11186">
          <a:extLst>
            <a:ext uri="{FF2B5EF4-FFF2-40B4-BE49-F238E27FC236}">
              <a16:creationId xmlns:a16="http://schemas.microsoft.com/office/drawing/2014/main" id="{90928FD6-99A5-42DF-A165-D7BFCBDF41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8" name="pole tekstowe 11187">
          <a:extLst>
            <a:ext uri="{FF2B5EF4-FFF2-40B4-BE49-F238E27FC236}">
              <a16:creationId xmlns:a16="http://schemas.microsoft.com/office/drawing/2014/main" id="{4BAFAB12-1885-47DE-90BD-702215A8A4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89" name="pole tekstowe 11188">
          <a:extLst>
            <a:ext uri="{FF2B5EF4-FFF2-40B4-BE49-F238E27FC236}">
              <a16:creationId xmlns:a16="http://schemas.microsoft.com/office/drawing/2014/main" id="{6EE787CC-2961-4A14-9C78-5142CEF045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0" name="pole tekstowe 11189">
          <a:extLst>
            <a:ext uri="{FF2B5EF4-FFF2-40B4-BE49-F238E27FC236}">
              <a16:creationId xmlns:a16="http://schemas.microsoft.com/office/drawing/2014/main" id="{38D521BF-9CAC-4827-BA8C-C7A66D892D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1" name="pole tekstowe 11190">
          <a:extLst>
            <a:ext uri="{FF2B5EF4-FFF2-40B4-BE49-F238E27FC236}">
              <a16:creationId xmlns:a16="http://schemas.microsoft.com/office/drawing/2014/main" id="{F67BA02D-8401-42ED-9491-0583858C43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2" name="pole tekstowe 11191">
          <a:extLst>
            <a:ext uri="{FF2B5EF4-FFF2-40B4-BE49-F238E27FC236}">
              <a16:creationId xmlns:a16="http://schemas.microsoft.com/office/drawing/2014/main" id="{F8CE7A07-C3E5-47D5-B2DE-B8821E0725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3" name="pole tekstowe 11192">
          <a:extLst>
            <a:ext uri="{FF2B5EF4-FFF2-40B4-BE49-F238E27FC236}">
              <a16:creationId xmlns:a16="http://schemas.microsoft.com/office/drawing/2014/main" id="{67F3BCEE-5D3B-4C0E-A810-90B2927972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4" name="pole tekstowe 11193">
          <a:extLst>
            <a:ext uri="{FF2B5EF4-FFF2-40B4-BE49-F238E27FC236}">
              <a16:creationId xmlns:a16="http://schemas.microsoft.com/office/drawing/2014/main" id="{7FF5143D-549B-4285-A7E7-2A3EAEEDC5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5" name="pole tekstowe 11194">
          <a:extLst>
            <a:ext uri="{FF2B5EF4-FFF2-40B4-BE49-F238E27FC236}">
              <a16:creationId xmlns:a16="http://schemas.microsoft.com/office/drawing/2014/main" id="{3C7BA666-D71B-47FB-9329-E55360FEC8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6" name="pole tekstowe 11195">
          <a:extLst>
            <a:ext uri="{FF2B5EF4-FFF2-40B4-BE49-F238E27FC236}">
              <a16:creationId xmlns:a16="http://schemas.microsoft.com/office/drawing/2014/main" id="{643FF6DA-7253-480E-AC44-2D89CEA858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7" name="pole tekstowe 11196">
          <a:extLst>
            <a:ext uri="{FF2B5EF4-FFF2-40B4-BE49-F238E27FC236}">
              <a16:creationId xmlns:a16="http://schemas.microsoft.com/office/drawing/2014/main" id="{FB065AFE-CA21-47BB-B812-2412E7863E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8" name="pole tekstowe 11197">
          <a:extLst>
            <a:ext uri="{FF2B5EF4-FFF2-40B4-BE49-F238E27FC236}">
              <a16:creationId xmlns:a16="http://schemas.microsoft.com/office/drawing/2014/main" id="{09933DD0-BD8A-4BCD-97C0-B3391EBF64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199" name="pole tekstowe 11198">
          <a:extLst>
            <a:ext uri="{FF2B5EF4-FFF2-40B4-BE49-F238E27FC236}">
              <a16:creationId xmlns:a16="http://schemas.microsoft.com/office/drawing/2014/main" id="{7AB880C0-A76E-417C-ADD5-FB0BA6892A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0" name="pole tekstowe 11199">
          <a:extLst>
            <a:ext uri="{FF2B5EF4-FFF2-40B4-BE49-F238E27FC236}">
              <a16:creationId xmlns:a16="http://schemas.microsoft.com/office/drawing/2014/main" id="{DEB140E9-70AE-4EA6-B71D-E654BE5556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1" name="pole tekstowe 11200">
          <a:extLst>
            <a:ext uri="{FF2B5EF4-FFF2-40B4-BE49-F238E27FC236}">
              <a16:creationId xmlns:a16="http://schemas.microsoft.com/office/drawing/2014/main" id="{87E3EF28-1E1D-429C-92C6-8461BD23B8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2" name="pole tekstowe 11201">
          <a:extLst>
            <a:ext uri="{FF2B5EF4-FFF2-40B4-BE49-F238E27FC236}">
              <a16:creationId xmlns:a16="http://schemas.microsoft.com/office/drawing/2014/main" id="{64910F0B-6EDD-41F9-862B-121FC611C6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3" name="pole tekstowe 11202">
          <a:extLst>
            <a:ext uri="{FF2B5EF4-FFF2-40B4-BE49-F238E27FC236}">
              <a16:creationId xmlns:a16="http://schemas.microsoft.com/office/drawing/2014/main" id="{BE3E1B83-A8E5-4C5E-9A7D-EA6ACA26CB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4" name="pole tekstowe 11203">
          <a:extLst>
            <a:ext uri="{FF2B5EF4-FFF2-40B4-BE49-F238E27FC236}">
              <a16:creationId xmlns:a16="http://schemas.microsoft.com/office/drawing/2014/main" id="{D888B522-5115-47A9-A707-EBA2C9DB05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5" name="pole tekstowe 11204">
          <a:extLst>
            <a:ext uri="{FF2B5EF4-FFF2-40B4-BE49-F238E27FC236}">
              <a16:creationId xmlns:a16="http://schemas.microsoft.com/office/drawing/2014/main" id="{CB0CA105-F3FE-4C3D-B90D-949BA8A71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6" name="pole tekstowe 11205">
          <a:extLst>
            <a:ext uri="{FF2B5EF4-FFF2-40B4-BE49-F238E27FC236}">
              <a16:creationId xmlns:a16="http://schemas.microsoft.com/office/drawing/2014/main" id="{3A14147E-ED94-4088-8ECD-33F191B565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7" name="pole tekstowe 11206">
          <a:extLst>
            <a:ext uri="{FF2B5EF4-FFF2-40B4-BE49-F238E27FC236}">
              <a16:creationId xmlns:a16="http://schemas.microsoft.com/office/drawing/2014/main" id="{BD3FBF63-BB20-4E4A-ABE6-942E467973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8" name="pole tekstowe 11207">
          <a:extLst>
            <a:ext uri="{FF2B5EF4-FFF2-40B4-BE49-F238E27FC236}">
              <a16:creationId xmlns:a16="http://schemas.microsoft.com/office/drawing/2014/main" id="{5C425317-4113-4584-83AD-91655B3901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09" name="pole tekstowe 11208">
          <a:extLst>
            <a:ext uri="{FF2B5EF4-FFF2-40B4-BE49-F238E27FC236}">
              <a16:creationId xmlns:a16="http://schemas.microsoft.com/office/drawing/2014/main" id="{7D45F2E4-C2F2-4C8D-9158-DCB8A6FD67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0" name="pole tekstowe 11209">
          <a:extLst>
            <a:ext uri="{FF2B5EF4-FFF2-40B4-BE49-F238E27FC236}">
              <a16:creationId xmlns:a16="http://schemas.microsoft.com/office/drawing/2014/main" id="{3B6394F6-4BDF-4344-9049-6162AAEA38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1" name="pole tekstowe 11210">
          <a:extLst>
            <a:ext uri="{FF2B5EF4-FFF2-40B4-BE49-F238E27FC236}">
              <a16:creationId xmlns:a16="http://schemas.microsoft.com/office/drawing/2014/main" id="{895D57C6-961A-4A93-91B5-99063E54E5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2" name="pole tekstowe 11211">
          <a:extLst>
            <a:ext uri="{FF2B5EF4-FFF2-40B4-BE49-F238E27FC236}">
              <a16:creationId xmlns:a16="http://schemas.microsoft.com/office/drawing/2014/main" id="{9455C195-5A5A-4CEA-ACDA-985263C415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3" name="pole tekstowe 11212">
          <a:extLst>
            <a:ext uri="{FF2B5EF4-FFF2-40B4-BE49-F238E27FC236}">
              <a16:creationId xmlns:a16="http://schemas.microsoft.com/office/drawing/2014/main" id="{BBD40583-C462-4B99-9DD3-35C98C3C78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4" name="pole tekstowe 11213">
          <a:extLst>
            <a:ext uri="{FF2B5EF4-FFF2-40B4-BE49-F238E27FC236}">
              <a16:creationId xmlns:a16="http://schemas.microsoft.com/office/drawing/2014/main" id="{DAB669E8-727A-491A-BE0E-CDD54EBD82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5" name="pole tekstowe 11214">
          <a:extLst>
            <a:ext uri="{FF2B5EF4-FFF2-40B4-BE49-F238E27FC236}">
              <a16:creationId xmlns:a16="http://schemas.microsoft.com/office/drawing/2014/main" id="{9F0F1B8C-4FD5-43F2-BAB8-C70A741E7C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6" name="pole tekstowe 11215">
          <a:extLst>
            <a:ext uri="{FF2B5EF4-FFF2-40B4-BE49-F238E27FC236}">
              <a16:creationId xmlns:a16="http://schemas.microsoft.com/office/drawing/2014/main" id="{51644BC5-5487-4D55-BDBF-1DFC5D6427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7" name="pole tekstowe 11216">
          <a:extLst>
            <a:ext uri="{FF2B5EF4-FFF2-40B4-BE49-F238E27FC236}">
              <a16:creationId xmlns:a16="http://schemas.microsoft.com/office/drawing/2014/main" id="{5385A8B6-DEA1-496D-9086-0360519836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8" name="pole tekstowe 11217">
          <a:extLst>
            <a:ext uri="{FF2B5EF4-FFF2-40B4-BE49-F238E27FC236}">
              <a16:creationId xmlns:a16="http://schemas.microsoft.com/office/drawing/2014/main" id="{FB4DAA4D-54C6-423C-84FF-5FEBA25D89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19" name="pole tekstowe 11218">
          <a:extLst>
            <a:ext uri="{FF2B5EF4-FFF2-40B4-BE49-F238E27FC236}">
              <a16:creationId xmlns:a16="http://schemas.microsoft.com/office/drawing/2014/main" id="{9ED961F8-D7A2-4D08-ABFB-C7E0DFA355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0" name="pole tekstowe 11219">
          <a:extLst>
            <a:ext uri="{FF2B5EF4-FFF2-40B4-BE49-F238E27FC236}">
              <a16:creationId xmlns:a16="http://schemas.microsoft.com/office/drawing/2014/main" id="{DB70497F-BD9D-4FC7-8262-5AECC32196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1" name="pole tekstowe 11220">
          <a:extLst>
            <a:ext uri="{FF2B5EF4-FFF2-40B4-BE49-F238E27FC236}">
              <a16:creationId xmlns:a16="http://schemas.microsoft.com/office/drawing/2014/main" id="{C06CBC09-7D2B-4BBD-A41C-7A86802A7C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2" name="pole tekstowe 11221">
          <a:extLst>
            <a:ext uri="{FF2B5EF4-FFF2-40B4-BE49-F238E27FC236}">
              <a16:creationId xmlns:a16="http://schemas.microsoft.com/office/drawing/2014/main" id="{117130AB-4175-4223-A0ED-5EF49E5A94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3" name="pole tekstowe 11222">
          <a:extLst>
            <a:ext uri="{FF2B5EF4-FFF2-40B4-BE49-F238E27FC236}">
              <a16:creationId xmlns:a16="http://schemas.microsoft.com/office/drawing/2014/main" id="{A86E93D4-D286-4832-9183-F1E71545AD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4" name="pole tekstowe 11223">
          <a:extLst>
            <a:ext uri="{FF2B5EF4-FFF2-40B4-BE49-F238E27FC236}">
              <a16:creationId xmlns:a16="http://schemas.microsoft.com/office/drawing/2014/main" id="{846025BE-5677-4D6A-A6CA-2DE71FAF92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5" name="pole tekstowe 11224">
          <a:extLst>
            <a:ext uri="{FF2B5EF4-FFF2-40B4-BE49-F238E27FC236}">
              <a16:creationId xmlns:a16="http://schemas.microsoft.com/office/drawing/2014/main" id="{558C6D2C-FE4F-417A-B422-6BCC62C1ED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6" name="pole tekstowe 11225">
          <a:extLst>
            <a:ext uri="{FF2B5EF4-FFF2-40B4-BE49-F238E27FC236}">
              <a16:creationId xmlns:a16="http://schemas.microsoft.com/office/drawing/2014/main" id="{C14F6D56-6F25-4AD5-96DF-C737848CFE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7" name="pole tekstowe 11226">
          <a:extLst>
            <a:ext uri="{FF2B5EF4-FFF2-40B4-BE49-F238E27FC236}">
              <a16:creationId xmlns:a16="http://schemas.microsoft.com/office/drawing/2014/main" id="{6E8D0ADF-43D3-47E7-AE7B-391A6AC50A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8" name="pole tekstowe 11227">
          <a:extLst>
            <a:ext uri="{FF2B5EF4-FFF2-40B4-BE49-F238E27FC236}">
              <a16:creationId xmlns:a16="http://schemas.microsoft.com/office/drawing/2014/main" id="{F0C183CD-AACA-489E-9685-5FA16E378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29" name="pole tekstowe 11228">
          <a:extLst>
            <a:ext uri="{FF2B5EF4-FFF2-40B4-BE49-F238E27FC236}">
              <a16:creationId xmlns:a16="http://schemas.microsoft.com/office/drawing/2014/main" id="{B34200E2-B2DA-4466-A77C-D899DF635E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0" name="pole tekstowe 11229">
          <a:extLst>
            <a:ext uri="{FF2B5EF4-FFF2-40B4-BE49-F238E27FC236}">
              <a16:creationId xmlns:a16="http://schemas.microsoft.com/office/drawing/2014/main" id="{823AF288-2685-444C-B736-BF6CA6C215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1" name="pole tekstowe 11230">
          <a:extLst>
            <a:ext uri="{FF2B5EF4-FFF2-40B4-BE49-F238E27FC236}">
              <a16:creationId xmlns:a16="http://schemas.microsoft.com/office/drawing/2014/main" id="{C6FBE0B5-61A4-4D9B-AC78-9B49392013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2" name="pole tekstowe 11231">
          <a:extLst>
            <a:ext uri="{FF2B5EF4-FFF2-40B4-BE49-F238E27FC236}">
              <a16:creationId xmlns:a16="http://schemas.microsoft.com/office/drawing/2014/main" id="{E453BF15-4D94-47A9-84B7-B11775E00E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3" name="pole tekstowe 11232">
          <a:extLst>
            <a:ext uri="{FF2B5EF4-FFF2-40B4-BE49-F238E27FC236}">
              <a16:creationId xmlns:a16="http://schemas.microsoft.com/office/drawing/2014/main" id="{D8E19935-D4D2-46B1-BA49-1A1E29004D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4" name="pole tekstowe 11233">
          <a:extLst>
            <a:ext uri="{FF2B5EF4-FFF2-40B4-BE49-F238E27FC236}">
              <a16:creationId xmlns:a16="http://schemas.microsoft.com/office/drawing/2014/main" id="{BB5697ED-D648-4A5E-ADC1-19CBEF8934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5" name="pole tekstowe 11234">
          <a:extLst>
            <a:ext uri="{FF2B5EF4-FFF2-40B4-BE49-F238E27FC236}">
              <a16:creationId xmlns:a16="http://schemas.microsoft.com/office/drawing/2014/main" id="{811D02F1-E61F-4264-A6C9-821B3678D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6" name="pole tekstowe 11235">
          <a:extLst>
            <a:ext uri="{FF2B5EF4-FFF2-40B4-BE49-F238E27FC236}">
              <a16:creationId xmlns:a16="http://schemas.microsoft.com/office/drawing/2014/main" id="{710CAE8B-C6A0-44DA-A9A4-A7C2ED8115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7" name="pole tekstowe 11236">
          <a:extLst>
            <a:ext uri="{FF2B5EF4-FFF2-40B4-BE49-F238E27FC236}">
              <a16:creationId xmlns:a16="http://schemas.microsoft.com/office/drawing/2014/main" id="{F2397046-89FB-429F-92E8-3539F48D5C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8" name="pole tekstowe 11237">
          <a:extLst>
            <a:ext uri="{FF2B5EF4-FFF2-40B4-BE49-F238E27FC236}">
              <a16:creationId xmlns:a16="http://schemas.microsoft.com/office/drawing/2014/main" id="{44E5D5C3-9516-435B-997C-DD4356317E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39" name="pole tekstowe 11238">
          <a:extLst>
            <a:ext uri="{FF2B5EF4-FFF2-40B4-BE49-F238E27FC236}">
              <a16:creationId xmlns:a16="http://schemas.microsoft.com/office/drawing/2014/main" id="{AB4FA25C-8F20-4C06-A45A-E83A20D165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0" name="pole tekstowe 11239">
          <a:extLst>
            <a:ext uri="{FF2B5EF4-FFF2-40B4-BE49-F238E27FC236}">
              <a16:creationId xmlns:a16="http://schemas.microsoft.com/office/drawing/2014/main" id="{6441713E-F1C5-48CD-9F87-6C2FF6F273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1" name="pole tekstowe 11240">
          <a:extLst>
            <a:ext uri="{FF2B5EF4-FFF2-40B4-BE49-F238E27FC236}">
              <a16:creationId xmlns:a16="http://schemas.microsoft.com/office/drawing/2014/main" id="{C54E276C-CFE2-492F-85FE-BB437E3929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2" name="pole tekstowe 11241">
          <a:extLst>
            <a:ext uri="{FF2B5EF4-FFF2-40B4-BE49-F238E27FC236}">
              <a16:creationId xmlns:a16="http://schemas.microsoft.com/office/drawing/2014/main" id="{FD6EF087-A800-450F-8F27-1D348F2CDD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3" name="pole tekstowe 11242">
          <a:extLst>
            <a:ext uri="{FF2B5EF4-FFF2-40B4-BE49-F238E27FC236}">
              <a16:creationId xmlns:a16="http://schemas.microsoft.com/office/drawing/2014/main" id="{2A367DEE-A84C-487D-B519-988F9BD3BF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4" name="pole tekstowe 11243">
          <a:extLst>
            <a:ext uri="{FF2B5EF4-FFF2-40B4-BE49-F238E27FC236}">
              <a16:creationId xmlns:a16="http://schemas.microsoft.com/office/drawing/2014/main" id="{B8EE616C-8422-499B-85BA-3C84E388C2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5" name="pole tekstowe 11244">
          <a:extLst>
            <a:ext uri="{FF2B5EF4-FFF2-40B4-BE49-F238E27FC236}">
              <a16:creationId xmlns:a16="http://schemas.microsoft.com/office/drawing/2014/main" id="{3C5E9E79-12E4-47DD-9FD4-013CEFE462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6" name="pole tekstowe 11245">
          <a:extLst>
            <a:ext uri="{FF2B5EF4-FFF2-40B4-BE49-F238E27FC236}">
              <a16:creationId xmlns:a16="http://schemas.microsoft.com/office/drawing/2014/main" id="{1098D156-24A1-4F31-A057-90B6069F56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7" name="pole tekstowe 11246">
          <a:extLst>
            <a:ext uri="{FF2B5EF4-FFF2-40B4-BE49-F238E27FC236}">
              <a16:creationId xmlns:a16="http://schemas.microsoft.com/office/drawing/2014/main" id="{D121A98C-DAB2-41F8-A2BC-434A900F2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8" name="pole tekstowe 11247">
          <a:extLst>
            <a:ext uri="{FF2B5EF4-FFF2-40B4-BE49-F238E27FC236}">
              <a16:creationId xmlns:a16="http://schemas.microsoft.com/office/drawing/2014/main" id="{8607196D-5AF8-4CFE-A479-428681A12B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49" name="pole tekstowe 11248">
          <a:extLst>
            <a:ext uri="{FF2B5EF4-FFF2-40B4-BE49-F238E27FC236}">
              <a16:creationId xmlns:a16="http://schemas.microsoft.com/office/drawing/2014/main" id="{94B58535-0DD7-4AB4-A496-40140F5E44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0" name="pole tekstowe 11249">
          <a:extLst>
            <a:ext uri="{FF2B5EF4-FFF2-40B4-BE49-F238E27FC236}">
              <a16:creationId xmlns:a16="http://schemas.microsoft.com/office/drawing/2014/main" id="{624ECF3B-DA61-4E7B-BF3A-00C480E5E9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1" name="pole tekstowe 11250">
          <a:extLst>
            <a:ext uri="{FF2B5EF4-FFF2-40B4-BE49-F238E27FC236}">
              <a16:creationId xmlns:a16="http://schemas.microsoft.com/office/drawing/2014/main" id="{94F48E80-2176-4398-A97D-1B7EABFA13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2" name="pole tekstowe 11251">
          <a:extLst>
            <a:ext uri="{FF2B5EF4-FFF2-40B4-BE49-F238E27FC236}">
              <a16:creationId xmlns:a16="http://schemas.microsoft.com/office/drawing/2014/main" id="{7090C0D7-5F53-4108-91DA-EEACD6F0B0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3" name="pole tekstowe 11252">
          <a:extLst>
            <a:ext uri="{FF2B5EF4-FFF2-40B4-BE49-F238E27FC236}">
              <a16:creationId xmlns:a16="http://schemas.microsoft.com/office/drawing/2014/main" id="{B82D2327-E2FE-42F9-AD1C-5F4EDFA46B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4" name="pole tekstowe 11253">
          <a:extLst>
            <a:ext uri="{FF2B5EF4-FFF2-40B4-BE49-F238E27FC236}">
              <a16:creationId xmlns:a16="http://schemas.microsoft.com/office/drawing/2014/main" id="{8F569DF7-1AB1-4DCC-BD60-459D750110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5" name="pole tekstowe 11254">
          <a:extLst>
            <a:ext uri="{FF2B5EF4-FFF2-40B4-BE49-F238E27FC236}">
              <a16:creationId xmlns:a16="http://schemas.microsoft.com/office/drawing/2014/main" id="{8881E6B1-C639-4050-AE04-F541942C51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6" name="pole tekstowe 11255">
          <a:extLst>
            <a:ext uri="{FF2B5EF4-FFF2-40B4-BE49-F238E27FC236}">
              <a16:creationId xmlns:a16="http://schemas.microsoft.com/office/drawing/2014/main" id="{15621B50-B5F8-4728-882A-AFC414F12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7" name="pole tekstowe 11256">
          <a:extLst>
            <a:ext uri="{FF2B5EF4-FFF2-40B4-BE49-F238E27FC236}">
              <a16:creationId xmlns:a16="http://schemas.microsoft.com/office/drawing/2014/main" id="{5F23D767-401A-4AC1-A577-FE4B66E42D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8" name="pole tekstowe 11257">
          <a:extLst>
            <a:ext uri="{FF2B5EF4-FFF2-40B4-BE49-F238E27FC236}">
              <a16:creationId xmlns:a16="http://schemas.microsoft.com/office/drawing/2014/main" id="{8DB1FF69-B6C3-4047-8AC4-C5F437317C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59" name="pole tekstowe 11258">
          <a:extLst>
            <a:ext uri="{FF2B5EF4-FFF2-40B4-BE49-F238E27FC236}">
              <a16:creationId xmlns:a16="http://schemas.microsoft.com/office/drawing/2014/main" id="{2913D6AC-262D-49EE-8C5D-E561C707AF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0" name="pole tekstowe 11259">
          <a:extLst>
            <a:ext uri="{FF2B5EF4-FFF2-40B4-BE49-F238E27FC236}">
              <a16:creationId xmlns:a16="http://schemas.microsoft.com/office/drawing/2014/main" id="{6711C6F8-19FD-4954-92FB-F2FE560875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1" name="pole tekstowe 11260">
          <a:extLst>
            <a:ext uri="{FF2B5EF4-FFF2-40B4-BE49-F238E27FC236}">
              <a16:creationId xmlns:a16="http://schemas.microsoft.com/office/drawing/2014/main" id="{59E6CA0E-3AD6-426B-8E38-49CAEA9953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2" name="pole tekstowe 11261">
          <a:extLst>
            <a:ext uri="{FF2B5EF4-FFF2-40B4-BE49-F238E27FC236}">
              <a16:creationId xmlns:a16="http://schemas.microsoft.com/office/drawing/2014/main" id="{737FD9E5-9E81-4567-883F-87E5E5ABCB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3" name="pole tekstowe 11262">
          <a:extLst>
            <a:ext uri="{FF2B5EF4-FFF2-40B4-BE49-F238E27FC236}">
              <a16:creationId xmlns:a16="http://schemas.microsoft.com/office/drawing/2014/main" id="{AED4E6C5-0D80-4476-863B-129E9D057F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4" name="pole tekstowe 11263">
          <a:extLst>
            <a:ext uri="{FF2B5EF4-FFF2-40B4-BE49-F238E27FC236}">
              <a16:creationId xmlns:a16="http://schemas.microsoft.com/office/drawing/2014/main" id="{518AD3DB-AE93-4D2B-92AB-0EA4266180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5" name="pole tekstowe 11264">
          <a:extLst>
            <a:ext uri="{FF2B5EF4-FFF2-40B4-BE49-F238E27FC236}">
              <a16:creationId xmlns:a16="http://schemas.microsoft.com/office/drawing/2014/main" id="{A8C13BBF-66AE-45D5-89C2-5031C90C92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6" name="pole tekstowe 11265">
          <a:extLst>
            <a:ext uri="{FF2B5EF4-FFF2-40B4-BE49-F238E27FC236}">
              <a16:creationId xmlns:a16="http://schemas.microsoft.com/office/drawing/2014/main" id="{2F65AD81-6FFD-4E3D-B91E-9D4BEF666A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7" name="pole tekstowe 11266">
          <a:extLst>
            <a:ext uri="{FF2B5EF4-FFF2-40B4-BE49-F238E27FC236}">
              <a16:creationId xmlns:a16="http://schemas.microsoft.com/office/drawing/2014/main" id="{1F791CC1-B388-4ACC-B076-04DE16C558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8" name="pole tekstowe 11267">
          <a:extLst>
            <a:ext uri="{FF2B5EF4-FFF2-40B4-BE49-F238E27FC236}">
              <a16:creationId xmlns:a16="http://schemas.microsoft.com/office/drawing/2014/main" id="{09172274-409E-4B38-BFCC-12FCC06D71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69" name="pole tekstowe 11268">
          <a:extLst>
            <a:ext uri="{FF2B5EF4-FFF2-40B4-BE49-F238E27FC236}">
              <a16:creationId xmlns:a16="http://schemas.microsoft.com/office/drawing/2014/main" id="{3BCFC123-8B5D-41E5-8AFB-F38B88C5C7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0" name="pole tekstowe 11269">
          <a:extLst>
            <a:ext uri="{FF2B5EF4-FFF2-40B4-BE49-F238E27FC236}">
              <a16:creationId xmlns:a16="http://schemas.microsoft.com/office/drawing/2014/main" id="{2C47173E-0F9D-4C32-ADFA-ADCEBEDA7D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1" name="pole tekstowe 11270">
          <a:extLst>
            <a:ext uri="{FF2B5EF4-FFF2-40B4-BE49-F238E27FC236}">
              <a16:creationId xmlns:a16="http://schemas.microsoft.com/office/drawing/2014/main" id="{F1971096-71DD-432F-BCDE-EAAA442250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2" name="pole tekstowe 11271">
          <a:extLst>
            <a:ext uri="{FF2B5EF4-FFF2-40B4-BE49-F238E27FC236}">
              <a16:creationId xmlns:a16="http://schemas.microsoft.com/office/drawing/2014/main" id="{949E834E-16D9-4311-8EFC-C12F11580A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3" name="pole tekstowe 11272">
          <a:extLst>
            <a:ext uri="{FF2B5EF4-FFF2-40B4-BE49-F238E27FC236}">
              <a16:creationId xmlns:a16="http://schemas.microsoft.com/office/drawing/2014/main" id="{FC4D3AFE-18CD-41AD-A82B-969404200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4" name="pole tekstowe 11273">
          <a:extLst>
            <a:ext uri="{FF2B5EF4-FFF2-40B4-BE49-F238E27FC236}">
              <a16:creationId xmlns:a16="http://schemas.microsoft.com/office/drawing/2014/main" id="{6346F02F-BDB7-48FB-83E6-814BF79EF5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5" name="pole tekstowe 11274">
          <a:extLst>
            <a:ext uri="{FF2B5EF4-FFF2-40B4-BE49-F238E27FC236}">
              <a16:creationId xmlns:a16="http://schemas.microsoft.com/office/drawing/2014/main" id="{83FD9A42-A4E7-419E-A55F-66567F128B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6" name="pole tekstowe 11275">
          <a:extLst>
            <a:ext uri="{FF2B5EF4-FFF2-40B4-BE49-F238E27FC236}">
              <a16:creationId xmlns:a16="http://schemas.microsoft.com/office/drawing/2014/main" id="{C5EC3DC2-F7C7-4357-B547-D5DE885BD7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7" name="pole tekstowe 11276">
          <a:extLst>
            <a:ext uri="{FF2B5EF4-FFF2-40B4-BE49-F238E27FC236}">
              <a16:creationId xmlns:a16="http://schemas.microsoft.com/office/drawing/2014/main" id="{6CA9F98D-E9CE-4A73-97B9-087CF5BEC9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8" name="pole tekstowe 11277">
          <a:extLst>
            <a:ext uri="{FF2B5EF4-FFF2-40B4-BE49-F238E27FC236}">
              <a16:creationId xmlns:a16="http://schemas.microsoft.com/office/drawing/2014/main" id="{1F60B24F-D60B-440C-8215-F6A6A6B970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79" name="pole tekstowe 11278">
          <a:extLst>
            <a:ext uri="{FF2B5EF4-FFF2-40B4-BE49-F238E27FC236}">
              <a16:creationId xmlns:a16="http://schemas.microsoft.com/office/drawing/2014/main" id="{E18CB10B-0F93-4F7D-9566-7BEA1BA2F5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0" name="pole tekstowe 11279">
          <a:extLst>
            <a:ext uri="{FF2B5EF4-FFF2-40B4-BE49-F238E27FC236}">
              <a16:creationId xmlns:a16="http://schemas.microsoft.com/office/drawing/2014/main" id="{FAF54479-6401-49EB-99CF-AEEED18976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1" name="pole tekstowe 11280">
          <a:extLst>
            <a:ext uri="{FF2B5EF4-FFF2-40B4-BE49-F238E27FC236}">
              <a16:creationId xmlns:a16="http://schemas.microsoft.com/office/drawing/2014/main" id="{B46901B7-FDCB-4D0F-A856-8C8FDEB7DE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2" name="pole tekstowe 11281">
          <a:extLst>
            <a:ext uri="{FF2B5EF4-FFF2-40B4-BE49-F238E27FC236}">
              <a16:creationId xmlns:a16="http://schemas.microsoft.com/office/drawing/2014/main" id="{93B71CB7-7C3D-4680-8276-4F7426355A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3" name="pole tekstowe 11282">
          <a:extLst>
            <a:ext uri="{FF2B5EF4-FFF2-40B4-BE49-F238E27FC236}">
              <a16:creationId xmlns:a16="http://schemas.microsoft.com/office/drawing/2014/main" id="{7523D861-7D4A-48B2-8DA9-E8DB64A809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4" name="pole tekstowe 11283">
          <a:extLst>
            <a:ext uri="{FF2B5EF4-FFF2-40B4-BE49-F238E27FC236}">
              <a16:creationId xmlns:a16="http://schemas.microsoft.com/office/drawing/2014/main" id="{D2F14CF5-AC31-45B9-B1D8-60F0BBA517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5" name="pole tekstowe 11284">
          <a:extLst>
            <a:ext uri="{FF2B5EF4-FFF2-40B4-BE49-F238E27FC236}">
              <a16:creationId xmlns:a16="http://schemas.microsoft.com/office/drawing/2014/main" id="{4D132B3E-B56B-4E5D-B66E-2DA0730416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6" name="pole tekstowe 11285">
          <a:extLst>
            <a:ext uri="{FF2B5EF4-FFF2-40B4-BE49-F238E27FC236}">
              <a16:creationId xmlns:a16="http://schemas.microsoft.com/office/drawing/2014/main" id="{73470CF9-3A7F-48EA-A2E8-7CB36AFD1C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7" name="pole tekstowe 11286">
          <a:extLst>
            <a:ext uri="{FF2B5EF4-FFF2-40B4-BE49-F238E27FC236}">
              <a16:creationId xmlns:a16="http://schemas.microsoft.com/office/drawing/2014/main" id="{CBE9D5C4-D574-4309-9C70-7C59EB86E5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8" name="pole tekstowe 11287">
          <a:extLst>
            <a:ext uri="{FF2B5EF4-FFF2-40B4-BE49-F238E27FC236}">
              <a16:creationId xmlns:a16="http://schemas.microsoft.com/office/drawing/2014/main" id="{88045443-F9D6-40D2-98C1-C6EF5D6AA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89" name="pole tekstowe 11288">
          <a:extLst>
            <a:ext uri="{FF2B5EF4-FFF2-40B4-BE49-F238E27FC236}">
              <a16:creationId xmlns:a16="http://schemas.microsoft.com/office/drawing/2014/main" id="{362CD542-0756-49B6-BA98-7D596A2502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0" name="pole tekstowe 11289">
          <a:extLst>
            <a:ext uri="{FF2B5EF4-FFF2-40B4-BE49-F238E27FC236}">
              <a16:creationId xmlns:a16="http://schemas.microsoft.com/office/drawing/2014/main" id="{ABA45256-8F57-4406-B82B-75C74A0871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1" name="pole tekstowe 11290">
          <a:extLst>
            <a:ext uri="{FF2B5EF4-FFF2-40B4-BE49-F238E27FC236}">
              <a16:creationId xmlns:a16="http://schemas.microsoft.com/office/drawing/2014/main" id="{B3F9E507-9343-4E00-9375-BD6C10B388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2" name="pole tekstowe 11291">
          <a:extLst>
            <a:ext uri="{FF2B5EF4-FFF2-40B4-BE49-F238E27FC236}">
              <a16:creationId xmlns:a16="http://schemas.microsoft.com/office/drawing/2014/main" id="{2E33EFEF-C626-4BD7-9737-8F78A326F6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3" name="pole tekstowe 11292">
          <a:extLst>
            <a:ext uri="{FF2B5EF4-FFF2-40B4-BE49-F238E27FC236}">
              <a16:creationId xmlns:a16="http://schemas.microsoft.com/office/drawing/2014/main" id="{0F3C5469-4E2D-4806-98D7-E3138BD8B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4" name="pole tekstowe 11293">
          <a:extLst>
            <a:ext uri="{FF2B5EF4-FFF2-40B4-BE49-F238E27FC236}">
              <a16:creationId xmlns:a16="http://schemas.microsoft.com/office/drawing/2014/main" id="{B222F21E-A206-4D85-82E8-275B94416C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5" name="pole tekstowe 11294">
          <a:extLst>
            <a:ext uri="{FF2B5EF4-FFF2-40B4-BE49-F238E27FC236}">
              <a16:creationId xmlns:a16="http://schemas.microsoft.com/office/drawing/2014/main" id="{620A5F42-462F-45D3-B208-D788BA3CF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6" name="pole tekstowe 11295">
          <a:extLst>
            <a:ext uri="{FF2B5EF4-FFF2-40B4-BE49-F238E27FC236}">
              <a16:creationId xmlns:a16="http://schemas.microsoft.com/office/drawing/2014/main" id="{E73B7B27-11BC-4378-B33E-C441E0EB5E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7" name="pole tekstowe 11296">
          <a:extLst>
            <a:ext uri="{FF2B5EF4-FFF2-40B4-BE49-F238E27FC236}">
              <a16:creationId xmlns:a16="http://schemas.microsoft.com/office/drawing/2014/main" id="{22CC321E-4CFD-482D-B707-A7E8D7EC24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8" name="pole tekstowe 11297">
          <a:extLst>
            <a:ext uri="{FF2B5EF4-FFF2-40B4-BE49-F238E27FC236}">
              <a16:creationId xmlns:a16="http://schemas.microsoft.com/office/drawing/2014/main" id="{B05BE607-765B-43CE-B7F3-1E66802EDE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299" name="pole tekstowe 11298">
          <a:extLst>
            <a:ext uri="{FF2B5EF4-FFF2-40B4-BE49-F238E27FC236}">
              <a16:creationId xmlns:a16="http://schemas.microsoft.com/office/drawing/2014/main" id="{32A2F6BD-87E0-4AD9-9379-EC85C3D8A0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0" name="pole tekstowe 11299">
          <a:extLst>
            <a:ext uri="{FF2B5EF4-FFF2-40B4-BE49-F238E27FC236}">
              <a16:creationId xmlns:a16="http://schemas.microsoft.com/office/drawing/2014/main" id="{3A19C30D-0542-4BA3-920C-C124BE98F6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1" name="pole tekstowe 11300">
          <a:extLst>
            <a:ext uri="{FF2B5EF4-FFF2-40B4-BE49-F238E27FC236}">
              <a16:creationId xmlns:a16="http://schemas.microsoft.com/office/drawing/2014/main" id="{70CB34E0-10D5-4D43-9CDD-8B048AB2A5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2" name="pole tekstowe 11301">
          <a:extLst>
            <a:ext uri="{FF2B5EF4-FFF2-40B4-BE49-F238E27FC236}">
              <a16:creationId xmlns:a16="http://schemas.microsoft.com/office/drawing/2014/main" id="{54DAC1BC-19D8-4E30-8D40-125029DAAD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3" name="pole tekstowe 11302">
          <a:extLst>
            <a:ext uri="{FF2B5EF4-FFF2-40B4-BE49-F238E27FC236}">
              <a16:creationId xmlns:a16="http://schemas.microsoft.com/office/drawing/2014/main" id="{5BFA2954-83E4-42D2-AD5D-1DE6EEF248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4" name="pole tekstowe 11303">
          <a:extLst>
            <a:ext uri="{FF2B5EF4-FFF2-40B4-BE49-F238E27FC236}">
              <a16:creationId xmlns:a16="http://schemas.microsoft.com/office/drawing/2014/main" id="{ACE5A14F-0B20-4A0D-9644-2B4735B640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5" name="pole tekstowe 11304">
          <a:extLst>
            <a:ext uri="{FF2B5EF4-FFF2-40B4-BE49-F238E27FC236}">
              <a16:creationId xmlns:a16="http://schemas.microsoft.com/office/drawing/2014/main" id="{226CCBC0-0329-4465-B597-0FF6AABA34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6" name="pole tekstowe 11305">
          <a:extLst>
            <a:ext uri="{FF2B5EF4-FFF2-40B4-BE49-F238E27FC236}">
              <a16:creationId xmlns:a16="http://schemas.microsoft.com/office/drawing/2014/main" id="{7D1A7B48-7919-4042-B63E-48550AC477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7" name="pole tekstowe 11306">
          <a:extLst>
            <a:ext uri="{FF2B5EF4-FFF2-40B4-BE49-F238E27FC236}">
              <a16:creationId xmlns:a16="http://schemas.microsoft.com/office/drawing/2014/main" id="{6779AA85-E58A-4C61-8674-B070C72C80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8" name="pole tekstowe 11307">
          <a:extLst>
            <a:ext uri="{FF2B5EF4-FFF2-40B4-BE49-F238E27FC236}">
              <a16:creationId xmlns:a16="http://schemas.microsoft.com/office/drawing/2014/main" id="{094A9B53-98DE-484E-9C61-6D3DABA111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09" name="pole tekstowe 11308">
          <a:extLst>
            <a:ext uri="{FF2B5EF4-FFF2-40B4-BE49-F238E27FC236}">
              <a16:creationId xmlns:a16="http://schemas.microsoft.com/office/drawing/2014/main" id="{A4C004D1-2F59-424C-91DA-B16D9A1ED0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0" name="pole tekstowe 11309">
          <a:extLst>
            <a:ext uri="{FF2B5EF4-FFF2-40B4-BE49-F238E27FC236}">
              <a16:creationId xmlns:a16="http://schemas.microsoft.com/office/drawing/2014/main" id="{CC502537-5B91-4F05-95A9-77CC1BE6F2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1" name="pole tekstowe 11310">
          <a:extLst>
            <a:ext uri="{FF2B5EF4-FFF2-40B4-BE49-F238E27FC236}">
              <a16:creationId xmlns:a16="http://schemas.microsoft.com/office/drawing/2014/main" id="{E4FF0C68-588B-41E3-8BEF-02DC4A04C5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2" name="pole tekstowe 11311">
          <a:extLst>
            <a:ext uri="{FF2B5EF4-FFF2-40B4-BE49-F238E27FC236}">
              <a16:creationId xmlns:a16="http://schemas.microsoft.com/office/drawing/2014/main" id="{3C76A970-05F5-49EB-8EFF-F255B5C4A2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3" name="pole tekstowe 11312">
          <a:extLst>
            <a:ext uri="{FF2B5EF4-FFF2-40B4-BE49-F238E27FC236}">
              <a16:creationId xmlns:a16="http://schemas.microsoft.com/office/drawing/2014/main" id="{DD5480B2-2BCC-4C48-814B-B1E4E0CFE4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4" name="pole tekstowe 11313">
          <a:extLst>
            <a:ext uri="{FF2B5EF4-FFF2-40B4-BE49-F238E27FC236}">
              <a16:creationId xmlns:a16="http://schemas.microsoft.com/office/drawing/2014/main" id="{4E01CA12-36D8-4321-A0A4-17E9EE83CF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5" name="pole tekstowe 11314">
          <a:extLst>
            <a:ext uri="{FF2B5EF4-FFF2-40B4-BE49-F238E27FC236}">
              <a16:creationId xmlns:a16="http://schemas.microsoft.com/office/drawing/2014/main" id="{5D217F0C-0FFC-4A2E-8E1F-C766AF0FA5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6" name="pole tekstowe 11315">
          <a:extLst>
            <a:ext uri="{FF2B5EF4-FFF2-40B4-BE49-F238E27FC236}">
              <a16:creationId xmlns:a16="http://schemas.microsoft.com/office/drawing/2014/main" id="{DBDDB391-71E6-4985-9C88-2A28BC8520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7" name="pole tekstowe 11316">
          <a:extLst>
            <a:ext uri="{FF2B5EF4-FFF2-40B4-BE49-F238E27FC236}">
              <a16:creationId xmlns:a16="http://schemas.microsoft.com/office/drawing/2014/main" id="{AD1BC67E-2BED-4490-B8C8-36860B87CE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8" name="pole tekstowe 11317">
          <a:extLst>
            <a:ext uri="{FF2B5EF4-FFF2-40B4-BE49-F238E27FC236}">
              <a16:creationId xmlns:a16="http://schemas.microsoft.com/office/drawing/2014/main" id="{128BB777-D2DC-4474-A8E7-77314A5A01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19" name="pole tekstowe 11318">
          <a:extLst>
            <a:ext uri="{FF2B5EF4-FFF2-40B4-BE49-F238E27FC236}">
              <a16:creationId xmlns:a16="http://schemas.microsoft.com/office/drawing/2014/main" id="{3B15F377-A96E-4FF8-8963-CBCD99F73D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0" name="pole tekstowe 11319">
          <a:extLst>
            <a:ext uri="{FF2B5EF4-FFF2-40B4-BE49-F238E27FC236}">
              <a16:creationId xmlns:a16="http://schemas.microsoft.com/office/drawing/2014/main" id="{7A10FF4D-C956-474D-8041-F5101C3AD9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1" name="pole tekstowe 11320">
          <a:extLst>
            <a:ext uri="{FF2B5EF4-FFF2-40B4-BE49-F238E27FC236}">
              <a16:creationId xmlns:a16="http://schemas.microsoft.com/office/drawing/2014/main" id="{85695105-A176-4283-9339-FC2111E2C2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2" name="pole tekstowe 11321">
          <a:extLst>
            <a:ext uri="{FF2B5EF4-FFF2-40B4-BE49-F238E27FC236}">
              <a16:creationId xmlns:a16="http://schemas.microsoft.com/office/drawing/2014/main" id="{3092B2AB-D1A4-4FD6-8595-0D985E2FDB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3" name="pole tekstowe 11322">
          <a:extLst>
            <a:ext uri="{FF2B5EF4-FFF2-40B4-BE49-F238E27FC236}">
              <a16:creationId xmlns:a16="http://schemas.microsoft.com/office/drawing/2014/main" id="{8E3283E2-9875-4A3D-B1C7-0768628D0C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4" name="pole tekstowe 11323">
          <a:extLst>
            <a:ext uri="{FF2B5EF4-FFF2-40B4-BE49-F238E27FC236}">
              <a16:creationId xmlns:a16="http://schemas.microsoft.com/office/drawing/2014/main" id="{E28C1B14-CF7F-4684-ABE3-3B95F6EC69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5" name="pole tekstowe 11324">
          <a:extLst>
            <a:ext uri="{FF2B5EF4-FFF2-40B4-BE49-F238E27FC236}">
              <a16:creationId xmlns:a16="http://schemas.microsoft.com/office/drawing/2014/main" id="{8484BDB2-4484-4610-ADC5-A32408B3C0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6" name="pole tekstowe 11325">
          <a:extLst>
            <a:ext uri="{FF2B5EF4-FFF2-40B4-BE49-F238E27FC236}">
              <a16:creationId xmlns:a16="http://schemas.microsoft.com/office/drawing/2014/main" id="{4D040470-E520-40A3-A1AA-664698332F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7" name="pole tekstowe 11326">
          <a:extLst>
            <a:ext uri="{FF2B5EF4-FFF2-40B4-BE49-F238E27FC236}">
              <a16:creationId xmlns:a16="http://schemas.microsoft.com/office/drawing/2014/main" id="{DD4C95BE-A8AD-44F6-983A-ECAB261A1A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8" name="pole tekstowe 11327">
          <a:extLst>
            <a:ext uri="{FF2B5EF4-FFF2-40B4-BE49-F238E27FC236}">
              <a16:creationId xmlns:a16="http://schemas.microsoft.com/office/drawing/2014/main" id="{7A297E9B-3C1B-4338-B13F-01DB0AE242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29" name="pole tekstowe 11328">
          <a:extLst>
            <a:ext uri="{FF2B5EF4-FFF2-40B4-BE49-F238E27FC236}">
              <a16:creationId xmlns:a16="http://schemas.microsoft.com/office/drawing/2014/main" id="{901DDCF1-6F4A-4B37-9878-3E9DFE5957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0" name="pole tekstowe 11329">
          <a:extLst>
            <a:ext uri="{FF2B5EF4-FFF2-40B4-BE49-F238E27FC236}">
              <a16:creationId xmlns:a16="http://schemas.microsoft.com/office/drawing/2014/main" id="{2F4C7CFA-F033-4C07-A365-0CA6BE55D9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1" name="pole tekstowe 11330">
          <a:extLst>
            <a:ext uri="{FF2B5EF4-FFF2-40B4-BE49-F238E27FC236}">
              <a16:creationId xmlns:a16="http://schemas.microsoft.com/office/drawing/2014/main" id="{F6C8D565-BF5C-430D-BB64-0B5B012E2A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2" name="pole tekstowe 11331">
          <a:extLst>
            <a:ext uri="{FF2B5EF4-FFF2-40B4-BE49-F238E27FC236}">
              <a16:creationId xmlns:a16="http://schemas.microsoft.com/office/drawing/2014/main" id="{15974EC3-2DFF-4DA3-997C-E59CAE4E83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3" name="pole tekstowe 11332">
          <a:extLst>
            <a:ext uri="{FF2B5EF4-FFF2-40B4-BE49-F238E27FC236}">
              <a16:creationId xmlns:a16="http://schemas.microsoft.com/office/drawing/2014/main" id="{141A8C7F-9EC8-49FE-A311-29E290CEE6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4" name="pole tekstowe 11333">
          <a:extLst>
            <a:ext uri="{FF2B5EF4-FFF2-40B4-BE49-F238E27FC236}">
              <a16:creationId xmlns:a16="http://schemas.microsoft.com/office/drawing/2014/main" id="{C7D6CB94-6B79-427B-B45C-6DC1C4AF46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5" name="pole tekstowe 11334">
          <a:extLst>
            <a:ext uri="{FF2B5EF4-FFF2-40B4-BE49-F238E27FC236}">
              <a16:creationId xmlns:a16="http://schemas.microsoft.com/office/drawing/2014/main" id="{16EF4CBC-6FD1-4BFE-962D-4E971C3A8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6" name="pole tekstowe 11335">
          <a:extLst>
            <a:ext uri="{FF2B5EF4-FFF2-40B4-BE49-F238E27FC236}">
              <a16:creationId xmlns:a16="http://schemas.microsoft.com/office/drawing/2014/main" id="{944147F2-2E67-4705-9B22-C84D46243E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7" name="pole tekstowe 11336">
          <a:extLst>
            <a:ext uri="{FF2B5EF4-FFF2-40B4-BE49-F238E27FC236}">
              <a16:creationId xmlns:a16="http://schemas.microsoft.com/office/drawing/2014/main" id="{279C6F49-493B-4FE7-BE4E-BBA9B3CD11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8" name="pole tekstowe 11337">
          <a:extLst>
            <a:ext uri="{FF2B5EF4-FFF2-40B4-BE49-F238E27FC236}">
              <a16:creationId xmlns:a16="http://schemas.microsoft.com/office/drawing/2014/main" id="{E1F30958-405F-4514-AE0F-AA790A0EAB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39" name="pole tekstowe 11338">
          <a:extLst>
            <a:ext uri="{FF2B5EF4-FFF2-40B4-BE49-F238E27FC236}">
              <a16:creationId xmlns:a16="http://schemas.microsoft.com/office/drawing/2014/main" id="{28DE16E2-A0B5-4227-9734-8D3204E362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0" name="pole tekstowe 11339">
          <a:extLst>
            <a:ext uri="{FF2B5EF4-FFF2-40B4-BE49-F238E27FC236}">
              <a16:creationId xmlns:a16="http://schemas.microsoft.com/office/drawing/2014/main" id="{A1EE58FF-036B-45C6-972F-13F8F296E9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1" name="pole tekstowe 11340">
          <a:extLst>
            <a:ext uri="{FF2B5EF4-FFF2-40B4-BE49-F238E27FC236}">
              <a16:creationId xmlns:a16="http://schemas.microsoft.com/office/drawing/2014/main" id="{240ED745-9BB3-4474-B413-3D22DD8D62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2" name="pole tekstowe 11341">
          <a:extLst>
            <a:ext uri="{FF2B5EF4-FFF2-40B4-BE49-F238E27FC236}">
              <a16:creationId xmlns:a16="http://schemas.microsoft.com/office/drawing/2014/main" id="{3FADA36E-BA58-425D-8504-5A3D30FA62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3" name="pole tekstowe 11342">
          <a:extLst>
            <a:ext uri="{FF2B5EF4-FFF2-40B4-BE49-F238E27FC236}">
              <a16:creationId xmlns:a16="http://schemas.microsoft.com/office/drawing/2014/main" id="{407D154F-DA75-4DF3-B7DF-B01835675D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4" name="pole tekstowe 11343">
          <a:extLst>
            <a:ext uri="{FF2B5EF4-FFF2-40B4-BE49-F238E27FC236}">
              <a16:creationId xmlns:a16="http://schemas.microsoft.com/office/drawing/2014/main" id="{96FE0421-9D3D-4C3F-B258-5ECDCCA6A4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5" name="pole tekstowe 11344">
          <a:extLst>
            <a:ext uri="{FF2B5EF4-FFF2-40B4-BE49-F238E27FC236}">
              <a16:creationId xmlns:a16="http://schemas.microsoft.com/office/drawing/2014/main" id="{FE78E40B-0122-4FA5-AE1B-E71B60D2E2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6" name="pole tekstowe 11345">
          <a:extLst>
            <a:ext uri="{FF2B5EF4-FFF2-40B4-BE49-F238E27FC236}">
              <a16:creationId xmlns:a16="http://schemas.microsoft.com/office/drawing/2014/main" id="{B31773EF-936F-46B1-92F4-D63A6B646C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7" name="pole tekstowe 11346">
          <a:extLst>
            <a:ext uri="{FF2B5EF4-FFF2-40B4-BE49-F238E27FC236}">
              <a16:creationId xmlns:a16="http://schemas.microsoft.com/office/drawing/2014/main" id="{D5E802E0-94A6-4F6A-B0DC-68A0321526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8" name="pole tekstowe 11347">
          <a:extLst>
            <a:ext uri="{FF2B5EF4-FFF2-40B4-BE49-F238E27FC236}">
              <a16:creationId xmlns:a16="http://schemas.microsoft.com/office/drawing/2014/main" id="{59958683-EBDF-4D05-BCC2-6A1D371CA8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49" name="pole tekstowe 11348">
          <a:extLst>
            <a:ext uri="{FF2B5EF4-FFF2-40B4-BE49-F238E27FC236}">
              <a16:creationId xmlns:a16="http://schemas.microsoft.com/office/drawing/2014/main" id="{F5894650-D308-490B-826D-DD6983CE18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0" name="pole tekstowe 11349">
          <a:extLst>
            <a:ext uri="{FF2B5EF4-FFF2-40B4-BE49-F238E27FC236}">
              <a16:creationId xmlns:a16="http://schemas.microsoft.com/office/drawing/2014/main" id="{42B381FE-471B-433F-9C50-B90A67AD4D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1" name="pole tekstowe 11350">
          <a:extLst>
            <a:ext uri="{FF2B5EF4-FFF2-40B4-BE49-F238E27FC236}">
              <a16:creationId xmlns:a16="http://schemas.microsoft.com/office/drawing/2014/main" id="{84F3A56B-B456-4AFD-9756-F9B48E51D4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2" name="pole tekstowe 11351">
          <a:extLst>
            <a:ext uri="{FF2B5EF4-FFF2-40B4-BE49-F238E27FC236}">
              <a16:creationId xmlns:a16="http://schemas.microsoft.com/office/drawing/2014/main" id="{19A99F35-6249-46E9-AAAC-255AAD4D20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3" name="pole tekstowe 11352">
          <a:extLst>
            <a:ext uri="{FF2B5EF4-FFF2-40B4-BE49-F238E27FC236}">
              <a16:creationId xmlns:a16="http://schemas.microsoft.com/office/drawing/2014/main" id="{9FF9878F-A04B-4B5E-BDBA-36D35BF861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4" name="pole tekstowe 11353">
          <a:extLst>
            <a:ext uri="{FF2B5EF4-FFF2-40B4-BE49-F238E27FC236}">
              <a16:creationId xmlns:a16="http://schemas.microsoft.com/office/drawing/2014/main" id="{3E88F835-D4A9-4158-BDD1-4EFC45FFEC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5" name="pole tekstowe 11354">
          <a:extLst>
            <a:ext uri="{FF2B5EF4-FFF2-40B4-BE49-F238E27FC236}">
              <a16:creationId xmlns:a16="http://schemas.microsoft.com/office/drawing/2014/main" id="{39A7C0AA-DAD9-44D2-BA40-AFBCFDEDE6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6" name="pole tekstowe 11355">
          <a:extLst>
            <a:ext uri="{FF2B5EF4-FFF2-40B4-BE49-F238E27FC236}">
              <a16:creationId xmlns:a16="http://schemas.microsoft.com/office/drawing/2014/main" id="{4030EB86-83C2-4604-8EFC-DF0E21A5CC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7" name="pole tekstowe 11356">
          <a:extLst>
            <a:ext uri="{FF2B5EF4-FFF2-40B4-BE49-F238E27FC236}">
              <a16:creationId xmlns:a16="http://schemas.microsoft.com/office/drawing/2014/main" id="{BA263A28-D7D5-4CDD-BED3-64D4FBFA0C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8" name="pole tekstowe 11357">
          <a:extLst>
            <a:ext uri="{FF2B5EF4-FFF2-40B4-BE49-F238E27FC236}">
              <a16:creationId xmlns:a16="http://schemas.microsoft.com/office/drawing/2014/main" id="{211740F2-7B34-4B5B-BAD8-4092D3402D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59" name="pole tekstowe 11358">
          <a:extLst>
            <a:ext uri="{FF2B5EF4-FFF2-40B4-BE49-F238E27FC236}">
              <a16:creationId xmlns:a16="http://schemas.microsoft.com/office/drawing/2014/main" id="{6B9AF8E3-17A8-4AED-81EC-E17B15CB88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0" name="pole tekstowe 11359">
          <a:extLst>
            <a:ext uri="{FF2B5EF4-FFF2-40B4-BE49-F238E27FC236}">
              <a16:creationId xmlns:a16="http://schemas.microsoft.com/office/drawing/2014/main" id="{05B3E0D3-A783-4CB8-B3E3-991CCA66A0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1" name="pole tekstowe 11360">
          <a:extLst>
            <a:ext uri="{FF2B5EF4-FFF2-40B4-BE49-F238E27FC236}">
              <a16:creationId xmlns:a16="http://schemas.microsoft.com/office/drawing/2014/main" id="{30DD5E72-0455-47B2-81B2-DF3D5BD946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2" name="pole tekstowe 11361">
          <a:extLst>
            <a:ext uri="{FF2B5EF4-FFF2-40B4-BE49-F238E27FC236}">
              <a16:creationId xmlns:a16="http://schemas.microsoft.com/office/drawing/2014/main" id="{7AB150E5-61DA-49B2-8540-B63A097213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3" name="pole tekstowe 11362">
          <a:extLst>
            <a:ext uri="{FF2B5EF4-FFF2-40B4-BE49-F238E27FC236}">
              <a16:creationId xmlns:a16="http://schemas.microsoft.com/office/drawing/2014/main" id="{DDB76A3E-F3C7-4098-BCCB-FAD4B80191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4" name="pole tekstowe 11363">
          <a:extLst>
            <a:ext uri="{FF2B5EF4-FFF2-40B4-BE49-F238E27FC236}">
              <a16:creationId xmlns:a16="http://schemas.microsoft.com/office/drawing/2014/main" id="{30A14ECE-8AA3-4485-B8D6-E91A8229A6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5" name="pole tekstowe 11364">
          <a:extLst>
            <a:ext uri="{FF2B5EF4-FFF2-40B4-BE49-F238E27FC236}">
              <a16:creationId xmlns:a16="http://schemas.microsoft.com/office/drawing/2014/main" id="{076AF1F3-A115-4A14-A2BD-BD4286EF59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6" name="pole tekstowe 11365">
          <a:extLst>
            <a:ext uri="{FF2B5EF4-FFF2-40B4-BE49-F238E27FC236}">
              <a16:creationId xmlns:a16="http://schemas.microsoft.com/office/drawing/2014/main" id="{836496C5-B901-4158-9379-626F4306E6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7" name="pole tekstowe 11366">
          <a:extLst>
            <a:ext uri="{FF2B5EF4-FFF2-40B4-BE49-F238E27FC236}">
              <a16:creationId xmlns:a16="http://schemas.microsoft.com/office/drawing/2014/main" id="{F8CA1BF7-5B23-4FFF-A623-E7C7D1BFEB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8" name="pole tekstowe 11367">
          <a:extLst>
            <a:ext uri="{FF2B5EF4-FFF2-40B4-BE49-F238E27FC236}">
              <a16:creationId xmlns:a16="http://schemas.microsoft.com/office/drawing/2014/main" id="{E91D0DB8-DFB8-4214-A6A1-AA3628AA0C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69" name="pole tekstowe 11368">
          <a:extLst>
            <a:ext uri="{FF2B5EF4-FFF2-40B4-BE49-F238E27FC236}">
              <a16:creationId xmlns:a16="http://schemas.microsoft.com/office/drawing/2014/main" id="{CA6BD1E0-BEA1-4544-BE17-BCE20A39FA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0" name="pole tekstowe 11369">
          <a:extLst>
            <a:ext uri="{FF2B5EF4-FFF2-40B4-BE49-F238E27FC236}">
              <a16:creationId xmlns:a16="http://schemas.microsoft.com/office/drawing/2014/main" id="{E89C0577-211C-4ED8-A69F-8B09A4A03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1" name="pole tekstowe 11370">
          <a:extLst>
            <a:ext uri="{FF2B5EF4-FFF2-40B4-BE49-F238E27FC236}">
              <a16:creationId xmlns:a16="http://schemas.microsoft.com/office/drawing/2014/main" id="{8AA71CCC-3C6D-42EB-9D45-E6145401B8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2" name="pole tekstowe 11371">
          <a:extLst>
            <a:ext uri="{FF2B5EF4-FFF2-40B4-BE49-F238E27FC236}">
              <a16:creationId xmlns:a16="http://schemas.microsoft.com/office/drawing/2014/main" id="{6EE7B9F5-FCAF-4F76-8F83-6D9394FE34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3" name="pole tekstowe 11372">
          <a:extLst>
            <a:ext uri="{FF2B5EF4-FFF2-40B4-BE49-F238E27FC236}">
              <a16:creationId xmlns:a16="http://schemas.microsoft.com/office/drawing/2014/main" id="{97519A6D-C78B-46F8-B3A0-6A17B48348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4" name="pole tekstowe 11373">
          <a:extLst>
            <a:ext uri="{FF2B5EF4-FFF2-40B4-BE49-F238E27FC236}">
              <a16:creationId xmlns:a16="http://schemas.microsoft.com/office/drawing/2014/main" id="{13F97A44-8D00-4972-8DE0-1FC24C835A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5" name="pole tekstowe 11374">
          <a:extLst>
            <a:ext uri="{FF2B5EF4-FFF2-40B4-BE49-F238E27FC236}">
              <a16:creationId xmlns:a16="http://schemas.microsoft.com/office/drawing/2014/main" id="{44C959CC-DE17-452B-9326-2C9C4D9A1D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6" name="pole tekstowe 11375">
          <a:extLst>
            <a:ext uri="{FF2B5EF4-FFF2-40B4-BE49-F238E27FC236}">
              <a16:creationId xmlns:a16="http://schemas.microsoft.com/office/drawing/2014/main" id="{EAAAE756-7D70-45A0-A810-D1F2469D04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7" name="pole tekstowe 11376">
          <a:extLst>
            <a:ext uri="{FF2B5EF4-FFF2-40B4-BE49-F238E27FC236}">
              <a16:creationId xmlns:a16="http://schemas.microsoft.com/office/drawing/2014/main" id="{9AF4DF7C-BC8B-42E6-ABCD-5B0C6A3E17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8" name="pole tekstowe 11377">
          <a:extLst>
            <a:ext uri="{FF2B5EF4-FFF2-40B4-BE49-F238E27FC236}">
              <a16:creationId xmlns:a16="http://schemas.microsoft.com/office/drawing/2014/main" id="{4575475A-9FFE-4490-A77C-60BFC83D3A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79" name="pole tekstowe 11378">
          <a:extLst>
            <a:ext uri="{FF2B5EF4-FFF2-40B4-BE49-F238E27FC236}">
              <a16:creationId xmlns:a16="http://schemas.microsoft.com/office/drawing/2014/main" id="{D74A2913-9353-4AA1-8310-EB384F0F64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0" name="pole tekstowe 11379">
          <a:extLst>
            <a:ext uri="{FF2B5EF4-FFF2-40B4-BE49-F238E27FC236}">
              <a16:creationId xmlns:a16="http://schemas.microsoft.com/office/drawing/2014/main" id="{DFA19138-D72C-4244-BECF-8222BDAA9F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1" name="pole tekstowe 11380">
          <a:extLst>
            <a:ext uri="{FF2B5EF4-FFF2-40B4-BE49-F238E27FC236}">
              <a16:creationId xmlns:a16="http://schemas.microsoft.com/office/drawing/2014/main" id="{9753CEFC-DE07-49E8-BA39-E943D160A5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2" name="pole tekstowe 11381">
          <a:extLst>
            <a:ext uri="{FF2B5EF4-FFF2-40B4-BE49-F238E27FC236}">
              <a16:creationId xmlns:a16="http://schemas.microsoft.com/office/drawing/2014/main" id="{1D6AC961-0F67-4CD0-81E5-553EFDF707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3" name="pole tekstowe 11382">
          <a:extLst>
            <a:ext uri="{FF2B5EF4-FFF2-40B4-BE49-F238E27FC236}">
              <a16:creationId xmlns:a16="http://schemas.microsoft.com/office/drawing/2014/main" id="{F22901A8-C18A-44DB-859F-24B5960506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4" name="pole tekstowe 11383">
          <a:extLst>
            <a:ext uri="{FF2B5EF4-FFF2-40B4-BE49-F238E27FC236}">
              <a16:creationId xmlns:a16="http://schemas.microsoft.com/office/drawing/2014/main" id="{34141CE9-33A4-4C57-BD5E-1B4E1759FD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5" name="pole tekstowe 11384">
          <a:extLst>
            <a:ext uri="{FF2B5EF4-FFF2-40B4-BE49-F238E27FC236}">
              <a16:creationId xmlns:a16="http://schemas.microsoft.com/office/drawing/2014/main" id="{69BD632E-65A7-4718-83B0-89F718CD9F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6" name="pole tekstowe 11385">
          <a:extLst>
            <a:ext uri="{FF2B5EF4-FFF2-40B4-BE49-F238E27FC236}">
              <a16:creationId xmlns:a16="http://schemas.microsoft.com/office/drawing/2014/main" id="{96963A0A-D2F5-44C0-B9AA-D52FAD15CA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7" name="pole tekstowe 11386">
          <a:extLst>
            <a:ext uri="{FF2B5EF4-FFF2-40B4-BE49-F238E27FC236}">
              <a16:creationId xmlns:a16="http://schemas.microsoft.com/office/drawing/2014/main" id="{4FFB23C5-7574-4D87-BE46-622747A27C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8" name="pole tekstowe 11387">
          <a:extLst>
            <a:ext uri="{FF2B5EF4-FFF2-40B4-BE49-F238E27FC236}">
              <a16:creationId xmlns:a16="http://schemas.microsoft.com/office/drawing/2014/main" id="{FBD071EB-F842-4320-89D3-1DE5977F88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89" name="pole tekstowe 11388">
          <a:extLst>
            <a:ext uri="{FF2B5EF4-FFF2-40B4-BE49-F238E27FC236}">
              <a16:creationId xmlns:a16="http://schemas.microsoft.com/office/drawing/2014/main" id="{3F07AF87-7EA3-4681-95B3-97AD9CF8E6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0" name="pole tekstowe 11389">
          <a:extLst>
            <a:ext uri="{FF2B5EF4-FFF2-40B4-BE49-F238E27FC236}">
              <a16:creationId xmlns:a16="http://schemas.microsoft.com/office/drawing/2014/main" id="{7387C8D8-0B3A-40C5-AB03-C8B5A8218E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1" name="pole tekstowe 11390">
          <a:extLst>
            <a:ext uri="{FF2B5EF4-FFF2-40B4-BE49-F238E27FC236}">
              <a16:creationId xmlns:a16="http://schemas.microsoft.com/office/drawing/2014/main" id="{D172C95B-4032-450B-87C8-0563212EAA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2" name="pole tekstowe 11391">
          <a:extLst>
            <a:ext uri="{FF2B5EF4-FFF2-40B4-BE49-F238E27FC236}">
              <a16:creationId xmlns:a16="http://schemas.microsoft.com/office/drawing/2014/main" id="{E6970F17-ED4F-4D61-B02A-92BDD4F610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3" name="pole tekstowe 11392">
          <a:extLst>
            <a:ext uri="{FF2B5EF4-FFF2-40B4-BE49-F238E27FC236}">
              <a16:creationId xmlns:a16="http://schemas.microsoft.com/office/drawing/2014/main" id="{19217AC9-14C4-49F5-87C1-DEA722C9F7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4" name="pole tekstowe 11393">
          <a:extLst>
            <a:ext uri="{FF2B5EF4-FFF2-40B4-BE49-F238E27FC236}">
              <a16:creationId xmlns:a16="http://schemas.microsoft.com/office/drawing/2014/main" id="{6DB473AD-D519-47C6-9CAF-5FA1E38F74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5" name="pole tekstowe 11394">
          <a:extLst>
            <a:ext uri="{FF2B5EF4-FFF2-40B4-BE49-F238E27FC236}">
              <a16:creationId xmlns:a16="http://schemas.microsoft.com/office/drawing/2014/main" id="{D41C90BA-1EB5-4E9E-8D8B-32C9337CD5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6" name="pole tekstowe 11395">
          <a:extLst>
            <a:ext uri="{FF2B5EF4-FFF2-40B4-BE49-F238E27FC236}">
              <a16:creationId xmlns:a16="http://schemas.microsoft.com/office/drawing/2014/main" id="{9E0CCBEA-8071-40CF-A1A6-24A1640AC6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7" name="pole tekstowe 11396">
          <a:extLst>
            <a:ext uri="{FF2B5EF4-FFF2-40B4-BE49-F238E27FC236}">
              <a16:creationId xmlns:a16="http://schemas.microsoft.com/office/drawing/2014/main" id="{D8F3E9B8-61A7-4882-A837-6ABDCFF1EE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8" name="pole tekstowe 11397">
          <a:extLst>
            <a:ext uri="{FF2B5EF4-FFF2-40B4-BE49-F238E27FC236}">
              <a16:creationId xmlns:a16="http://schemas.microsoft.com/office/drawing/2014/main" id="{BD542234-C853-4A8A-99DB-211947A790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399" name="pole tekstowe 11398">
          <a:extLst>
            <a:ext uri="{FF2B5EF4-FFF2-40B4-BE49-F238E27FC236}">
              <a16:creationId xmlns:a16="http://schemas.microsoft.com/office/drawing/2014/main" id="{F3E1F951-0DB1-465B-817E-7814F50A72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0" name="pole tekstowe 11399">
          <a:extLst>
            <a:ext uri="{FF2B5EF4-FFF2-40B4-BE49-F238E27FC236}">
              <a16:creationId xmlns:a16="http://schemas.microsoft.com/office/drawing/2014/main" id="{28D16AA0-A493-470F-98FF-3252546BC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1" name="pole tekstowe 11400">
          <a:extLst>
            <a:ext uri="{FF2B5EF4-FFF2-40B4-BE49-F238E27FC236}">
              <a16:creationId xmlns:a16="http://schemas.microsoft.com/office/drawing/2014/main" id="{D1B20891-778D-4DAE-A004-D79F8007D5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2" name="pole tekstowe 11401">
          <a:extLst>
            <a:ext uri="{FF2B5EF4-FFF2-40B4-BE49-F238E27FC236}">
              <a16:creationId xmlns:a16="http://schemas.microsoft.com/office/drawing/2014/main" id="{B2809D9B-8408-4C4E-95DA-47971C08B6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3" name="pole tekstowe 11402">
          <a:extLst>
            <a:ext uri="{FF2B5EF4-FFF2-40B4-BE49-F238E27FC236}">
              <a16:creationId xmlns:a16="http://schemas.microsoft.com/office/drawing/2014/main" id="{F7E29AEF-6A96-4081-B550-736C509206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4" name="pole tekstowe 11403">
          <a:extLst>
            <a:ext uri="{FF2B5EF4-FFF2-40B4-BE49-F238E27FC236}">
              <a16:creationId xmlns:a16="http://schemas.microsoft.com/office/drawing/2014/main" id="{01FCD4E4-3CE7-4D5B-A0BB-44184FEDF6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5" name="pole tekstowe 11404">
          <a:extLst>
            <a:ext uri="{FF2B5EF4-FFF2-40B4-BE49-F238E27FC236}">
              <a16:creationId xmlns:a16="http://schemas.microsoft.com/office/drawing/2014/main" id="{2357ECAF-A15E-421C-B364-4AB9FA3012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6" name="pole tekstowe 11405">
          <a:extLst>
            <a:ext uri="{FF2B5EF4-FFF2-40B4-BE49-F238E27FC236}">
              <a16:creationId xmlns:a16="http://schemas.microsoft.com/office/drawing/2014/main" id="{9E8ECDE1-283E-43AD-9657-15979D98CC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7" name="pole tekstowe 11406">
          <a:extLst>
            <a:ext uri="{FF2B5EF4-FFF2-40B4-BE49-F238E27FC236}">
              <a16:creationId xmlns:a16="http://schemas.microsoft.com/office/drawing/2014/main" id="{960113F3-84A2-4574-88D2-B836A8F93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8" name="pole tekstowe 11407">
          <a:extLst>
            <a:ext uri="{FF2B5EF4-FFF2-40B4-BE49-F238E27FC236}">
              <a16:creationId xmlns:a16="http://schemas.microsoft.com/office/drawing/2014/main" id="{7CA8365E-3E6F-44C5-8ACE-D94BECFECB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09" name="pole tekstowe 11408">
          <a:extLst>
            <a:ext uri="{FF2B5EF4-FFF2-40B4-BE49-F238E27FC236}">
              <a16:creationId xmlns:a16="http://schemas.microsoft.com/office/drawing/2014/main" id="{F5589E32-FCA9-4E7D-9065-3FE637FD8B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0" name="pole tekstowe 11409">
          <a:extLst>
            <a:ext uri="{FF2B5EF4-FFF2-40B4-BE49-F238E27FC236}">
              <a16:creationId xmlns:a16="http://schemas.microsoft.com/office/drawing/2014/main" id="{B511A08F-BECC-4206-9576-8A826EFA1A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1" name="pole tekstowe 11410">
          <a:extLst>
            <a:ext uri="{FF2B5EF4-FFF2-40B4-BE49-F238E27FC236}">
              <a16:creationId xmlns:a16="http://schemas.microsoft.com/office/drawing/2014/main" id="{F17B1156-2BA0-49D4-941E-370B70665C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2" name="pole tekstowe 11411">
          <a:extLst>
            <a:ext uri="{FF2B5EF4-FFF2-40B4-BE49-F238E27FC236}">
              <a16:creationId xmlns:a16="http://schemas.microsoft.com/office/drawing/2014/main" id="{64824BD0-F84D-4111-9E4E-EF1D624EF2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3" name="pole tekstowe 11412">
          <a:extLst>
            <a:ext uri="{FF2B5EF4-FFF2-40B4-BE49-F238E27FC236}">
              <a16:creationId xmlns:a16="http://schemas.microsoft.com/office/drawing/2014/main" id="{ABF064E7-9541-4B49-9B17-FA183BA414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4" name="pole tekstowe 11413">
          <a:extLst>
            <a:ext uri="{FF2B5EF4-FFF2-40B4-BE49-F238E27FC236}">
              <a16:creationId xmlns:a16="http://schemas.microsoft.com/office/drawing/2014/main" id="{E6D2D0EE-544D-4C59-9C63-92C1B111FF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5" name="pole tekstowe 11414">
          <a:extLst>
            <a:ext uri="{FF2B5EF4-FFF2-40B4-BE49-F238E27FC236}">
              <a16:creationId xmlns:a16="http://schemas.microsoft.com/office/drawing/2014/main" id="{7765F9EB-13EE-4CEF-A5AA-90B38B8821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6" name="pole tekstowe 11415">
          <a:extLst>
            <a:ext uri="{FF2B5EF4-FFF2-40B4-BE49-F238E27FC236}">
              <a16:creationId xmlns:a16="http://schemas.microsoft.com/office/drawing/2014/main" id="{AE9B9AC8-D480-4ECC-BFAC-D644BA1BBF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7" name="pole tekstowe 11416">
          <a:extLst>
            <a:ext uri="{FF2B5EF4-FFF2-40B4-BE49-F238E27FC236}">
              <a16:creationId xmlns:a16="http://schemas.microsoft.com/office/drawing/2014/main" id="{68222C91-1826-49DC-95DC-7036322061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8" name="pole tekstowe 11417">
          <a:extLst>
            <a:ext uri="{FF2B5EF4-FFF2-40B4-BE49-F238E27FC236}">
              <a16:creationId xmlns:a16="http://schemas.microsoft.com/office/drawing/2014/main" id="{925E4D2E-09E7-47F1-B723-AAE8DCD431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19" name="pole tekstowe 11418">
          <a:extLst>
            <a:ext uri="{FF2B5EF4-FFF2-40B4-BE49-F238E27FC236}">
              <a16:creationId xmlns:a16="http://schemas.microsoft.com/office/drawing/2014/main" id="{51575F0E-7286-4088-B822-2E94EE202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0" name="pole tekstowe 11419">
          <a:extLst>
            <a:ext uri="{FF2B5EF4-FFF2-40B4-BE49-F238E27FC236}">
              <a16:creationId xmlns:a16="http://schemas.microsoft.com/office/drawing/2014/main" id="{EF70790A-CED3-4B61-BD6D-1FDF564994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1" name="pole tekstowe 11420">
          <a:extLst>
            <a:ext uri="{FF2B5EF4-FFF2-40B4-BE49-F238E27FC236}">
              <a16:creationId xmlns:a16="http://schemas.microsoft.com/office/drawing/2014/main" id="{87FEA0E8-5013-420A-AD4C-1A52C851D7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2" name="pole tekstowe 11421">
          <a:extLst>
            <a:ext uri="{FF2B5EF4-FFF2-40B4-BE49-F238E27FC236}">
              <a16:creationId xmlns:a16="http://schemas.microsoft.com/office/drawing/2014/main" id="{AED8DF2F-435C-43FD-9750-DBA085AFE8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3" name="pole tekstowe 11422">
          <a:extLst>
            <a:ext uri="{FF2B5EF4-FFF2-40B4-BE49-F238E27FC236}">
              <a16:creationId xmlns:a16="http://schemas.microsoft.com/office/drawing/2014/main" id="{F843FDA4-39DE-4E49-AA18-C205E9F8BD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4" name="pole tekstowe 11423">
          <a:extLst>
            <a:ext uri="{FF2B5EF4-FFF2-40B4-BE49-F238E27FC236}">
              <a16:creationId xmlns:a16="http://schemas.microsoft.com/office/drawing/2014/main" id="{0B420206-6592-4896-AF22-C5F7FB9C4C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5" name="pole tekstowe 11424">
          <a:extLst>
            <a:ext uri="{FF2B5EF4-FFF2-40B4-BE49-F238E27FC236}">
              <a16:creationId xmlns:a16="http://schemas.microsoft.com/office/drawing/2014/main" id="{A9E3659D-3B5F-4AB5-AA9E-02EEDA88B1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6" name="pole tekstowe 11425">
          <a:extLst>
            <a:ext uri="{FF2B5EF4-FFF2-40B4-BE49-F238E27FC236}">
              <a16:creationId xmlns:a16="http://schemas.microsoft.com/office/drawing/2014/main" id="{26A5A0EA-FED2-4E1A-9FD7-2633EDD1F9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7" name="pole tekstowe 11426">
          <a:extLst>
            <a:ext uri="{FF2B5EF4-FFF2-40B4-BE49-F238E27FC236}">
              <a16:creationId xmlns:a16="http://schemas.microsoft.com/office/drawing/2014/main" id="{DDA8198D-614A-48C5-8322-52D45EFBEC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8" name="pole tekstowe 11427">
          <a:extLst>
            <a:ext uri="{FF2B5EF4-FFF2-40B4-BE49-F238E27FC236}">
              <a16:creationId xmlns:a16="http://schemas.microsoft.com/office/drawing/2014/main" id="{E2A8F46A-AE0F-43E5-B978-01C2AC535B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29" name="pole tekstowe 11428">
          <a:extLst>
            <a:ext uri="{FF2B5EF4-FFF2-40B4-BE49-F238E27FC236}">
              <a16:creationId xmlns:a16="http://schemas.microsoft.com/office/drawing/2014/main" id="{3042AACF-3EDA-4067-BB03-41F4283C7D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0" name="pole tekstowe 11429">
          <a:extLst>
            <a:ext uri="{FF2B5EF4-FFF2-40B4-BE49-F238E27FC236}">
              <a16:creationId xmlns:a16="http://schemas.microsoft.com/office/drawing/2014/main" id="{650FCCFD-6EEC-4C40-B66D-EB138924E6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1" name="pole tekstowe 11430">
          <a:extLst>
            <a:ext uri="{FF2B5EF4-FFF2-40B4-BE49-F238E27FC236}">
              <a16:creationId xmlns:a16="http://schemas.microsoft.com/office/drawing/2014/main" id="{C9AE03D0-A709-4C64-84B9-3B15F0DDD5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2" name="pole tekstowe 11431">
          <a:extLst>
            <a:ext uri="{FF2B5EF4-FFF2-40B4-BE49-F238E27FC236}">
              <a16:creationId xmlns:a16="http://schemas.microsoft.com/office/drawing/2014/main" id="{E50AD9E1-A6A4-4CD6-9B45-8F4FDD9015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3" name="pole tekstowe 11432">
          <a:extLst>
            <a:ext uri="{FF2B5EF4-FFF2-40B4-BE49-F238E27FC236}">
              <a16:creationId xmlns:a16="http://schemas.microsoft.com/office/drawing/2014/main" id="{6E7A74BD-4C8C-49D1-A3A8-CE1C5F3C12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4" name="pole tekstowe 11433">
          <a:extLst>
            <a:ext uri="{FF2B5EF4-FFF2-40B4-BE49-F238E27FC236}">
              <a16:creationId xmlns:a16="http://schemas.microsoft.com/office/drawing/2014/main" id="{90F61187-3B12-49DC-BD08-F7907649C6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5" name="pole tekstowe 11434">
          <a:extLst>
            <a:ext uri="{FF2B5EF4-FFF2-40B4-BE49-F238E27FC236}">
              <a16:creationId xmlns:a16="http://schemas.microsoft.com/office/drawing/2014/main" id="{A4455549-39C5-4AF5-A483-3ED8520773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6" name="pole tekstowe 11435">
          <a:extLst>
            <a:ext uri="{FF2B5EF4-FFF2-40B4-BE49-F238E27FC236}">
              <a16:creationId xmlns:a16="http://schemas.microsoft.com/office/drawing/2014/main" id="{14EA6DD5-EEFF-46AE-A15E-40CC6985BD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7" name="pole tekstowe 11436">
          <a:extLst>
            <a:ext uri="{FF2B5EF4-FFF2-40B4-BE49-F238E27FC236}">
              <a16:creationId xmlns:a16="http://schemas.microsoft.com/office/drawing/2014/main" id="{3A572B5F-9D69-43D9-A169-D284C4CEBD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8" name="pole tekstowe 11437">
          <a:extLst>
            <a:ext uri="{FF2B5EF4-FFF2-40B4-BE49-F238E27FC236}">
              <a16:creationId xmlns:a16="http://schemas.microsoft.com/office/drawing/2014/main" id="{5CC3F8C2-BE1B-4C1D-A3DE-086EC5E995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39" name="pole tekstowe 11438">
          <a:extLst>
            <a:ext uri="{FF2B5EF4-FFF2-40B4-BE49-F238E27FC236}">
              <a16:creationId xmlns:a16="http://schemas.microsoft.com/office/drawing/2014/main" id="{431F38C6-351A-43D3-AD5E-78D966E422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0" name="pole tekstowe 11439">
          <a:extLst>
            <a:ext uri="{FF2B5EF4-FFF2-40B4-BE49-F238E27FC236}">
              <a16:creationId xmlns:a16="http://schemas.microsoft.com/office/drawing/2014/main" id="{C9E39F3D-275A-41F5-BF5E-66E19ACBF6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1" name="pole tekstowe 11440">
          <a:extLst>
            <a:ext uri="{FF2B5EF4-FFF2-40B4-BE49-F238E27FC236}">
              <a16:creationId xmlns:a16="http://schemas.microsoft.com/office/drawing/2014/main" id="{09F23B78-2B9F-4328-83C8-415407C77E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2" name="pole tekstowe 11441">
          <a:extLst>
            <a:ext uri="{FF2B5EF4-FFF2-40B4-BE49-F238E27FC236}">
              <a16:creationId xmlns:a16="http://schemas.microsoft.com/office/drawing/2014/main" id="{A6151364-9C45-4343-B6A3-695697328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3" name="pole tekstowe 11442">
          <a:extLst>
            <a:ext uri="{FF2B5EF4-FFF2-40B4-BE49-F238E27FC236}">
              <a16:creationId xmlns:a16="http://schemas.microsoft.com/office/drawing/2014/main" id="{2ED6B92A-8AC7-4381-990E-E2C9722FBC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4" name="pole tekstowe 11443">
          <a:extLst>
            <a:ext uri="{FF2B5EF4-FFF2-40B4-BE49-F238E27FC236}">
              <a16:creationId xmlns:a16="http://schemas.microsoft.com/office/drawing/2014/main" id="{F60DFA58-1A58-4DC9-9F51-F27223B4F9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5" name="pole tekstowe 11444">
          <a:extLst>
            <a:ext uri="{FF2B5EF4-FFF2-40B4-BE49-F238E27FC236}">
              <a16:creationId xmlns:a16="http://schemas.microsoft.com/office/drawing/2014/main" id="{6D790754-7674-4EBB-A3DA-4938469B12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6" name="pole tekstowe 11445">
          <a:extLst>
            <a:ext uri="{FF2B5EF4-FFF2-40B4-BE49-F238E27FC236}">
              <a16:creationId xmlns:a16="http://schemas.microsoft.com/office/drawing/2014/main" id="{A7AF9495-CD14-4A47-838A-8D389DD43B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7" name="pole tekstowe 11446">
          <a:extLst>
            <a:ext uri="{FF2B5EF4-FFF2-40B4-BE49-F238E27FC236}">
              <a16:creationId xmlns:a16="http://schemas.microsoft.com/office/drawing/2014/main" id="{A7154676-3626-4864-9FD5-ADF850344F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8" name="pole tekstowe 11447">
          <a:extLst>
            <a:ext uri="{FF2B5EF4-FFF2-40B4-BE49-F238E27FC236}">
              <a16:creationId xmlns:a16="http://schemas.microsoft.com/office/drawing/2014/main" id="{53215D80-64A1-48A9-A6B1-426F3644CE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49" name="pole tekstowe 11448">
          <a:extLst>
            <a:ext uri="{FF2B5EF4-FFF2-40B4-BE49-F238E27FC236}">
              <a16:creationId xmlns:a16="http://schemas.microsoft.com/office/drawing/2014/main" id="{DB983041-FC2C-422C-8BA8-54FD469D7B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0" name="pole tekstowe 11449">
          <a:extLst>
            <a:ext uri="{FF2B5EF4-FFF2-40B4-BE49-F238E27FC236}">
              <a16:creationId xmlns:a16="http://schemas.microsoft.com/office/drawing/2014/main" id="{95474099-D481-4D67-88A2-76A8189439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1" name="pole tekstowe 11450">
          <a:extLst>
            <a:ext uri="{FF2B5EF4-FFF2-40B4-BE49-F238E27FC236}">
              <a16:creationId xmlns:a16="http://schemas.microsoft.com/office/drawing/2014/main" id="{F697D088-E7CB-4120-AFB0-51566997C5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2" name="pole tekstowe 11451">
          <a:extLst>
            <a:ext uri="{FF2B5EF4-FFF2-40B4-BE49-F238E27FC236}">
              <a16:creationId xmlns:a16="http://schemas.microsoft.com/office/drawing/2014/main" id="{1FB01840-4E01-460B-A0FB-7E94F2FD54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3" name="pole tekstowe 11452">
          <a:extLst>
            <a:ext uri="{FF2B5EF4-FFF2-40B4-BE49-F238E27FC236}">
              <a16:creationId xmlns:a16="http://schemas.microsoft.com/office/drawing/2014/main" id="{E7BC5CCF-042D-41F9-9EDC-C73993A0A0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4" name="pole tekstowe 11453">
          <a:extLst>
            <a:ext uri="{FF2B5EF4-FFF2-40B4-BE49-F238E27FC236}">
              <a16:creationId xmlns:a16="http://schemas.microsoft.com/office/drawing/2014/main" id="{57FD9DA0-168F-43D9-8F7D-86BD01693D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5" name="pole tekstowe 11454">
          <a:extLst>
            <a:ext uri="{FF2B5EF4-FFF2-40B4-BE49-F238E27FC236}">
              <a16:creationId xmlns:a16="http://schemas.microsoft.com/office/drawing/2014/main" id="{50F7796C-366C-48CB-8379-5A5D87E159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6" name="pole tekstowe 11455">
          <a:extLst>
            <a:ext uri="{FF2B5EF4-FFF2-40B4-BE49-F238E27FC236}">
              <a16:creationId xmlns:a16="http://schemas.microsoft.com/office/drawing/2014/main" id="{774FF519-E4E8-48B1-A811-F51A064C90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7" name="pole tekstowe 11456">
          <a:extLst>
            <a:ext uri="{FF2B5EF4-FFF2-40B4-BE49-F238E27FC236}">
              <a16:creationId xmlns:a16="http://schemas.microsoft.com/office/drawing/2014/main" id="{F6953708-5EE4-443F-BCD7-F467FE5913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8" name="pole tekstowe 11457">
          <a:extLst>
            <a:ext uri="{FF2B5EF4-FFF2-40B4-BE49-F238E27FC236}">
              <a16:creationId xmlns:a16="http://schemas.microsoft.com/office/drawing/2014/main" id="{3086ED01-6757-4DB2-97D8-D31626C70C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59" name="pole tekstowe 11458">
          <a:extLst>
            <a:ext uri="{FF2B5EF4-FFF2-40B4-BE49-F238E27FC236}">
              <a16:creationId xmlns:a16="http://schemas.microsoft.com/office/drawing/2014/main" id="{B551C3C8-D9E1-4280-87D1-D5E67BAD3B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0" name="pole tekstowe 11459">
          <a:extLst>
            <a:ext uri="{FF2B5EF4-FFF2-40B4-BE49-F238E27FC236}">
              <a16:creationId xmlns:a16="http://schemas.microsoft.com/office/drawing/2014/main" id="{B38E6F65-D2D6-4FAF-90D9-CE691F5666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1" name="pole tekstowe 11460">
          <a:extLst>
            <a:ext uri="{FF2B5EF4-FFF2-40B4-BE49-F238E27FC236}">
              <a16:creationId xmlns:a16="http://schemas.microsoft.com/office/drawing/2014/main" id="{37BD512D-E342-4712-8B9C-20BB022C10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2" name="pole tekstowe 11461">
          <a:extLst>
            <a:ext uri="{FF2B5EF4-FFF2-40B4-BE49-F238E27FC236}">
              <a16:creationId xmlns:a16="http://schemas.microsoft.com/office/drawing/2014/main" id="{D2974033-F615-4FA2-89BF-DC8A5977CD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3" name="pole tekstowe 11462">
          <a:extLst>
            <a:ext uri="{FF2B5EF4-FFF2-40B4-BE49-F238E27FC236}">
              <a16:creationId xmlns:a16="http://schemas.microsoft.com/office/drawing/2014/main" id="{125C20BC-402C-4494-9E09-2BDCEFDA7D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4" name="pole tekstowe 11463">
          <a:extLst>
            <a:ext uri="{FF2B5EF4-FFF2-40B4-BE49-F238E27FC236}">
              <a16:creationId xmlns:a16="http://schemas.microsoft.com/office/drawing/2014/main" id="{8C8F251A-A0E3-4B4F-83C9-83D4B1165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5" name="pole tekstowe 11464">
          <a:extLst>
            <a:ext uri="{FF2B5EF4-FFF2-40B4-BE49-F238E27FC236}">
              <a16:creationId xmlns:a16="http://schemas.microsoft.com/office/drawing/2014/main" id="{5B8371A1-C7B6-419F-A68B-0A10526D1A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6" name="pole tekstowe 11465">
          <a:extLst>
            <a:ext uri="{FF2B5EF4-FFF2-40B4-BE49-F238E27FC236}">
              <a16:creationId xmlns:a16="http://schemas.microsoft.com/office/drawing/2014/main" id="{6059DAC5-1B11-45E5-BC58-14808CFAEA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7" name="pole tekstowe 11466">
          <a:extLst>
            <a:ext uri="{FF2B5EF4-FFF2-40B4-BE49-F238E27FC236}">
              <a16:creationId xmlns:a16="http://schemas.microsoft.com/office/drawing/2014/main" id="{6A11D4E8-EE52-4AB5-86B2-BDC98B9F92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8" name="pole tekstowe 11467">
          <a:extLst>
            <a:ext uri="{FF2B5EF4-FFF2-40B4-BE49-F238E27FC236}">
              <a16:creationId xmlns:a16="http://schemas.microsoft.com/office/drawing/2014/main" id="{4DFB70BE-D890-4D1D-87CA-71ABA1ADE0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69" name="pole tekstowe 11468">
          <a:extLst>
            <a:ext uri="{FF2B5EF4-FFF2-40B4-BE49-F238E27FC236}">
              <a16:creationId xmlns:a16="http://schemas.microsoft.com/office/drawing/2014/main" id="{BA7B4F05-06BD-4726-A018-48C18C466D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0" name="pole tekstowe 11469">
          <a:extLst>
            <a:ext uri="{FF2B5EF4-FFF2-40B4-BE49-F238E27FC236}">
              <a16:creationId xmlns:a16="http://schemas.microsoft.com/office/drawing/2014/main" id="{BE19431D-CED6-4194-867B-B8E6125809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1" name="pole tekstowe 11470">
          <a:extLst>
            <a:ext uri="{FF2B5EF4-FFF2-40B4-BE49-F238E27FC236}">
              <a16:creationId xmlns:a16="http://schemas.microsoft.com/office/drawing/2014/main" id="{8DDD77AC-8B50-44F1-8228-96B94DD4A2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2" name="pole tekstowe 11471">
          <a:extLst>
            <a:ext uri="{FF2B5EF4-FFF2-40B4-BE49-F238E27FC236}">
              <a16:creationId xmlns:a16="http://schemas.microsoft.com/office/drawing/2014/main" id="{C78083BC-C6F8-410D-832D-9F055177E1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3" name="pole tekstowe 11472">
          <a:extLst>
            <a:ext uri="{FF2B5EF4-FFF2-40B4-BE49-F238E27FC236}">
              <a16:creationId xmlns:a16="http://schemas.microsoft.com/office/drawing/2014/main" id="{774129E6-DCE6-4FE2-B11E-F702C22719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4" name="pole tekstowe 11473">
          <a:extLst>
            <a:ext uri="{FF2B5EF4-FFF2-40B4-BE49-F238E27FC236}">
              <a16:creationId xmlns:a16="http://schemas.microsoft.com/office/drawing/2014/main" id="{1CC46B8F-3962-408C-94DD-F3CAA3947A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5" name="pole tekstowe 11474">
          <a:extLst>
            <a:ext uri="{FF2B5EF4-FFF2-40B4-BE49-F238E27FC236}">
              <a16:creationId xmlns:a16="http://schemas.microsoft.com/office/drawing/2014/main" id="{1ACED744-D98B-4DE6-9AC1-250047E42B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6" name="pole tekstowe 11475">
          <a:extLst>
            <a:ext uri="{FF2B5EF4-FFF2-40B4-BE49-F238E27FC236}">
              <a16:creationId xmlns:a16="http://schemas.microsoft.com/office/drawing/2014/main" id="{87686AFC-4258-4A1F-BC91-4DD032ADCC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7" name="pole tekstowe 11476">
          <a:extLst>
            <a:ext uri="{FF2B5EF4-FFF2-40B4-BE49-F238E27FC236}">
              <a16:creationId xmlns:a16="http://schemas.microsoft.com/office/drawing/2014/main" id="{5B753546-22F6-473F-8034-EB35D5AE5F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8" name="pole tekstowe 11477">
          <a:extLst>
            <a:ext uri="{FF2B5EF4-FFF2-40B4-BE49-F238E27FC236}">
              <a16:creationId xmlns:a16="http://schemas.microsoft.com/office/drawing/2014/main" id="{1225705C-6677-4846-9F47-47BC3A9B3A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79" name="pole tekstowe 11478">
          <a:extLst>
            <a:ext uri="{FF2B5EF4-FFF2-40B4-BE49-F238E27FC236}">
              <a16:creationId xmlns:a16="http://schemas.microsoft.com/office/drawing/2014/main" id="{21A0211C-5940-40E0-8A36-8F9097EF8E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0" name="pole tekstowe 11479">
          <a:extLst>
            <a:ext uri="{FF2B5EF4-FFF2-40B4-BE49-F238E27FC236}">
              <a16:creationId xmlns:a16="http://schemas.microsoft.com/office/drawing/2014/main" id="{70629E9A-1CA0-4E5A-9B7E-FBADF0E7E8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1" name="pole tekstowe 11480">
          <a:extLst>
            <a:ext uri="{FF2B5EF4-FFF2-40B4-BE49-F238E27FC236}">
              <a16:creationId xmlns:a16="http://schemas.microsoft.com/office/drawing/2014/main" id="{F6A69429-826B-4689-AFBA-351628E67D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2" name="pole tekstowe 11481">
          <a:extLst>
            <a:ext uri="{FF2B5EF4-FFF2-40B4-BE49-F238E27FC236}">
              <a16:creationId xmlns:a16="http://schemas.microsoft.com/office/drawing/2014/main" id="{A777A706-053F-4400-AF06-1D00CC0C4A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3" name="pole tekstowe 11482">
          <a:extLst>
            <a:ext uri="{FF2B5EF4-FFF2-40B4-BE49-F238E27FC236}">
              <a16:creationId xmlns:a16="http://schemas.microsoft.com/office/drawing/2014/main" id="{7FFDE7C4-CD67-4471-AEE4-64B5AD638A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4" name="pole tekstowe 11483">
          <a:extLst>
            <a:ext uri="{FF2B5EF4-FFF2-40B4-BE49-F238E27FC236}">
              <a16:creationId xmlns:a16="http://schemas.microsoft.com/office/drawing/2014/main" id="{309EBCD1-DE8C-47B7-A7AF-9AC8AF1241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5" name="pole tekstowe 11484">
          <a:extLst>
            <a:ext uri="{FF2B5EF4-FFF2-40B4-BE49-F238E27FC236}">
              <a16:creationId xmlns:a16="http://schemas.microsoft.com/office/drawing/2014/main" id="{E6157509-CD03-4794-AC88-A8D3187ED7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6" name="pole tekstowe 11485">
          <a:extLst>
            <a:ext uri="{FF2B5EF4-FFF2-40B4-BE49-F238E27FC236}">
              <a16:creationId xmlns:a16="http://schemas.microsoft.com/office/drawing/2014/main" id="{D08386B1-946D-4E40-A7D6-B8CCEBA124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7" name="pole tekstowe 11486">
          <a:extLst>
            <a:ext uri="{FF2B5EF4-FFF2-40B4-BE49-F238E27FC236}">
              <a16:creationId xmlns:a16="http://schemas.microsoft.com/office/drawing/2014/main" id="{1F3A7711-DBB9-463F-BFD6-2EC252B40F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8" name="pole tekstowe 11487">
          <a:extLst>
            <a:ext uri="{FF2B5EF4-FFF2-40B4-BE49-F238E27FC236}">
              <a16:creationId xmlns:a16="http://schemas.microsoft.com/office/drawing/2014/main" id="{AF29228E-A6F3-439D-B8D7-755874050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89" name="pole tekstowe 11488">
          <a:extLst>
            <a:ext uri="{FF2B5EF4-FFF2-40B4-BE49-F238E27FC236}">
              <a16:creationId xmlns:a16="http://schemas.microsoft.com/office/drawing/2014/main" id="{EAE332BA-4B94-4643-872F-90E1C54E3D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0" name="pole tekstowe 11489">
          <a:extLst>
            <a:ext uri="{FF2B5EF4-FFF2-40B4-BE49-F238E27FC236}">
              <a16:creationId xmlns:a16="http://schemas.microsoft.com/office/drawing/2014/main" id="{DEA9662A-C095-45AD-B850-3591D09D1B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1" name="pole tekstowe 11490">
          <a:extLst>
            <a:ext uri="{FF2B5EF4-FFF2-40B4-BE49-F238E27FC236}">
              <a16:creationId xmlns:a16="http://schemas.microsoft.com/office/drawing/2014/main" id="{9B80F166-5B32-45B0-8DD9-9A41F5E16D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2" name="pole tekstowe 11491">
          <a:extLst>
            <a:ext uri="{FF2B5EF4-FFF2-40B4-BE49-F238E27FC236}">
              <a16:creationId xmlns:a16="http://schemas.microsoft.com/office/drawing/2014/main" id="{AD559B16-6517-463B-878E-529F46F2ED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3" name="pole tekstowe 11492">
          <a:extLst>
            <a:ext uri="{FF2B5EF4-FFF2-40B4-BE49-F238E27FC236}">
              <a16:creationId xmlns:a16="http://schemas.microsoft.com/office/drawing/2014/main" id="{06D868D5-F4FA-4EB7-A1F6-0F4736BC0E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4" name="pole tekstowe 11493">
          <a:extLst>
            <a:ext uri="{FF2B5EF4-FFF2-40B4-BE49-F238E27FC236}">
              <a16:creationId xmlns:a16="http://schemas.microsoft.com/office/drawing/2014/main" id="{EA072E85-0B9D-452A-BD75-0B2EA790E0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5" name="pole tekstowe 11494">
          <a:extLst>
            <a:ext uri="{FF2B5EF4-FFF2-40B4-BE49-F238E27FC236}">
              <a16:creationId xmlns:a16="http://schemas.microsoft.com/office/drawing/2014/main" id="{9D8B8B7C-BBFE-40E6-82FA-4E8B102FCC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6" name="pole tekstowe 11495">
          <a:extLst>
            <a:ext uri="{FF2B5EF4-FFF2-40B4-BE49-F238E27FC236}">
              <a16:creationId xmlns:a16="http://schemas.microsoft.com/office/drawing/2014/main" id="{0DADEB06-B04F-42B2-A835-E116BDF04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7" name="pole tekstowe 11496">
          <a:extLst>
            <a:ext uri="{FF2B5EF4-FFF2-40B4-BE49-F238E27FC236}">
              <a16:creationId xmlns:a16="http://schemas.microsoft.com/office/drawing/2014/main" id="{6CDC7457-B5AF-4F5F-A887-1E84E2FA2E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8" name="pole tekstowe 11497">
          <a:extLst>
            <a:ext uri="{FF2B5EF4-FFF2-40B4-BE49-F238E27FC236}">
              <a16:creationId xmlns:a16="http://schemas.microsoft.com/office/drawing/2014/main" id="{59202271-1E3E-40DC-8321-77C1AA0D50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499" name="pole tekstowe 11498">
          <a:extLst>
            <a:ext uri="{FF2B5EF4-FFF2-40B4-BE49-F238E27FC236}">
              <a16:creationId xmlns:a16="http://schemas.microsoft.com/office/drawing/2014/main" id="{1BE6028A-5F2F-4D48-B3A8-0A01755583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0" name="pole tekstowe 11499">
          <a:extLst>
            <a:ext uri="{FF2B5EF4-FFF2-40B4-BE49-F238E27FC236}">
              <a16:creationId xmlns:a16="http://schemas.microsoft.com/office/drawing/2014/main" id="{E14859C1-DC1D-4E79-BD61-C584347CCE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1" name="pole tekstowe 11500">
          <a:extLst>
            <a:ext uri="{FF2B5EF4-FFF2-40B4-BE49-F238E27FC236}">
              <a16:creationId xmlns:a16="http://schemas.microsoft.com/office/drawing/2014/main" id="{22E0A78C-FCA0-408D-A18E-6F6865B9CD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2" name="pole tekstowe 11501">
          <a:extLst>
            <a:ext uri="{FF2B5EF4-FFF2-40B4-BE49-F238E27FC236}">
              <a16:creationId xmlns:a16="http://schemas.microsoft.com/office/drawing/2014/main" id="{B14A5366-D714-4F1F-A703-8ACB69271A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3" name="pole tekstowe 11502">
          <a:extLst>
            <a:ext uri="{FF2B5EF4-FFF2-40B4-BE49-F238E27FC236}">
              <a16:creationId xmlns:a16="http://schemas.microsoft.com/office/drawing/2014/main" id="{D2E80F03-4ABE-434F-8496-13051396B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4" name="pole tekstowe 11503">
          <a:extLst>
            <a:ext uri="{FF2B5EF4-FFF2-40B4-BE49-F238E27FC236}">
              <a16:creationId xmlns:a16="http://schemas.microsoft.com/office/drawing/2014/main" id="{3ECD50D9-E63B-4FA6-BCA0-FAD65786AE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5" name="pole tekstowe 11504">
          <a:extLst>
            <a:ext uri="{FF2B5EF4-FFF2-40B4-BE49-F238E27FC236}">
              <a16:creationId xmlns:a16="http://schemas.microsoft.com/office/drawing/2014/main" id="{2F41A157-5BFC-47CA-A91A-9B4C1EF42D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6" name="pole tekstowe 11505">
          <a:extLst>
            <a:ext uri="{FF2B5EF4-FFF2-40B4-BE49-F238E27FC236}">
              <a16:creationId xmlns:a16="http://schemas.microsoft.com/office/drawing/2014/main" id="{A8E4A585-5BE1-48B0-AEE1-2C0F26DE2D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7" name="pole tekstowe 11506">
          <a:extLst>
            <a:ext uri="{FF2B5EF4-FFF2-40B4-BE49-F238E27FC236}">
              <a16:creationId xmlns:a16="http://schemas.microsoft.com/office/drawing/2014/main" id="{F52F2BCE-B6A6-473D-B6FA-DDCC443095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8" name="pole tekstowe 11507">
          <a:extLst>
            <a:ext uri="{FF2B5EF4-FFF2-40B4-BE49-F238E27FC236}">
              <a16:creationId xmlns:a16="http://schemas.microsoft.com/office/drawing/2014/main" id="{5D9BA114-12D1-4650-AC5A-C856EB7F94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09" name="pole tekstowe 11508">
          <a:extLst>
            <a:ext uri="{FF2B5EF4-FFF2-40B4-BE49-F238E27FC236}">
              <a16:creationId xmlns:a16="http://schemas.microsoft.com/office/drawing/2014/main" id="{3F92F226-3549-4752-811C-4F44D5F792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0" name="pole tekstowe 11509">
          <a:extLst>
            <a:ext uri="{FF2B5EF4-FFF2-40B4-BE49-F238E27FC236}">
              <a16:creationId xmlns:a16="http://schemas.microsoft.com/office/drawing/2014/main" id="{0780EDEB-73B0-4CBF-A3D0-6FC6BBFD26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1" name="pole tekstowe 11510">
          <a:extLst>
            <a:ext uri="{FF2B5EF4-FFF2-40B4-BE49-F238E27FC236}">
              <a16:creationId xmlns:a16="http://schemas.microsoft.com/office/drawing/2014/main" id="{507F107E-E81E-414E-94E2-34B788E7EC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2" name="pole tekstowe 11511">
          <a:extLst>
            <a:ext uri="{FF2B5EF4-FFF2-40B4-BE49-F238E27FC236}">
              <a16:creationId xmlns:a16="http://schemas.microsoft.com/office/drawing/2014/main" id="{8F5AFCAF-180F-464C-8E34-49CAE05703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3" name="pole tekstowe 11512">
          <a:extLst>
            <a:ext uri="{FF2B5EF4-FFF2-40B4-BE49-F238E27FC236}">
              <a16:creationId xmlns:a16="http://schemas.microsoft.com/office/drawing/2014/main" id="{3102021B-9AA8-4EF7-8D68-A77ABCFB0D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4" name="pole tekstowe 11513">
          <a:extLst>
            <a:ext uri="{FF2B5EF4-FFF2-40B4-BE49-F238E27FC236}">
              <a16:creationId xmlns:a16="http://schemas.microsoft.com/office/drawing/2014/main" id="{1E6C690B-EC2A-47C9-AF46-DD5D6D6659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5" name="pole tekstowe 11514">
          <a:extLst>
            <a:ext uri="{FF2B5EF4-FFF2-40B4-BE49-F238E27FC236}">
              <a16:creationId xmlns:a16="http://schemas.microsoft.com/office/drawing/2014/main" id="{014B061B-5685-417E-83F6-F9AD40BE89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6" name="pole tekstowe 11515">
          <a:extLst>
            <a:ext uri="{FF2B5EF4-FFF2-40B4-BE49-F238E27FC236}">
              <a16:creationId xmlns:a16="http://schemas.microsoft.com/office/drawing/2014/main" id="{11D5C36C-412B-40B1-82B6-7E0147EC1D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7" name="pole tekstowe 11516">
          <a:extLst>
            <a:ext uri="{FF2B5EF4-FFF2-40B4-BE49-F238E27FC236}">
              <a16:creationId xmlns:a16="http://schemas.microsoft.com/office/drawing/2014/main" id="{D0186F8E-08F4-4502-BF24-2F1BD66AAB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8" name="pole tekstowe 11517">
          <a:extLst>
            <a:ext uri="{FF2B5EF4-FFF2-40B4-BE49-F238E27FC236}">
              <a16:creationId xmlns:a16="http://schemas.microsoft.com/office/drawing/2014/main" id="{0D61ECBA-C30A-4251-A915-C400E554D3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19" name="pole tekstowe 11518">
          <a:extLst>
            <a:ext uri="{FF2B5EF4-FFF2-40B4-BE49-F238E27FC236}">
              <a16:creationId xmlns:a16="http://schemas.microsoft.com/office/drawing/2014/main" id="{6548D3C2-8D27-4EBE-8EF7-77ED4889D5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0" name="pole tekstowe 11519">
          <a:extLst>
            <a:ext uri="{FF2B5EF4-FFF2-40B4-BE49-F238E27FC236}">
              <a16:creationId xmlns:a16="http://schemas.microsoft.com/office/drawing/2014/main" id="{CF1017A4-B27D-403F-88B2-D7850C0A76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1" name="pole tekstowe 11520">
          <a:extLst>
            <a:ext uri="{FF2B5EF4-FFF2-40B4-BE49-F238E27FC236}">
              <a16:creationId xmlns:a16="http://schemas.microsoft.com/office/drawing/2014/main" id="{1ADC1C1C-45FF-4E82-894B-A8DD36AD7F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2" name="pole tekstowe 11521">
          <a:extLst>
            <a:ext uri="{FF2B5EF4-FFF2-40B4-BE49-F238E27FC236}">
              <a16:creationId xmlns:a16="http://schemas.microsoft.com/office/drawing/2014/main" id="{837A9657-F2E0-4769-AF28-09E81D48A3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3" name="pole tekstowe 11522">
          <a:extLst>
            <a:ext uri="{FF2B5EF4-FFF2-40B4-BE49-F238E27FC236}">
              <a16:creationId xmlns:a16="http://schemas.microsoft.com/office/drawing/2014/main" id="{4825725E-B8C2-448C-A618-0E3E701E17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4" name="pole tekstowe 11523">
          <a:extLst>
            <a:ext uri="{FF2B5EF4-FFF2-40B4-BE49-F238E27FC236}">
              <a16:creationId xmlns:a16="http://schemas.microsoft.com/office/drawing/2014/main" id="{69EB9B2C-C918-410A-9D34-630B93D50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5" name="pole tekstowe 11524">
          <a:extLst>
            <a:ext uri="{FF2B5EF4-FFF2-40B4-BE49-F238E27FC236}">
              <a16:creationId xmlns:a16="http://schemas.microsoft.com/office/drawing/2014/main" id="{605FF9CA-FFBF-4273-B34B-98E910CC6C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6" name="pole tekstowe 11525">
          <a:extLst>
            <a:ext uri="{FF2B5EF4-FFF2-40B4-BE49-F238E27FC236}">
              <a16:creationId xmlns:a16="http://schemas.microsoft.com/office/drawing/2014/main" id="{2A7C787D-1F10-45AD-A697-682483D48E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7" name="pole tekstowe 11526">
          <a:extLst>
            <a:ext uri="{FF2B5EF4-FFF2-40B4-BE49-F238E27FC236}">
              <a16:creationId xmlns:a16="http://schemas.microsoft.com/office/drawing/2014/main" id="{EC9874E3-DE15-4D2C-8801-DC8569A355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8" name="pole tekstowe 11527">
          <a:extLst>
            <a:ext uri="{FF2B5EF4-FFF2-40B4-BE49-F238E27FC236}">
              <a16:creationId xmlns:a16="http://schemas.microsoft.com/office/drawing/2014/main" id="{A96008EB-89A3-4B83-87B4-D4A39AF1D3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29" name="pole tekstowe 11528">
          <a:extLst>
            <a:ext uri="{FF2B5EF4-FFF2-40B4-BE49-F238E27FC236}">
              <a16:creationId xmlns:a16="http://schemas.microsoft.com/office/drawing/2014/main" id="{B65D916B-2E04-4DF3-8CF0-044CF865BB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0" name="pole tekstowe 11529">
          <a:extLst>
            <a:ext uri="{FF2B5EF4-FFF2-40B4-BE49-F238E27FC236}">
              <a16:creationId xmlns:a16="http://schemas.microsoft.com/office/drawing/2014/main" id="{4F508AC3-CD09-4034-88D0-6DF6D947EA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1" name="pole tekstowe 11530">
          <a:extLst>
            <a:ext uri="{FF2B5EF4-FFF2-40B4-BE49-F238E27FC236}">
              <a16:creationId xmlns:a16="http://schemas.microsoft.com/office/drawing/2014/main" id="{3BD4F064-6A24-487A-90FF-5EADA76C1D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2" name="pole tekstowe 11531">
          <a:extLst>
            <a:ext uri="{FF2B5EF4-FFF2-40B4-BE49-F238E27FC236}">
              <a16:creationId xmlns:a16="http://schemas.microsoft.com/office/drawing/2014/main" id="{18A96595-FEB1-4A53-BEC8-0B04851DA9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3" name="pole tekstowe 11532">
          <a:extLst>
            <a:ext uri="{FF2B5EF4-FFF2-40B4-BE49-F238E27FC236}">
              <a16:creationId xmlns:a16="http://schemas.microsoft.com/office/drawing/2014/main" id="{D535C521-9A55-4949-9927-1E830142CE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4" name="pole tekstowe 11533">
          <a:extLst>
            <a:ext uri="{FF2B5EF4-FFF2-40B4-BE49-F238E27FC236}">
              <a16:creationId xmlns:a16="http://schemas.microsoft.com/office/drawing/2014/main" id="{FB406DEC-CDF3-4FA7-A091-782ED6E78B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5" name="pole tekstowe 11534">
          <a:extLst>
            <a:ext uri="{FF2B5EF4-FFF2-40B4-BE49-F238E27FC236}">
              <a16:creationId xmlns:a16="http://schemas.microsoft.com/office/drawing/2014/main" id="{4C51B0E9-8683-436F-B0DC-73036A051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6" name="pole tekstowe 11535">
          <a:extLst>
            <a:ext uri="{FF2B5EF4-FFF2-40B4-BE49-F238E27FC236}">
              <a16:creationId xmlns:a16="http://schemas.microsoft.com/office/drawing/2014/main" id="{351D91AE-2FAB-4B4B-AB90-97E7FE732A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7" name="pole tekstowe 11536">
          <a:extLst>
            <a:ext uri="{FF2B5EF4-FFF2-40B4-BE49-F238E27FC236}">
              <a16:creationId xmlns:a16="http://schemas.microsoft.com/office/drawing/2014/main" id="{9A551DB6-17FE-4D55-9D39-2F9BB48815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8" name="pole tekstowe 11537">
          <a:extLst>
            <a:ext uri="{FF2B5EF4-FFF2-40B4-BE49-F238E27FC236}">
              <a16:creationId xmlns:a16="http://schemas.microsoft.com/office/drawing/2014/main" id="{94ED65E3-96D7-4753-84E1-A914C1B010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39" name="pole tekstowe 11538">
          <a:extLst>
            <a:ext uri="{FF2B5EF4-FFF2-40B4-BE49-F238E27FC236}">
              <a16:creationId xmlns:a16="http://schemas.microsoft.com/office/drawing/2014/main" id="{C7AB4F40-9794-4798-A7BE-BED19FBE58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0" name="pole tekstowe 11539">
          <a:extLst>
            <a:ext uri="{FF2B5EF4-FFF2-40B4-BE49-F238E27FC236}">
              <a16:creationId xmlns:a16="http://schemas.microsoft.com/office/drawing/2014/main" id="{91AC1371-F13A-4819-823A-790767ECB8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1" name="pole tekstowe 11540">
          <a:extLst>
            <a:ext uri="{FF2B5EF4-FFF2-40B4-BE49-F238E27FC236}">
              <a16:creationId xmlns:a16="http://schemas.microsoft.com/office/drawing/2014/main" id="{A2C68585-1D93-41A3-B50A-29A820DEBF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2" name="pole tekstowe 11541">
          <a:extLst>
            <a:ext uri="{FF2B5EF4-FFF2-40B4-BE49-F238E27FC236}">
              <a16:creationId xmlns:a16="http://schemas.microsoft.com/office/drawing/2014/main" id="{23186076-D034-49F8-B8EC-989A6D19E8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3" name="pole tekstowe 11542">
          <a:extLst>
            <a:ext uri="{FF2B5EF4-FFF2-40B4-BE49-F238E27FC236}">
              <a16:creationId xmlns:a16="http://schemas.microsoft.com/office/drawing/2014/main" id="{C87037EB-1CDD-4B4C-908D-A877076E02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4" name="pole tekstowe 11543">
          <a:extLst>
            <a:ext uri="{FF2B5EF4-FFF2-40B4-BE49-F238E27FC236}">
              <a16:creationId xmlns:a16="http://schemas.microsoft.com/office/drawing/2014/main" id="{7C7EE525-6905-4AB8-A92B-BF9A0C9D5E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5" name="pole tekstowe 11544">
          <a:extLst>
            <a:ext uri="{FF2B5EF4-FFF2-40B4-BE49-F238E27FC236}">
              <a16:creationId xmlns:a16="http://schemas.microsoft.com/office/drawing/2014/main" id="{D29B0D01-182D-4110-9D57-5370014F16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6" name="pole tekstowe 11545">
          <a:extLst>
            <a:ext uri="{FF2B5EF4-FFF2-40B4-BE49-F238E27FC236}">
              <a16:creationId xmlns:a16="http://schemas.microsoft.com/office/drawing/2014/main" id="{87230891-370E-4CDC-B4CC-07023F55CB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7" name="pole tekstowe 11546">
          <a:extLst>
            <a:ext uri="{FF2B5EF4-FFF2-40B4-BE49-F238E27FC236}">
              <a16:creationId xmlns:a16="http://schemas.microsoft.com/office/drawing/2014/main" id="{941EC97A-5476-4C98-9EA0-E5A910C20B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8" name="pole tekstowe 11547">
          <a:extLst>
            <a:ext uri="{FF2B5EF4-FFF2-40B4-BE49-F238E27FC236}">
              <a16:creationId xmlns:a16="http://schemas.microsoft.com/office/drawing/2014/main" id="{5054ECE6-6878-4A3F-A008-4F5FAAA2BC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49" name="pole tekstowe 11548">
          <a:extLst>
            <a:ext uri="{FF2B5EF4-FFF2-40B4-BE49-F238E27FC236}">
              <a16:creationId xmlns:a16="http://schemas.microsoft.com/office/drawing/2014/main" id="{038B7248-0368-4C91-8E28-71B24474B5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0" name="pole tekstowe 11549">
          <a:extLst>
            <a:ext uri="{FF2B5EF4-FFF2-40B4-BE49-F238E27FC236}">
              <a16:creationId xmlns:a16="http://schemas.microsoft.com/office/drawing/2014/main" id="{9DD47C6B-8750-4216-9775-4DDEF24050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1" name="pole tekstowe 11550">
          <a:extLst>
            <a:ext uri="{FF2B5EF4-FFF2-40B4-BE49-F238E27FC236}">
              <a16:creationId xmlns:a16="http://schemas.microsoft.com/office/drawing/2014/main" id="{0B435EA6-E4DC-4B09-A2BB-A0F86639FE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2" name="pole tekstowe 11551">
          <a:extLst>
            <a:ext uri="{FF2B5EF4-FFF2-40B4-BE49-F238E27FC236}">
              <a16:creationId xmlns:a16="http://schemas.microsoft.com/office/drawing/2014/main" id="{3BE71399-8DE8-4D6F-BFD7-3FFF650F96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3" name="pole tekstowe 11552">
          <a:extLst>
            <a:ext uri="{FF2B5EF4-FFF2-40B4-BE49-F238E27FC236}">
              <a16:creationId xmlns:a16="http://schemas.microsoft.com/office/drawing/2014/main" id="{91C9046B-0D98-4D8D-8861-DCF5C3C0FC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4" name="pole tekstowe 11553">
          <a:extLst>
            <a:ext uri="{FF2B5EF4-FFF2-40B4-BE49-F238E27FC236}">
              <a16:creationId xmlns:a16="http://schemas.microsoft.com/office/drawing/2014/main" id="{04347E87-B147-4A92-89EB-F83008DF2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5" name="pole tekstowe 11554">
          <a:extLst>
            <a:ext uri="{FF2B5EF4-FFF2-40B4-BE49-F238E27FC236}">
              <a16:creationId xmlns:a16="http://schemas.microsoft.com/office/drawing/2014/main" id="{C86AFCB8-C476-4C3D-A16E-CB9BA66A8A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6" name="pole tekstowe 11555">
          <a:extLst>
            <a:ext uri="{FF2B5EF4-FFF2-40B4-BE49-F238E27FC236}">
              <a16:creationId xmlns:a16="http://schemas.microsoft.com/office/drawing/2014/main" id="{636B4217-CD0A-4303-BFDD-7C91B19B7B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7" name="pole tekstowe 11556">
          <a:extLst>
            <a:ext uri="{FF2B5EF4-FFF2-40B4-BE49-F238E27FC236}">
              <a16:creationId xmlns:a16="http://schemas.microsoft.com/office/drawing/2014/main" id="{FBAA890B-60AE-45E0-B587-3289A56812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8" name="pole tekstowe 11557">
          <a:extLst>
            <a:ext uri="{FF2B5EF4-FFF2-40B4-BE49-F238E27FC236}">
              <a16:creationId xmlns:a16="http://schemas.microsoft.com/office/drawing/2014/main" id="{2544F95F-B120-476E-8B24-C4408B18FC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59" name="pole tekstowe 11558">
          <a:extLst>
            <a:ext uri="{FF2B5EF4-FFF2-40B4-BE49-F238E27FC236}">
              <a16:creationId xmlns:a16="http://schemas.microsoft.com/office/drawing/2014/main" id="{D19ECCCA-AFE5-450B-BBDF-85230D8BB4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0" name="pole tekstowe 11559">
          <a:extLst>
            <a:ext uri="{FF2B5EF4-FFF2-40B4-BE49-F238E27FC236}">
              <a16:creationId xmlns:a16="http://schemas.microsoft.com/office/drawing/2014/main" id="{4B605A1D-8614-4999-BC95-DA0A0C91FC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1" name="pole tekstowe 11560">
          <a:extLst>
            <a:ext uri="{FF2B5EF4-FFF2-40B4-BE49-F238E27FC236}">
              <a16:creationId xmlns:a16="http://schemas.microsoft.com/office/drawing/2014/main" id="{F21E39DA-EB83-49E4-9DC8-18CE6EFEDA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2" name="pole tekstowe 11561">
          <a:extLst>
            <a:ext uri="{FF2B5EF4-FFF2-40B4-BE49-F238E27FC236}">
              <a16:creationId xmlns:a16="http://schemas.microsoft.com/office/drawing/2014/main" id="{6382E17A-4E4A-47C4-87F0-A4AFC53FAE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3" name="pole tekstowe 11562">
          <a:extLst>
            <a:ext uri="{FF2B5EF4-FFF2-40B4-BE49-F238E27FC236}">
              <a16:creationId xmlns:a16="http://schemas.microsoft.com/office/drawing/2014/main" id="{59DA1A00-A8A3-44F2-972C-9ADB8E0C13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4" name="pole tekstowe 11563">
          <a:extLst>
            <a:ext uri="{FF2B5EF4-FFF2-40B4-BE49-F238E27FC236}">
              <a16:creationId xmlns:a16="http://schemas.microsoft.com/office/drawing/2014/main" id="{D93E16CD-81EE-4589-9412-F71595DB80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5" name="pole tekstowe 11564">
          <a:extLst>
            <a:ext uri="{FF2B5EF4-FFF2-40B4-BE49-F238E27FC236}">
              <a16:creationId xmlns:a16="http://schemas.microsoft.com/office/drawing/2014/main" id="{5A2ABBAF-EF41-4A7F-B9A3-6EC11DAACA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6" name="pole tekstowe 11565">
          <a:extLst>
            <a:ext uri="{FF2B5EF4-FFF2-40B4-BE49-F238E27FC236}">
              <a16:creationId xmlns:a16="http://schemas.microsoft.com/office/drawing/2014/main" id="{9C807A10-D406-4F82-9D85-C6E0D87C4F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7" name="pole tekstowe 11566">
          <a:extLst>
            <a:ext uri="{FF2B5EF4-FFF2-40B4-BE49-F238E27FC236}">
              <a16:creationId xmlns:a16="http://schemas.microsoft.com/office/drawing/2014/main" id="{77A97359-D4BC-4DC1-BDC9-30E69CEB04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8" name="pole tekstowe 11567">
          <a:extLst>
            <a:ext uri="{FF2B5EF4-FFF2-40B4-BE49-F238E27FC236}">
              <a16:creationId xmlns:a16="http://schemas.microsoft.com/office/drawing/2014/main" id="{D3283509-6F6D-4D68-B1D1-09236D2D5B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69" name="pole tekstowe 11568">
          <a:extLst>
            <a:ext uri="{FF2B5EF4-FFF2-40B4-BE49-F238E27FC236}">
              <a16:creationId xmlns:a16="http://schemas.microsoft.com/office/drawing/2014/main" id="{9C323A64-A7A6-4D23-AA05-FC4C694E77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0" name="pole tekstowe 11569">
          <a:extLst>
            <a:ext uri="{FF2B5EF4-FFF2-40B4-BE49-F238E27FC236}">
              <a16:creationId xmlns:a16="http://schemas.microsoft.com/office/drawing/2014/main" id="{76716BCD-745E-43FF-BCBE-69C4638CAD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1" name="pole tekstowe 11570">
          <a:extLst>
            <a:ext uri="{FF2B5EF4-FFF2-40B4-BE49-F238E27FC236}">
              <a16:creationId xmlns:a16="http://schemas.microsoft.com/office/drawing/2014/main" id="{66A36614-6532-4616-BBF3-913DFD660A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2" name="pole tekstowe 11571">
          <a:extLst>
            <a:ext uri="{FF2B5EF4-FFF2-40B4-BE49-F238E27FC236}">
              <a16:creationId xmlns:a16="http://schemas.microsoft.com/office/drawing/2014/main" id="{B8F05FEE-C702-4852-936A-CF68FEF777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3" name="pole tekstowe 11572">
          <a:extLst>
            <a:ext uri="{FF2B5EF4-FFF2-40B4-BE49-F238E27FC236}">
              <a16:creationId xmlns:a16="http://schemas.microsoft.com/office/drawing/2014/main" id="{DC6A328C-F091-4294-860C-44195BBA9B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4" name="pole tekstowe 11573">
          <a:extLst>
            <a:ext uri="{FF2B5EF4-FFF2-40B4-BE49-F238E27FC236}">
              <a16:creationId xmlns:a16="http://schemas.microsoft.com/office/drawing/2014/main" id="{8FFA5770-34CA-4267-8FBE-EA42E9CB2B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5" name="pole tekstowe 11574">
          <a:extLst>
            <a:ext uri="{FF2B5EF4-FFF2-40B4-BE49-F238E27FC236}">
              <a16:creationId xmlns:a16="http://schemas.microsoft.com/office/drawing/2014/main" id="{A6E2F8ED-E9A5-478C-B535-4855F6BDC8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6" name="pole tekstowe 11575">
          <a:extLst>
            <a:ext uri="{FF2B5EF4-FFF2-40B4-BE49-F238E27FC236}">
              <a16:creationId xmlns:a16="http://schemas.microsoft.com/office/drawing/2014/main" id="{14A24BF7-E8DC-4B21-B9EC-D99FC68E0A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7" name="pole tekstowe 11576">
          <a:extLst>
            <a:ext uri="{FF2B5EF4-FFF2-40B4-BE49-F238E27FC236}">
              <a16:creationId xmlns:a16="http://schemas.microsoft.com/office/drawing/2014/main" id="{02799AA3-4518-4013-A0A5-A938EFA551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8" name="pole tekstowe 11577">
          <a:extLst>
            <a:ext uri="{FF2B5EF4-FFF2-40B4-BE49-F238E27FC236}">
              <a16:creationId xmlns:a16="http://schemas.microsoft.com/office/drawing/2014/main" id="{9CFB3373-98BD-42F2-BF34-CC05891EEC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79" name="pole tekstowe 11578">
          <a:extLst>
            <a:ext uri="{FF2B5EF4-FFF2-40B4-BE49-F238E27FC236}">
              <a16:creationId xmlns:a16="http://schemas.microsoft.com/office/drawing/2014/main" id="{F70CFA2C-2910-473E-BBB7-1C559D200D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0" name="pole tekstowe 11579">
          <a:extLst>
            <a:ext uri="{FF2B5EF4-FFF2-40B4-BE49-F238E27FC236}">
              <a16:creationId xmlns:a16="http://schemas.microsoft.com/office/drawing/2014/main" id="{CC8E1D6A-105E-401C-8C8B-B53A5C5257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1" name="pole tekstowe 11580">
          <a:extLst>
            <a:ext uri="{FF2B5EF4-FFF2-40B4-BE49-F238E27FC236}">
              <a16:creationId xmlns:a16="http://schemas.microsoft.com/office/drawing/2014/main" id="{898FC276-4A98-4EA4-BA2B-4627308D54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2" name="pole tekstowe 11581">
          <a:extLst>
            <a:ext uri="{FF2B5EF4-FFF2-40B4-BE49-F238E27FC236}">
              <a16:creationId xmlns:a16="http://schemas.microsoft.com/office/drawing/2014/main" id="{9057669B-1F5E-4F7D-92AF-CE080218D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3" name="pole tekstowe 11582">
          <a:extLst>
            <a:ext uri="{FF2B5EF4-FFF2-40B4-BE49-F238E27FC236}">
              <a16:creationId xmlns:a16="http://schemas.microsoft.com/office/drawing/2014/main" id="{BA8ACF7C-9C8D-4AC0-A37F-3470C7DB3D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4" name="pole tekstowe 11583">
          <a:extLst>
            <a:ext uri="{FF2B5EF4-FFF2-40B4-BE49-F238E27FC236}">
              <a16:creationId xmlns:a16="http://schemas.microsoft.com/office/drawing/2014/main" id="{5AF1C165-FA48-4AD3-8241-AD75790A1D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5" name="pole tekstowe 11584">
          <a:extLst>
            <a:ext uri="{FF2B5EF4-FFF2-40B4-BE49-F238E27FC236}">
              <a16:creationId xmlns:a16="http://schemas.microsoft.com/office/drawing/2014/main" id="{C5662916-8309-4964-AE49-362139A2E1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6" name="pole tekstowe 11585">
          <a:extLst>
            <a:ext uri="{FF2B5EF4-FFF2-40B4-BE49-F238E27FC236}">
              <a16:creationId xmlns:a16="http://schemas.microsoft.com/office/drawing/2014/main" id="{2C11BEDA-D741-4818-81FD-81F033F904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7" name="pole tekstowe 11586">
          <a:extLst>
            <a:ext uri="{FF2B5EF4-FFF2-40B4-BE49-F238E27FC236}">
              <a16:creationId xmlns:a16="http://schemas.microsoft.com/office/drawing/2014/main" id="{B2094FA6-BAD9-49CA-B849-B4BED3FC31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8" name="pole tekstowe 11587">
          <a:extLst>
            <a:ext uri="{FF2B5EF4-FFF2-40B4-BE49-F238E27FC236}">
              <a16:creationId xmlns:a16="http://schemas.microsoft.com/office/drawing/2014/main" id="{1AD6410C-9080-4810-B092-47931EFE44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89" name="pole tekstowe 11588">
          <a:extLst>
            <a:ext uri="{FF2B5EF4-FFF2-40B4-BE49-F238E27FC236}">
              <a16:creationId xmlns:a16="http://schemas.microsoft.com/office/drawing/2014/main" id="{A0D3C7C8-780A-4737-AFB4-AB3A47F0A5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0" name="pole tekstowe 11589">
          <a:extLst>
            <a:ext uri="{FF2B5EF4-FFF2-40B4-BE49-F238E27FC236}">
              <a16:creationId xmlns:a16="http://schemas.microsoft.com/office/drawing/2014/main" id="{3AA2A87A-697C-491C-95C4-45A1AC4F17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1" name="pole tekstowe 11590">
          <a:extLst>
            <a:ext uri="{FF2B5EF4-FFF2-40B4-BE49-F238E27FC236}">
              <a16:creationId xmlns:a16="http://schemas.microsoft.com/office/drawing/2014/main" id="{329512E3-129E-4793-89BE-E094D44AD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2" name="pole tekstowe 11591">
          <a:extLst>
            <a:ext uri="{FF2B5EF4-FFF2-40B4-BE49-F238E27FC236}">
              <a16:creationId xmlns:a16="http://schemas.microsoft.com/office/drawing/2014/main" id="{FF1E1C15-9201-4647-A5E8-320942DEAF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3" name="pole tekstowe 11592">
          <a:extLst>
            <a:ext uri="{FF2B5EF4-FFF2-40B4-BE49-F238E27FC236}">
              <a16:creationId xmlns:a16="http://schemas.microsoft.com/office/drawing/2014/main" id="{FED62EE6-99A5-44F6-A13D-9B031A1DA9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4" name="pole tekstowe 11593">
          <a:extLst>
            <a:ext uri="{FF2B5EF4-FFF2-40B4-BE49-F238E27FC236}">
              <a16:creationId xmlns:a16="http://schemas.microsoft.com/office/drawing/2014/main" id="{B119A8CE-BB9C-4648-B9FE-C726F917EF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5" name="pole tekstowe 11594">
          <a:extLst>
            <a:ext uri="{FF2B5EF4-FFF2-40B4-BE49-F238E27FC236}">
              <a16:creationId xmlns:a16="http://schemas.microsoft.com/office/drawing/2014/main" id="{FFF8D269-D98B-4F94-9FD2-BC7BDF4FF5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6" name="pole tekstowe 11595">
          <a:extLst>
            <a:ext uri="{FF2B5EF4-FFF2-40B4-BE49-F238E27FC236}">
              <a16:creationId xmlns:a16="http://schemas.microsoft.com/office/drawing/2014/main" id="{C699B687-3630-432F-8816-BF7686BFFE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7" name="pole tekstowe 11596">
          <a:extLst>
            <a:ext uri="{FF2B5EF4-FFF2-40B4-BE49-F238E27FC236}">
              <a16:creationId xmlns:a16="http://schemas.microsoft.com/office/drawing/2014/main" id="{91CCC1C0-FCAF-4AA2-A0F4-7877E176FE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8" name="pole tekstowe 11597">
          <a:extLst>
            <a:ext uri="{FF2B5EF4-FFF2-40B4-BE49-F238E27FC236}">
              <a16:creationId xmlns:a16="http://schemas.microsoft.com/office/drawing/2014/main" id="{6E5B993D-FF83-45F7-9D44-4019F4BA6B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599" name="pole tekstowe 11598">
          <a:extLst>
            <a:ext uri="{FF2B5EF4-FFF2-40B4-BE49-F238E27FC236}">
              <a16:creationId xmlns:a16="http://schemas.microsoft.com/office/drawing/2014/main" id="{F7432BD5-D82E-4A8C-86B9-BB945DFCBA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0" name="pole tekstowe 11599">
          <a:extLst>
            <a:ext uri="{FF2B5EF4-FFF2-40B4-BE49-F238E27FC236}">
              <a16:creationId xmlns:a16="http://schemas.microsoft.com/office/drawing/2014/main" id="{FED7EBC6-F26B-4833-9037-D71DCCA5A1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1" name="pole tekstowe 11600">
          <a:extLst>
            <a:ext uri="{FF2B5EF4-FFF2-40B4-BE49-F238E27FC236}">
              <a16:creationId xmlns:a16="http://schemas.microsoft.com/office/drawing/2014/main" id="{BCC33E45-CD86-460D-94F4-D46D0A99F6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2" name="pole tekstowe 11601">
          <a:extLst>
            <a:ext uri="{FF2B5EF4-FFF2-40B4-BE49-F238E27FC236}">
              <a16:creationId xmlns:a16="http://schemas.microsoft.com/office/drawing/2014/main" id="{3C16EE53-B4D3-42D5-8083-E31C10813B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3" name="pole tekstowe 11602">
          <a:extLst>
            <a:ext uri="{FF2B5EF4-FFF2-40B4-BE49-F238E27FC236}">
              <a16:creationId xmlns:a16="http://schemas.microsoft.com/office/drawing/2014/main" id="{2900506A-9089-42EE-909C-7CDFE00629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4" name="pole tekstowe 11603">
          <a:extLst>
            <a:ext uri="{FF2B5EF4-FFF2-40B4-BE49-F238E27FC236}">
              <a16:creationId xmlns:a16="http://schemas.microsoft.com/office/drawing/2014/main" id="{4B13F4C1-657F-494E-B4A7-8B861443B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5" name="pole tekstowe 11604">
          <a:extLst>
            <a:ext uri="{FF2B5EF4-FFF2-40B4-BE49-F238E27FC236}">
              <a16:creationId xmlns:a16="http://schemas.microsoft.com/office/drawing/2014/main" id="{8BA7CFF2-3325-4C6E-BB77-FE76F35B0E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6" name="pole tekstowe 11605">
          <a:extLst>
            <a:ext uri="{FF2B5EF4-FFF2-40B4-BE49-F238E27FC236}">
              <a16:creationId xmlns:a16="http://schemas.microsoft.com/office/drawing/2014/main" id="{D3F97314-B288-46DC-98A6-3A5760DC31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7" name="pole tekstowe 11606">
          <a:extLst>
            <a:ext uri="{FF2B5EF4-FFF2-40B4-BE49-F238E27FC236}">
              <a16:creationId xmlns:a16="http://schemas.microsoft.com/office/drawing/2014/main" id="{C1C476E0-0669-4D33-B00F-5504CA02CB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8" name="pole tekstowe 11607">
          <a:extLst>
            <a:ext uri="{FF2B5EF4-FFF2-40B4-BE49-F238E27FC236}">
              <a16:creationId xmlns:a16="http://schemas.microsoft.com/office/drawing/2014/main" id="{30A2D8DC-B357-4784-BCCB-B32D296283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09" name="pole tekstowe 11608">
          <a:extLst>
            <a:ext uri="{FF2B5EF4-FFF2-40B4-BE49-F238E27FC236}">
              <a16:creationId xmlns:a16="http://schemas.microsoft.com/office/drawing/2014/main" id="{AD37E014-5DD4-457A-AE08-006E0E2019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0" name="pole tekstowe 11609">
          <a:extLst>
            <a:ext uri="{FF2B5EF4-FFF2-40B4-BE49-F238E27FC236}">
              <a16:creationId xmlns:a16="http://schemas.microsoft.com/office/drawing/2014/main" id="{6DE0B2C0-4780-479D-81C0-B39F7A5423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1" name="pole tekstowe 11610">
          <a:extLst>
            <a:ext uri="{FF2B5EF4-FFF2-40B4-BE49-F238E27FC236}">
              <a16:creationId xmlns:a16="http://schemas.microsoft.com/office/drawing/2014/main" id="{D65A6293-890A-4D52-806E-8347B84FE4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2" name="pole tekstowe 11611">
          <a:extLst>
            <a:ext uri="{FF2B5EF4-FFF2-40B4-BE49-F238E27FC236}">
              <a16:creationId xmlns:a16="http://schemas.microsoft.com/office/drawing/2014/main" id="{6A4B84EA-77D6-48F6-8329-95FE5B9CCA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3" name="pole tekstowe 11612">
          <a:extLst>
            <a:ext uri="{FF2B5EF4-FFF2-40B4-BE49-F238E27FC236}">
              <a16:creationId xmlns:a16="http://schemas.microsoft.com/office/drawing/2014/main" id="{133307C0-F870-4220-A340-3E92B8B966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4" name="pole tekstowe 11613">
          <a:extLst>
            <a:ext uri="{FF2B5EF4-FFF2-40B4-BE49-F238E27FC236}">
              <a16:creationId xmlns:a16="http://schemas.microsoft.com/office/drawing/2014/main" id="{9D61A39D-97BD-43B8-9CE6-A1187FC596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5" name="pole tekstowe 11614">
          <a:extLst>
            <a:ext uri="{FF2B5EF4-FFF2-40B4-BE49-F238E27FC236}">
              <a16:creationId xmlns:a16="http://schemas.microsoft.com/office/drawing/2014/main" id="{A7B067E9-F7A2-4AF4-9667-D7B9F5895D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6" name="pole tekstowe 11615">
          <a:extLst>
            <a:ext uri="{FF2B5EF4-FFF2-40B4-BE49-F238E27FC236}">
              <a16:creationId xmlns:a16="http://schemas.microsoft.com/office/drawing/2014/main" id="{F9B410FA-3172-42AB-A85C-DC9A4DDE49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7" name="pole tekstowe 11616">
          <a:extLst>
            <a:ext uri="{FF2B5EF4-FFF2-40B4-BE49-F238E27FC236}">
              <a16:creationId xmlns:a16="http://schemas.microsoft.com/office/drawing/2014/main" id="{22C4A542-A534-4F8A-9575-0A55956272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8" name="pole tekstowe 11617">
          <a:extLst>
            <a:ext uri="{FF2B5EF4-FFF2-40B4-BE49-F238E27FC236}">
              <a16:creationId xmlns:a16="http://schemas.microsoft.com/office/drawing/2014/main" id="{0CFC2130-F17E-4D62-91EA-1C044555D7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19" name="pole tekstowe 11618">
          <a:extLst>
            <a:ext uri="{FF2B5EF4-FFF2-40B4-BE49-F238E27FC236}">
              <a16:creationId xmlns:a16="http://schemas.microsoft.com/office/drawing/2014/main" id="{54D07BC7-F79D-453F-A8C8-576A861EBA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0" name="pole tekstowe 11619">
          <a:extLst>
            <a:ext uri="{FF2B5EF4-FFF2-40B4-BE49-F238E27FC236}">
              <a16:creationId xmlns:a16="http://schemas.microsoft.com/office/drawing/2014/main" id="{5BFB26F8-A253-498A-A8B2-54364706FB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1" name="pole tekstowe 11620">
          <a:extLst>
            <a:ext uri="{FF2B5EF4-FFF2-40B4-BE49-F238E27FC236}">
              <a16:creationId xmlns:a16="http://schemas.microsoft.com/office/drawing/2014/main" id="{3DA1E978-674C-4584-85D3-4F770EA1E5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2" name="pole tekstowe 11621">
          <a:extLst>
            <a:ext uri="{FF2B5EF4-FFF2-40B4-BE49-F238E27FC236}">
              <a16:creationId xmlns:a16="http://schemas.microsoft.com/office/drawing/2014/main" id="{24264CDA-DCCC-49BD-8D39-A50B4975D8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3" name="pole tekstowe 11622">
          <a:extLst>
            <a:ext uri="{FF2B5EF4-FFF2-40B4-BE49-F238E27FC236}">
              <a16:creationId xmlns:a16="http://schemas.microsoft.com/office/drawing/2014/main" id="{7D90C844-0572-41AD-B0BC-22C70599FE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4" name="pole tekstowe 11623">
          <a:extLst>
            <a:ext uri="{FF2B5EF4-FFF2-40B4-BE49-F238E27FC236}">
              <a16:creationId xmlns:a16="http://schemas.microsoft.com/office/drawing/2014/main" id="{A74A41E8-F636-47F4-BD49-98AD5B1BDE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5" name="pole tekstowe 11624">
          <a:extLst>
            <a:ext uri="{FF2B5EF4-FFF2-40B4-BE49-F238E27FC236}">
              <a16:creationId xmlns:a16="http://schemas.microsoft.com/office/drawing/2014/main" id="{13FDEA2C-84B2-477E-98C5-508538E5A0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6" name="pole tekstowe 11625">
          <a:extLst>
            <a:ext uri="{FF2B5EF4-FFF2-40B4-BE49-F238E27FC236}">
              <a16:creationId xmlns:a16="http://schemas.microsoft.com/office/drawing/2014/main" id="{C83E16E5-9C0D-40AE-BD4A-D3526E5EBC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7" name="pole tekstowe 11626">
          <a:extLst>
            <a:ext uri="{FF2B5EF4-FFF2-40B4-BE49-F238E27FC236}">
              <a16:creationId xmlns:a16="http://schemas.microsoft.com/office/drawing/2014/main" id="{ED17E1C2-F61E-43D7-8CE2-F60A7D851D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8" name="pole tekstowe 11627">
          <a:extLst>
            <a:ext uri="{FF2B5EF4-FFF2-40B4-BE49-F238E27FC236}">
              <a16:creationId xmlns:a16="http://schemas.microsoft.com/office/drawing/2014/main" id="{6C1CAC10-0BC8-4BDD-9BF7-9F16B18046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29" name="pole tekstowe 11628">
          <a:extLst>
            <a:ext uri="{FF2B5EF4-FFF2-40B4-BE49-F238E27FC236}">
              <a16:creationId xmlns:a16="http://schemas.microsoft.com/office/drawing/2014/main" id="{3BA85E1E-AF18-4BBC-923A-DCFB44A651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0" name="pole tekstowe 11629">
          <a:extLst>
            <a:ext uri="{FF2B5EF4-FFF2-40B4-BE49-F238E27FC236}">
              <a16:creationId xmlns:a16="http://schemas.microsoft.com/office/drawing/2014/main" id="{359876BE-1E07-406F-835C-E3E842C5E9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1" name="pole tekstowe 11630">
          <a:extLst>
            <a:ext uri="{FF2B5EF4-FFF2-40B4-BE49-F238E27FC236}">
              <a16:creationId xmlns:a16="http://schemas.microsoft.com/office/drawing/2014/main" id="{D5471EBC-2E73-4947-9911-92005BC875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2" name="pole tekstowe 11631">
          <a:extLst>
            <a:ext uri="{FF2B5EF4-FFF2-40B4-BE49-F238E27FC236}">
              <a16:creationId xmlns:a16="http://schemas.microsoft.com/office/drawing/2014/main" id="{D589B4B9-3F72-44FD-A366-3598D84FEA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3" name="pole tekstowe 11632">
          <a:extLst>
            <a:ext uri="{FF2B5EF4-FFF2-40B4-BE49-F238E27FC236}">
              <a16:creationId xmlns:a16="http://schemas.microsoft.com/office/drawing/2014/main" id="{6FDA6216-FFDE-4B2D-A32C-927E95308D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4" name="pole tekstowe 11633">
          <a:extLst>
            <a:ext uri="{FF2B5EF4-FFF2-40B4-BE49-F238E27FC236}">
              <a16:creationId xmlns:a16="http://schemas.microsoft.com/office/drawing/2014/main" id="{8D87C2E2-7C87-4C73-A3E3-35AAF2F390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5" name="pole tekstowe 11634">
          <a:extLst>
            <a:ext uri="{FF2B5EF4-FFF2-40B4-BE49-F238E27FC236}">
              <a16:creationId xmlns:a16="http://schemas.microsoft.com/office/drawing/2014/main" id="{EE5F50CB-C992-485D-AB3C-3AE3ED1759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6" name="pole tekstowe 11635">
          <a:extLst>
            <a:ext uri="{FF2B5EF4-FFF2-40B4-BE49-F238E27FC236}">
              <a16:creationId xmlns:a16="http://schemas.microsoft.com/office/drawing/2014/main" id="{BFDF0A72-9F13-4674-87EB-2F17ED1632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7" name="pole tekstowe 11636">
          <a:extLst>
            <a:ext uri="{FF2B5EF4-FFF2-40B4-BE49-F238E27FC236}">
              <a16:creationId xmlns:a16="http://schemas.microsoft.com/office/drawing/2014/main" id="{C3EFF013-0AFF-439F-832D-D3C302330A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8" name="pole tekstowe 11637">
          <a:extLst>
            <a:ext uri="{FF2B5EF4-FFF2-40B4-BE49-F238E27FC236}">
              <a16:creationId xmlns:a16="http://schemas.microsoft.com/office/drawing/2014/main" id="{E73216ED-DFD2-48F8-B67F-EAF049C3BB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39" name="pole tekstowe 11638">
          <a:extLst>
            <a:ext uri="{FF2B5EF4-FFF2-40B4-BE49-F238E27FC236}">
              <a16:creationId xmlns:a16="http://schemas.microsoft.com/office/drawing/2014/main" id="{0FD2B5AB-8432-419A-B01A-A9EFAAD999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0" name="pole tekstowe 11639">
          <a:extLst>
            <a:ext uri="{FF2B5EF4-FFF2-40B4-BE49-F238E27FC236}">
              <a16:creationId xmlns:a16="http://schemas.microsoft.com/office/drawing/2014/main" id="{DF4437F3-74BA-47FB-BFFB-B4CBB03F0E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1" name="pole tekstowe 11640">
          <a:extLst>
            <a:ext uri="{FF2B5EF4-FFF2-40B4-BE49-F238E27FC236}">
              <a16:creationId xmlns:a16="http://schemas.microsoft.com/office/drawing/2014/main" id="{4DA69B6E-1221-410D-AE1E-FA223E3341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2" name="pole tekstowe 11641">
          <a:extLst>
            <a:ext uri="{FF2B5EF4-FFF2-40B4-BE49-F238E27FC236}">
              <a16:creationId xmlns:a16="http://schemas.microsoft.com/office/drawing/2014/main" id="{A59ADCEE-3A46-4126-B8BA-F8481B67E7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3" name="pole tekstowe 11642">
          <a:extLst>
            <a:ext uri="{FF2B5EF4-FFF2-40B4-BE49-F238E27FC236}">
              <a16:creationId xmlns:a16="http://schemas.microsoft.com/office/drawing/2014/main" id="{E8E69E4C-2FB2-461B-8339-61258CCCD2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4" name="pole tekstowe 11643">
          <a:extLst>
            <a:ext uri="{FF2B5EF4-FFF2-40B4-BE49-F238E27FC236}">
              <a16:creationId xmlns:a16="http://schemas.microsoft.com/office/drawing/2014/main" id="{01F3578F-896C-4285-AE2F-EFC1BA4F48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5" name="pole tekstowe 11644">
          <a:extLst>
            <a:ext uri="{FF2B5EF4-FFF2-40B4-BE49-F238E27FC236}">
              <a16:creationId xmlns:a16="http://schemas.microsoft.com/office/drawing/2014/main" id="{4A950FC2-1F11-4DE7-B0F9-62CF67E263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6" name="pole tekstowe 11645">
          <a:extLst>
            <a:ext uri="{FF2B5EF4-FFF2-40B4-BE49-F238E27FC236}">
              <a16:creationId xmlns:a16="http://schemas.microsoft.com/office/drawing/2014/main" id="{9C9B5EFB-C593-4948-9B41-F8A227B301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7" name="pole tekstowe 11646">
          <a:extLst>
            <a:ext uri="{FF2B5EF4-FFF2-40B4-BE49-F238E27FC236}">
              <a16:creationId xmlns:a16="http://schemas.microsoft.com/office/drawing/2014/main" id="{1EB70912-C725-41CC-ADFA-10C17DDB60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8" name="pole tekstowe 11647">
          <a:extLst>
            <a:ext uri="{FF2B5EF4-FFF2-40B4-BE49-F238E27FC236}">
              <a16:creationId xmlns:a16="http://schemas.microsoft.com/office/drawing/2014/main" id="{8F4C8AA0-021A-472F-96B7-E9FD5B4509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49" name="pole tekstowe 11648">
          <a:extLst>
            <a:ext uri="{FF2B5EF4-FFF2-40B4-BE49-F238E27FC236}">
              <a16:creationId xmlns:a16="http://schemas.microsoft.com/office/drawing/2014/main" id="{26AECE88-B2B1-4AE3-BF9A-F899E0485D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0" name="pole tekstowe 11649">
          <a:extLst>
            <a:ext uri="{FF2B5EF4-FFF2-40B4-BE49-F238E27FC236}">
              <a16:creationId xmlns:a16="http://schemas.microsoft.com/office/drawing/2014/main" id="{169D298F-3A73-4A7E-BB07-7CE0B5235D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1" name="pole tekstowe 11650">
          <a:extLst>
            <a:ext uri="{FF2B5EF4-FFF2-40B4-BE49-F238E27FC236}">
              <a16:creationId xmlns:a16="http://schemas.microsoft.com/office/drawing/2014/main" id="{0AFD4255-5642-42AC-8E42-DBE1C01712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2" name="pole tekstowe 11651">
          <a:extLst>
            <a:ext uri="{FF2B5EF4-FFF2-40B4-BE49-F238E27FC236}">
              <a16:creationId xmlns:a16="http://schemas.microsoft.com/office/drawing/2014/main" id="{74AED637-34D1-4D3A-8240-2B4BB9F2E5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3" name="pole tekstowe 11652">
          <a:extLst>
            <a:ext uri="{FF2B5EF4-FFF2-40B4-BE49-F238E27FC236}">
              <a16:creationId xmlns:a16="http://schemas.microsoft.com/office/drawing/2014/main" id="{FE530175-DDB0-40D5-B2B1-D3F207BCFD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4" name="pole tekstowe 11653">
          <a:extLst>
            <a:ext uri="{FF2B5EF4-FFF2-40B4-BE49-F238E27FC236}">
              <a16:creationId xmlns:a16="http://schemas.microsoft.com/office/drawing/2014/main" id="{5C80D7A7-3D50-440F-AEE0-1EEDA32496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5" name="pole tekstowe 11654">
          <a:extLst>
            <a:ext uri="{FF2B5EF4-FFF2-40B4-BE49-F238E27FC236}">
              <a16:creationId xmlns:a16="http://schemas.microsoft.com/office/drawing/2014/main" id="{77EF34DE-B2E8-47D7-B701-D20A3C1B44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6" name="pole tekstowe 11655">
          <a:extLst>
            <a:ext uri="{FF2B5EF4-FFF2-40B4-BE49-F238E27FC236}">
              <a16:creationId xmlns:a16="http://schemas.microsoft.com/office/drawing/2014/main" id="{77181788-79BB-46C5-8FD2-1AE955DA3B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7" name="pole tekstowe 11656">
          <a:extLst>
            <a:ext uri="{FF2B5EF4-FFF2-40B4-BE49-F238E27FC236}">
              <a16:creationId xmlns:a16="http://schemas.microsoft.com/office/drawing/2014/main" id="{E10092AA-AD66-42B6-86B1-1811C30E08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8" name="pole tekstowe 11657">
          <a:extLst>
            <a:ext uri="{FF2B5EF4-FFF2-40B4-BE49-F238E27FC236}">
              <a16:creationId xmlns:a16="http://schemas.microsoft.com/office/drawing/2014/main" id="{DE89F30F-FE01-471B-89B3-1768302EE3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59" name="pole tekstowe 11658">
          <a:extLst>
            <a:ext uri="{FF2B5EF4-FFF2-40B4-BE49-F238E27FC236}">
              <a16:creationId xmlns:a16="http://schemas.microsoft.com/office/drawing/2014/main" id="{FBB4AD39-0FD1-438D-9032-EFD256DC98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0" name="pole tekstowe 11659">
          <a:extLst>
            <a:ext uri="{FF2B5EF4-FFF2-40B4-BE49-F238E27FC236}">
              <a16:creationId xmlns:a16="http://schemas.microsoft.com/office/drawing/2014/main" id="{98636AE5-9C7D-4AF3-8901-77A7491356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1" name="pole tekstowe 11660">
          <a:extLst>
            <a:ext uri="{FF2B5EF4-FFF2-40B4-BE49-F238E27FC236}">
              <a16:creationId xmlns:a16="http://schemas.microsoft.com/office/drawing/2014/main" id="{8B16C365-4298-40A1-B30D-0713308CA8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2" name="pole tekstowe 11661">
          <a:extLst>
            <a:ext uri="{FF2B5EF4-FFF2-40B4-BE49-F238E27FC236}">
              <a16:creationId xmlns:a16="http://schemas.microsoft.com/office/drawing/2014/main" id="{CFF39B81-D792-4F4F-A5B0-2C56627033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3" name="pole tekstowe 11662">
          <a:extLst>
            <a:ext uri="{FF2B5EF4-FFF2-40B4-BE49-F238E27FC236}">
              <a16:creationId xmlns:a16="http://schemas.microsoft.com/office/drawing/2014/main" id="{17E91461-B60F-47BA-88E4-5999B2E68E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4" name="pole tekstowe 11663">
          <a:extLst>
            <a:ext uri="{FF2B5EF4-FFF2-40B4-BE49-F238E27FC236}">
              <a16:creationId xmlns:a16="http://schemas.microsoft.com/office/drawing/2014/main" id="{0A302BCE-EA27-4AE0-8C7D-3F56257E2E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5" name="pole tekstowe 11664">
          <a:extLst>
            <a:ext uri="{FF2B5EF4-FFF2-40B4-BE49-F238E27FC236}">
              <a16:creationId xmlns:a16="http://schemas.microsoft.com/office/drawing/2014/main" id="{9986DBB6-8453-4573-90DF-FD39E48CF4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6" name="pole tekstowe 11665">
          <a:extLst>
            <a:ext uri="{FF2B5EF4-FFF2-40B4-BE49-F238E27FC236}">
              <a16:creationId xmlns:a16="http://schemas.microsoft.com/office/drawing/2014/main" id="{2FA9C557-0CEF-4630-B081-4AF251259B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7" name="pole tekstowe 11666">
          <a:extLst>
            <a:ext uri="{FF2B5EF4-FFF2-40B4-BE49-F238E27FC236}">
              <a16:creationId xmlns:a16="http://schemas.microsoft.com/office/drawing/2014/main" id="{D827796C-4643-4CCF-BED5-F57BFBED76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8" name="pole tekstowe 11667">
          <a:extLst>
            <a:ext uri="{FF2B5EF4-FFF2-40B4-BE49-F238E27FC236}">
              <a16:creationId xmlns:a16="http://schemas.microsoft.com/office/drawing/2014/main" id="{C74AD798-BAF8-439B-888B-27DD0E7AAB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69" name="pole tekstowe 11668">
          <a:extLst>
            <a:ext uri="{FF2B5EF4-FFF2-40B4-BE49-F238E27FC236}">
              <a16:creationId xmlns:a16="http://schemas.microsoft.com/office/drawing/2014/main" id="{EA20A873-7D91-4CD1-BCBC-92C57C1049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0" name="pole tekstowe 11669">
          <a:extLst>
            <a:ext uri="{FF2B5EF4-FFF2-40B4-BE49-F238E27FC236}">
              <a16:creationId xmlns:a16="http://schemas.microsoft.com/office/drawing/2014/main" id="{7A627D26-C615-43BB-AB14-B821455286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1" name="pole tekstowe 11670">
          <a:extLst>
            <a:ext uri="{FF2B5EF4-FFF2-40B4-BE49-F238E27FC236}">
              <a16:creationId xmlns:a16="http://schemas.microsoft.com/office/drawing/2014/main" id="{FCBFFB51-C032-4A2E-A8E6-25D913B23D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2" name="pole tekstowe 11671">
          <a:extLst>
            <a:ext uri="{FF2B5EF4-FFF2-40B4-BE49-F238E27FC236}">
              <a16:creationId xmlns:a16="http://schemas.microsoft.com/office/drawing/2014/main" id="{F5C80BB1-4AA1-4C83-8586-E2697FCC32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3" name="pole tekstowe 11672">
          <a:extLst>
            <a:ext uri="{FF2B5EF4-FFF2-40B4-BE49-F238E27FC236}">
              <a16:creationId xmlns:a16="http://schemas.microsoft.com/office/drawing/2014/main" id="{FBDF51A1-5581-4922-A45E-09066BE3F7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4" name="pole tekstowe 11673">
          <a:extLst>
            <a:ext uri="{FF2B5EF4-FFF2-40B4-BE49-F238E27FC236}">
              <a16:creationId xmlns:a16="http://schemas.microsoft.com/office/drawing/2014/main" id="{D29488C4-FF05-4D29-8B00-7A7FB88BE3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5" name="pole tekstowe 11674">
          <a:extLst>
            <a:ext uri="{FF2B5EF4-FFF2-40B4-BE49-F238E27FC236}">
              <a16:creationId xmlns:a16="http://schemas.microsoft.com/office/drawing/2014/main" id="{200DB2F6-1F56-4559-B1EB-7A72E7A512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6" name="pole tekstowe 11675">
          <a:extLst>
            <a:ext uri="{FF2B5EF4-FFF2-40B4-BE49-F238E27FC236}">
              <a16:creationId xmlns:a16="http://schemas.microsoft.com/office/drawing/2014/main" id="{FAE685CE-9EC2-4A7C-9CB1-2BFF48E1ED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7" name="pole tekstowe 11676">
          <a:extLst>
            <a:ext uri="{FF2B5EF4-FFF2-40B4-BE49-F238E27FC236}">
              <a16:creationId xmlns:a16="http://schemas.microsoft.com/office/drawing/2014/main" id="{1381ED71-AC98-4C52-A566-B2B66E82C3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8" name="pole tekstowe 11677">
          <a:extLst>
            <a:ext uri="{FF2B5EF4-FFF2-40B4-BE49-F238E27FC236}">
              <a16:creationId xmlns:a16="http://schemas.microsoft.com/office/drawing/2014/main" id="{D5455BD3-5D00-454F-BE90-D0C27F51EE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79" name="pole tekstowe 11678">
          <a:extLst>
            <a:ext uri="{FF2B5EF4-FFF2-40B4-BE49-F238E27FC236}">
              <a16:creationId xmlns:a16="http://schemas.microsoft.com/office/drawing/2014/main" id="{3ED35A02-EEC3-4FF2-B5A7-A7BDD9F629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0" name="pole tekstowe 11679">
          <a:extLst>
            <a:ext uri="{FF2B5EF4-FFF2-40B4-BE49-F238E27FC236}">
              <a16:creationId xmlns:a16="http://schemas.microsoft.com/office/drawing/2014/main" id="{3E3E36B8-3F09-4ECD-AB35-1D7C52EB0A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1" name="pole tekstowe 11680">
          <a:extLst>
            <a:ext uri="{FF2B5EF4-FFF2-40B4-BE49-F238E27FC236}">
              <a16:creationId xmlns:a16="http://schemas.microsoft.com/office/drawing/2014/main" id="{E8BD0554-F0D2-4CEB-B90F-92997B7329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2" name="pole tekstowe 11681">
          <a:extLst>
            <a:ext uri="{FF2B5EF4-FFF2-40B4-BE49-F238E27FC236}">
              <a16:creationId xmlns:a16="http://schemas.microsoft.com/office/drawing/2014/main" id="{933E7C15-6F50-4FD5-8B59-04398361F3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3" name="pole tekstowe 11682">
          <a:extLst>
            <a:ext uri="{FF2B5EF4-FFF2-40B4-BE49-F238E27FC236}">
              <a16:creationId xmlns:a16="http://schemas.microsoft.com/office/drawing/2014/main" id="{F2401BE7-E1E2-43DD-BCA1-ED62727B7B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4" name="pole tekstowe 11683">
          <a:extLst>
            <a:ext uri="{FF2B5EF4-FFF2-40B4-BE49-F238E27FC236}">
              <a16:creationId xmlns:a16="http://schemas.microsoft.com/office/drawing/2014/main" id="{5B024C1F-E7B6-4538-9AD7-1361881BB3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5" name="pole tekstowe 11684">
          <a:extLst>
            <a:ext uri="{FF2B5EF4-FFF2-40B4-BE49-F238E27FC236}">
              <a16:creationId xmlns:a16="http://schemas.microsoft.com/office/drawing/2014/main" id="{862D02D0-7A90-49E3-A3D8-4CEC349004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6" name="pole tekstowe 11685">
          <a:extLst>
            <a:ext uri="{FF2B5EF4-FFF2-40B4-BE49-F238E27FC236}">
              <a16:creationId xmlns:a16="http://schemas.microsoft.com/office/drawing/2014/main" id="{A6DB2031-9525-4926-B87D-2458B1858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7" name="pole tekstowe 11686">
          <a:extLst>
            <a:ext uri="{FF2B5EF4-FFF2-40B4-BE49-F238E27FC236}">
              <a16:creationId xmlns:a16="http://schemas.microsoft.com/office/drawing/2014/main" id="{22CC3E4D-68C8-4EF2-9089-B346C3B4EE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8" name="pole tekstowe 11687">
          <a:extLst>
            <a:ext uri="{FF2B5EF4-FFF2-40B4-BE49-F238E27FC236}">
              <a16:creationId xmlns:a16="http://schemas.microsoft.com/office/drawing/2014/main" id="{7B08C1A4-65B9-45A6-87F6-90BACF439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89" name="pole tekstowe 11688">
          <a:extLst>
            <a:ext uri="{FF2B5EF4-FFF2-40B4-BE49-F238E27FC236}">
              <a16:creationId xmlns:a16="http://schemas.microsoft.com/office/drawing/2014/main" id="{37C551AF-AB0B-442F-8C58-5270CFFBBD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0" name="pole tekstowe 11689">
          <a:extLst>
            <a:ext uri="{FF2B5EF4-FFF2-40B4-BE49-F238E27FC236}">
              <a16:creationId xmlns:a16="http://schemas.microsoft.com/office/drawing/2014/main" id="{75BCF0AE-66E9-4AAA-8E0D-331D099DF7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1" name="pole tekstowe 11690">
          <a:extLst>
            <a:ext uri="{FF2B5EF4-FFF2-40B4-BE49-F238E27FC236}">
              <a16:creationId xmlns:a16="http://schemas.microsoft.com/office/drawing/2014/main" id="{2741F96A-E681-428C-9E01-C9613CAB1E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2" name="pole tekstowe 11691">
          <a:extLst>
            <a:ext uri="{FF2B5EF4-FFF2-40B4-BE49-F238E27FC236}">
              <a16:creationId xmlns:a16="http://schemas.microsoft.com/office/drawing/2014/main" id="{F3B1623D-A413-41FF-80B6-056152048B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3" name="pole tekstowe 11692">
          <a:extLst>
            <a:ext uri="{FF2B5EF4-FFF2-40B4-BE49-F238E27FC236}">
              <a16:creationId xmlns:a16="http://schemas.microsoft.com/office/drawing/2014/main" id="{3F971103-1C67-44FC-B6CD-FFB9E2B02D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4" name="pole tekstowe 11693">
          <a:extLst>
            <a:ext uri="{FF2B5EF4-FFF2-40B4-BE49-F238E27FC236}">
              <a16:creationId xmlns:a16="http://schemas.microsoft.com/office/drawing/2014/main" id="{AD61245E-70AF-405F-8C84-2CA99908A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5" name="pole tekstowe 11694">
          <a:extLst>
            <a:ext uri="{FF2B5EF4-FFF2-40B4-BE49-F238E27FC236}">
              <a16:creationId xmlns:a16="http://schemas.microsoft.com/office/drawing/2014/main" id="{14DB4600-82AE-41FC-8973-156580B639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6" name="pole tekstowe 11695">
          <a:extLst>
            <a:ext uri="{FF2B5EF4-FFF2-40B4-BE49-F238E27FC236}">
              <a16:creationId xmlns:a16="http://schemas.microsoft.com/office/drawing/2014/main" id="{FA5B338E-FB79-4C6B-A17C-AEA02A2B99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7" name="pole tekstowe 11696">
          <a:extLst>
            <a:ext uri="{FF2B5EF4-FFF2-40B4-BE49-F238E27FC236}">
              <a16:creationId xmlns:a16="http://schemas.microsoft.com/office/drawing/2014/main" id="{4F5A2E73-67B2-47C8-8C00-DB6B97A2B6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8" name="pole tekstowe 11697">
          <a:extLst>
            <a:ext uri="{FF2B5EF4-FFF2-40B4-BE49-F238E27FC236}">
              <a16:creationId xmlns:a16="http://schemas.microsoft.com/office/drawing/2014/main" id="{62B0A278-3BCF-4158-A009-C73E6EBC0B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699" name="pole tekstowe 11698">
          <a:extLst>
            <a:ext uri="{FF2B5EF4-FFF2-40B4-BE49-F238E27FC236}">
              <a16:creationId xmlns:a16="http://schemas.microsoft.com/office/drawing/2014/main" id="{7DDEF3A9-4599-4174-B823-AED87177E3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0" name="pole tekstowe 11699">
          <a:extLst>
            <a:ext uri="{FF2B5EF4-FFF2-40B4-BE49-F238E27FC236}">
              <a16:creationId xmlns:a16="http://schemas.microsoft.com/office/drawing/2014/main" id="{1BFE4904-6B25-4EF6-86BA-0C601FA56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1" name="pole tekstowe 11700">
          <a:extLst>
            <a:ext uri="{FF2B5EF4-FFF2-40B4-BE49-F238E27FC236}">
              <a16:creationId xmlns:a16="http://schemas.microsoft.com/office/drawing/2014/main" id="{000385F7-F150-4646-BAA4-9A0A1CFD19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2" name="pole tekstowe 11701">
          <a:extLst>
            <a:ext uri="{FF2B5EF4-FFF2-40B4-BE49-F238E27FC236}">
              <a16:creationId xmlns:a16="http://schemas.microsoft.com/office/drawing/2014/main" id="{0CB9F6BC-D625-40CA-A52F-670CF4FC24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3" name="pole tekstowe 11702">
          <a:extLst>
            <a:ext uri="{FF2B5EF4-FFF2-40B4-BE49-F238E27FC236}">
              <a16:creationId xmlns:a16="http://schemas.microsoft.com/office/drawing/2014/main" id="{8E268BBA-EA41-45CE-860F-2072E63589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4" name="pole tekstowe 11703">
          <a:extLst>
            <a:ext uri="{FF2B5EF4-FFF2-40B4-BE49-F238E27FC236}">
              <a16:creationId xmlns:a16="http://schemas.microsoft.com/office/drawing/2014/main" id="{05BD7373-8A34-4CA3-A077-EC83FCF312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5" name="pole tekstowe 11704">
          <a:extLst>
            <a:ext uri="{FF2B5EF4-FFF2-40B4-BE49-F238E27FC236}">
              <a16:creationId xmlns:a16="http://schemas.microsoft.com/office/drawing/2014/main" id="{243D0738-9BEF-4F34-8961-760B4916FA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6" name="pole tekstowe 11705">
          <a:extLst>
            <a:ext uri="{FF2B5EF4-FFF2-40B4-BE49-F238E27FC236}">
              <a16:creationId xmlns:a16="http://schemas.microsoft.com/office/drawing/2014/main" id="{5E72DD1E-08DE-44BD-BF7C-702760EEA7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7" name="pole tekstowe 11706">
          <a:extLst>
            <a:ext uri="{FF2B5EF4-FFF2-40B4-BE49-F238E27FC236}">
              <a16:creationId xmlns:a16="http://schemas.microsoft.com/office/drawing/2014/main" id="{ADDFF6CF-8334-4B48-B257-4823EB30E0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8" name="pole tekstowe 11707">
          <a:extLst>
            <a:ext uri="{FF2B5EF4-FFF2-40B4-BE49-F238E27FC236}">
              <a16:creationId xmlns:a16="http://schemas.microsoft.com/office/drawing/2014/main" id="{7C0EB36D-7621-41B8-A4A2-C3425F2817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09" name="pole tekstowe 11708">
          <a:extLst>
            <a:ext uri="{FF2B5EF4-FFF2-40B4-BE49-F238E27FC236}">
              <a16:creationId xmlns:a16="http://schemas.microsoft.com/office/drawing/2014/main" id="{F0263347-2CA2-4683-925D-CEBED95722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0" name="pole tekstowe 11709">
          <a:extLst>
            <a:ext uri="{FF2B5EF4-FFF2-40B4-BE49-F238E27FC236}">
              <a16:creationId xmlns:a16="http://schemas.microsoft.com/office/drawing/2014/main" id="{C2DB7474-91BF-4094-A054-C2DAE5CB43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1" name="pole tekstowe 11710">
          <a:extLst>
            <a:ext uri="{FF2B5EF4-FFF2-40B4-BE49-F238E27FC236}">
              <a16:creationId xmlns:a16="http://schemas.microsoft.com/office/drawing/2014/main" id="{6B632F95-4FF6-48A3-B26D-83FE3E210E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2" name="pole tekstowe 11711">
          <a:extLst>
            <a:ext uri="{FF2B5EF4-FFF2-40B4-BE49-F238E27FC236}">
              <a16:creationId xmlns:a16="http://schemas.microsoft.com/office/drawing/2014/main" id="{D19B51C9-F272-44E5-AE3B-165815BDA7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3" name="pole tekstowe 11712">
          <a:extLst>
            <a:ext uri="{FF2B5EF4-FFF2-40B4-BE49-F238E27FC236}">
              <a16:creationId xmlns:a16="http://schemas.microsoft.com/office/drawing/2014/main" id="{C3CB16FC-D368-42E9-976E-4578411571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4" name="pole tekstowe 11713">
          <a:extLst>
            <a:ext uri="{FF2B5EF4-FFF2-40B4-BE49-F238E27FC236}">
              <a16:creationId xmlns:a16="http://schemas.microsoft.com/office/drawing/2014/main" id="{8811B05B-9A23-41E7-B055-1D557D516F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5" name="pole tekstowe 11714">
          <a:extLst>
            <a:ext uri="{FF2B5EF4-FFF2-40B4-BE49-F238E27FC236}">
              <a16:creationId xmlns:a16="http://schemas.microsoft.com/office/drawing/2014/main" id="{1188CDD4-2ACA-4679-BEF9-39EDC8440F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6" name="pole tekstowe 11715">
          <a:extLst>
            <a:ext uri="{FF2B5EF4-FFF2-40B4-BE49-F238E27FC236}">
              <a16:creationId xmlns:a16="http://schemas.microsoft.com/office/drawing/2014/main" id="{83D9FDD5-AE05-4E51-AF1B-2E1BCDC2F5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7" name="pole tekstowe 11716">
          <a:extLst>
            <a:ext uri="{FF2B5EF4-FFF2-40B4-BE49-F238E27FC236}">
              <a16:creationId xmlns:a16="http://schemas.microsoft.com/office/drawing/2014/main" id="{8ACE9421-E417-4956-9BCD-4270DE9396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8" name="pole tekstowe 11717">
          <a:extLst>
            <a:ext uri="{FF2B5EF4-FFF2-40B4-BE49-F238E27FC236}">
              <a16:creationId xmlns:a16="http://schemas.microsoft.com/office/drawing/2014/main" id="{C8AD5235-3A57-4853-BE52-233F9322B4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19" name="pole tekstowe 11718">
          <a:extLst>
            <a:ext uri="{FF2B5EF4-FFF2-40B4-BE49-F238E27FC236}">
              <a16:creationId xmlns:a16="http://schemas.microsoft.com/office/drawing/2014/main" id="{DA20BC05-F296-455D-90BE-82B9AE1183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0" name="pole tekstowe 11719">
          <a:extLst>
            <a:ext uri="{FF2B5EF4-FFF2-40B4-BE49-F238E27FC236}">
              <a16:creationId xmlns:a16="http://schemas.microsoft.com/office/drawing/2014/main" id="{109AD283-8C00-4581-9230-88DCDEE767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1" name="pole tekstowe 11720">
          <a:extLst>
            <a:ext uri="{FF2B5EF4-FFF2-40B4-BE49-F238E27FC236}">
              <a16:creationId xmlns:a16="http://schemas.microsoft.com/office/drawing/2014/main" id="{CDB813F5-A055-47DE-B660-466E33E8E5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2" name="pole tekstowe 11721">
          <a:extLst>
            <a:ext uri="{FF2B5EF4-FFF2-40B4-BE49-F238E27FC236}">
              <a16:creationId xmlns:a16="http://schemas.microsoft.com/office/drawing/2014/main" id="{951E7853-47F7-4418-A31C-5988421CC3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3" name="pole tekstowe 11722">
          <a:extLst>
            <a:ext uri="{FF2B5EF4-FFF2-40B4-BE49-F238E27FC236}">
              <a16:creationId xmlns:a16="http://schemas.microsoft.com/office/drawing/2014/main" id="{E12F9CC8-725A-473F-8871-A0E01C81C5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4" name="pole tekstowe 11723">
          <a:extLst>
            <a:ext uri="{FF2B5EF4-FFF2-40B4-BE49-F238E27FC236}">
              <a16:creationId xmlns:a16="http://schemas.microsoft.com/office/drawing/2014/main" id="{F00E500A-E788-496A-BBD6-EFB312772B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5" name="pole tekstowe 11724">
          <a:extLst>
            <a:ext uri="{FF2B5EF4-FFF2-40B4-BE49-F238E27FC236}">
              <a16:creationId xmlns:a16="http://schemas.microsoft.com/office/drawing/2014/main" id="{171377B4-BFCD-4401-BA66-488B316314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6" name="pole tekstowe 11725">
          <a:extLst>
            <a:ext uri="{FF2B5EF4-FFF2-40B4-BE49-F238E27FC236}">
              <a16:creationId xmlns:a16="http://schemas.microsoft.com/office/drawing/2014/main" id="{166425D2-6B6D-4393-8815-364EECAF54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7" name="pole tekstowe 11726">
          <a:extLst>
            <a:ext uri="{FF2B5EF4-FFF2-40B4-BE49-F238E27FC236}">
              <a16:creationId xmlns:a16="http://schemas.microsoft.com/office/drawing/2014/main" id="{A31882E8-B7F6-4070-B345-0980227BC0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8" name="pole tekstowe 11727">
          <a:extLst>
            <a:ext uri="{FF2B5EF4-FFF2-40B4-BE49-F238E27FC236}">
              <a16:creationId xmlns:a16="http://schemas.microsoft.com/office/drawing/2014/main" id="{47DB0051-60F9-4308-B735-67B669B687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29" name="pole tekstowe 11728">
          <a:extLst>
            <a:ext uri="{FF2B5EF4-FFF2-40B4-BE49-F238E27FC236}">
              <a16:creationId xmlns:a16="http://schemas.microsoft.com/office/drawing/2014/main" id="{28F5A6FD-109A-469B-8350-59363E83A7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0" name="pole tekstowe 11729">
          <a:extLst>
            <a:ext uri="{FF2B5EF4-FFF2-40B4-BE49-F238E27FC236}">
              <a16:creationId xmlns:a16="http://schemas.microsoft.com/office/drawing/2014/main" id="{9CB4FAE7-64BB-4A9E-94AC-955C742B39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1" name="pole tekstowe 11730">
          <a:extLst>
            <a:ext uri="{FF2B5EF4-FFF2-40B4-BE49-F238E27FC236}">
              <a16:creationId xmlns:a16="http://schemas.microsoft.com/office/drawing/2014/main" id="{52CA2C7E-C0D7-470B-95D2-D91430FE18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2" name="pole tekstowe 11731">
          <a:extLst>
            <a:ext uri="{FF2B5EF4-FFF2-40B4-BE49-F238E27FC236}">
              <a16:creationId xmlns:a16="http://schemas.microsoft.com/office/drawing/2014/main" id="{CD181F5C-95B2-41E5-BDAB-F00FA792D1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3" name="pole tekstowe 11732">
          <a:extLst>
            <a:ext uri="{FF2B5EF4-FFF2-40B4-BE49-F238E27FC236}">
              <a16:creationId xmlns:a16="http://schemas.microsoft.com/office/drawing/2014/main" id="{700462E8-DE2F-419C-AEF6-3EBE86AF41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4" name="pole tekstowe 11733">
          <a:extLst>
            <a:ext uri="{FF2B5EF4-FFF2-40B4-BE49-F238E27FC236}">
              <a16:creationId xmlns:a16="http://schemas.microsoft.com/office/drawing/2014/main" id="{508FB92D-9948-4670-9344-FD8671B352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5" name="pole tekstowe 11734">
          <a:extLst>
            <a:ext uri="{FF2B5EF4-FFF2-40B4-BE49-F238E27FC236}">
              <a16:creationId xmlns:a16="http://schemas.microsoft.com/office/drawing/2014/main" id="{04803568-494D-4720-868A-92562C1E99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6" name="pole tekstowe 11735">
          <a:extLst>
            <a:ext uri="{FF2B5EF4-FFF2-40B4-BE49-F238E27FC236}">
              <a16:creationId xmlns:a16="http://schemas.microsoft.com/office/drawing/2014/main" id="{3C4C4250-54B6-4B96-BD5E-A4CF4B900C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7" name="pole tekstowe 11736">
          <a:extLst>
            <a:ext uri="{FF2B5EF4-FFF2-40B4-BE49-F238E27FC236}">
              <a16:creationId xmlns:a16="http://schemas.microsoft.com/office/drawing/2014/main" id="{F7D5823A-4A85-4B59-9564-D31449BAF6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8" name="pole tekstowe 11737">
          <a:extLst>
            <a:ext uri="{FF2B5EF4-FFF2-40B4-BE49-F238E27FC236}">
              <a16:creationId xmlns:a16="http://schemas.microsoft.com/office/drawing/2014/main" id="{A9766668-75F7-4770-9507-A0C8AC0359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39" name="pole tekstowe 11738">
          <a:extLst>
            <a:ext uri="{FF2B5EF4-FFF2-40B4-BE49-F238E27FC236}">
              <a16:creationId xmlns:a16="http://schemas.microsoft.com/office/drawing/2014/main" id="{B4222A6A-C76C-4864-9557-D0DBDCF909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0" name="pole tekstowe 11739">
          <a:extLst>
            <a:ext uri="{FF2B5EF4-FFF2-40B4-BE49-F238E27FC236}">
              <a16:creationId xmlns:a16="http://schemas.microsoft.com/office/drawing/2014/main" id="{9F8A6DA2-080C-4475-BD5D-8668DADC0C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1" name="pole tekstowe 11740">
          <a:extLst>
            <a:ext uri="{FF2B5EF4-FFF2-40B4-BE49-F238E27FC236}">
              <a16:creationId xmlns:a16="http://schemas.microsoft.com/office/drawing/2014/main" id="{6C4A12D4-A17B-4519-A4F5-133B96A5D1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2" name="pole tekstowe 11741">
          <a:extLst>
            <a:ext uri="{FF2B5EF4-FFF2-40B4-BE49-F238E27FC236}">
              <a16:creationId xmlns:a16="http://schemas.microsoft.com/office/drawing/2014/main" id="{AD4C1D19-59DD-40B4-A81B-1F34E9972D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3" name="pole tekstowe 11742">
          <a:extLst>
            <a:ext uri="{FF2B5EF4-FFF2-40B4-BE49-F238E27FC236}">
              <a16:creationId xmlns:a16="http://schemas.microsoft.com/office/drawing/2014/main" id="{53B79462-C893-4937-A912-FEC3AF66B1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4" name="pole tekstowe 11743">
          <a:extLst>
            <a:ext uri="{FF2B5EF4-FFF2-40B4-BE49-F238E27FC236}">
              <a16:creationId xmlns:a16="http://schemas.microsoft.com/office/drawing/2014/main" id="{FA69215D-A239-4FD5-B493-E32EE55AEA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5" name="pole tekstowe 11744">
          <a:extLst>
            <a:ext uri="{FF2B5EF4-FFF2-40B4-BE49-F238E27FC236}">
              <a16:creationId xmlns:a16="http://schemas.microsoft.com/office/drawing/2014/main" id="{B45CBAB2-3EB9-49D1-9371-2890D4E699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6" name="pole tekstowe 11745">
          <a:extLst>
            <a:ext uri="{FF2B5EF4-FFF2-40B4-BE49-F238E27FC236}">
              <a16:creationId xmlns:a16="http://schemas.microsoft.com/office/drawing/2014/main" id="{E767247C-7DF8-409F-8A51-344C6E5F0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7" name="pole tekstowe 11746">
          <a:extLst>
            <a:ext uri="{FF2B5EF4-FFF2-40B4-BE49-F238E27FC236}">
              <a16:creationId xmlns:a16="http://schemas.microsoft.com/office/drawing/2014/main" id="{B16B02A3-C939-4A32-A0D9-FCE119051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8" name="pole tekstowe 11747">
          <a:extLst>
            <a:ext uri="{FF2B5EF4-FFF2-40B4-BE49-F238E27FC236}">
              <a16:creationId xmlns:a16="http://schemas.microsoft.com/office/drawing/2014/main" id="{A98442A2-C000-44C3-95A0-CEB846A54A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49" name="pole tekstowe 11748">
          <a:extLst>
            <a:ext uri="{FF2B5EF4-FFF2-40B4-BE49-F238E27FC236}">
              <a16:creationId xmlns:a16="http://schemas.microsoft.com/office/drawing/2014/main" id="{527CFCF3-E9A9-435D-B225-1929D5F770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0" name="pole tekstowe 11749">
          <a:extLst>
            <a:ext uri="{FF2B5EF4-FFF2-40B4-BE49-F238E27FC236}">
              <a16:creationId xmlns:a16="http://schemas.microsoft.com/office/drawing/2014/main" id="{999FD3D8-8360-475A-87E6-30AA636513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1" name="pole tekstowe 11750">
          <a:extLst>
            <a:ext uri="{FF2B5EF4-FFF2-40B4-BE49-F238E27FC236}">
              <a16:creationId xmlns:a16="http://schemas.microsoft.com/office/drawing/2014/main" id="{73EA996F-71B7-49B8-923D-97F2048497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2" name="pole tekstowe 11751">
          <a:extLst>
            <a:ext uri="{FF2B5EF4-FFF2-40B4-BE49-F238E27FC236}">
              <a16:creationId xmlns:a16="http://schemas.microsoft.com/office/drawing/2014/main" id="{67A71500-4561-4388-AFE3-3CE1EEEBF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3" name="pole tekstowe 11752">
          <a:extLst>
            <a:ext uri="{FF2B5EF4-FFF2-40B4-BE49-F238E27FC236}">
              <a16:creationId xmlns:a16="http://schemas.microsoft.com/office/drawing/2014/main" id="{7A7F1489-7F76-43C8-B9D1-CE6B96AAF1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4" name="pole tekstowe 11753">
          <a:extLst>
            <a:ext uri="{FF2B5EF4-FFF2-40B4-BE49-F238E27FC236}">
              <a16:creationId xmlns:a16="http://schemas.microsoft.com/office/drawing/2014/main" id="{4F370A74-85D9-49AC-97BE-F9676BC846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5" name="pole tekstowe 11754">
          <a:extLst>
            <a:ext uri="{FF2B5EF4-FFF2-40B4-BE49-F238E27FC236}">
              <a16:creationId xmlns:a16="http://schemas.microsoft.com/office/drawing/2014/main" id="{9A661775-75FA-407B-B348-704CEBA4CF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6" name="pole tekstowe 11755">
          <a:extLst>
            <a:ext uri="{FF2B5EF4-FFF2-40B4-BE49-F238E27FC236}">
              <a16:creationId xmlns:a16="http://schemas.microsoft.com/office/drawing/2014/main" id="{0A04EA51-BDA0-467A-B2BC-861B80858F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7" name="pole tekstowe 11756">
          <a:extLst>
            <a:ext uri="{FF2B5EF4-FFF2-40B4-BE49-F238E27FC236}">
              <a16:creationId xmlns:a16="http://schemas.microsoft.com/office/drawing/2014/main" id="{2C1FCF4B-4007-4140-B4B1-AE6BB6FD24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8" name="pole tekstowe 11757">
          <a:extLst>
            <a:ext uri="{FF2B5EF4-FFF2-40B4-BE49-F238E27FC236}">
              <a16:creationId xmlns:a16="http://schemas.microsoft.com/office/drawing/2014/main" id="{7C5096EB-B13D-42BD-A16C-79C2097D75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59" name="pole tekstowe 11758">
          <a:extLst>
            <a:ext uri="{FF2B5EF4-FFF2-40B4-BE49-F238E27FC236}">
              <a16:creationId xmlns:a16="http://schemas.microsoft.com/office/drawing/2014/main" id="{CC775FE9-BA27-472D-A9C6-9CA07AD3CD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0" name="pole tekstowe 11759">
          <a:extLst>
            <a:ext uri="{FF2B5EF4-FFF2-40B4-BE49-F238E27FC236}">
              <a16:creationId xmlns:a16="http://schemas.microsoft.com/office/drawing/2014/main" id="{4C0D1444-B97E-4FD1-A1A6-BFB585AFE1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1" name="pole tekstowe 11760">
          <a:extLst>
            <a:ext uri="{FF2B5EF4-FFF2-40B4-BE49-F238E27FC236}">
              <a16:creationId xmlns:a16="http://schemas.microsoft.com/office/drawing/2014/main" id="{85ED7C57-FDB8-4C8B-A1F6-E1A3124FC4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2" name="pole tekstowe 11761">
          <a:extLst>
            <a:ext uri="{FF2B5EF4-FFF2-40B4-BE49-F238E27FC236}">
              <a16:creationId xmlns:a16="http://schemas.microsoft.com/office/drawing/2014/main" id="{D4DEF332-6D95-4E45-9437-728C3A326A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3" name="pole tekstowe 11762">
          <a:extLst>
            <a:ext uri="{FF2B5EF4-FFF2-40B4-BE49-F238E27FC236}">
              <a16:creationId xmlns:a16="http://schemas.microsoft.com/office/drawing/2014/main" id="{70CAC414-25A3-4383-A8E6-F326751F68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4" name="pole tekstowe 11763">
          <a:extLst>
            <a:ext uri="{FF2B5EF4-FFF2-40B4-BE49-F238E27FC236}">
              <a16:creationId xmlns:a16="http://schemas.microsoft.com/office/drawing/2014/main" id="{4A961396-545C-4BB1-B4E9-985D72B587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5" name="pole tekstowe 11764">
          <a:extLst>
            <a:ext uri="{FF2B5EF4-FFF2-40B4-BE49-F238E27FC236}">
              <a16:creationId xmlns:a16="http://schemas.microsoft.com/office/drawing/2014/main" id="{1EC46F05-7630-4787-9876-35E5685087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6" name="pole tekstowe 11765">
          <a:extLst>
            <a:ext uri="{FF2B5EF4-FFF2-40B4-BE49-F238E27FC236}">
              <a16:creationId xmlns:a16="http://schemas.microsoft.com/office/drawing/2014/main" id="{29EC949D-B448-4825-9A63-8BDEC007A5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7" name="pole tekstowe 11766">
          <a:extLst>
            <a:ext uri="{FF2B5EF4-FFF2-40B4-BE49-F238E27FC236}">
              <a16:creationId xmlns:a16="http://schemas.microsoft.com/office/drawing/2014/main" id="{AFEFA193-FB80-4E8B-94D5-943529F041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8" name="pole tekstowe 11767">
          <a:extLst>
            <a:ext uri="{FF2B5EF4-FFF2-40B4-BE49-F238E27FC236}">
              <a16:creationId xmlns:a16="http://schemas.microsoft.com/office/drawing/2014/main" id="{DBF31606-2647-4A04-BDB3-5A7742C2C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69" name="pole tekstowe 11768">
          <a:extLst>
            <a:ext uri="{FF2B5EF4-FFF2-40B4-BE49-F238E27FC236}">
              <a16:creationId xmlns:a16="http://schemas.microsoft.com/office/drawing/2014/main" id="{3AB63BAB-B9E5-4243-9008-9A07580138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0" name="pole tekstowe 11769">
          <a:extLst>
            <a:ext uri="{FF2B5EF4-FFF2-40B4-BE49-F238E27FC236}">
              <a16:creationId xmlns:a16="http://schemas.microsoft.com/office/drawing/2014/main" id="{A9DB3D69-9996-4728-A601-2664B8510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1" name="pole tekstowe 11770">
          <a:extLst>
            <a:ext uri="{FF2B5EF4-FFF2-40B4-BE49-F238E27FC236}">
              <a16:creationId xmlns:a16="http://schemas.microsoft.com/office/drawing/2014/main" id="{FF7DB464-17EF-4385-A23B-C38C09060F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2" name="pole tekstowe 11771">
          <a:extLst>
            <a:ext uri="{FF2B5EF4-FFF2-40B4-BE49-F238E27FC236}">
              <a16:creationId xmlns:a16="http://schemas.microsoft.com/office/drawing/2014/main" id="{BF36221A-C07C-41F9-B592-9ABC08D027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3" name="pole tekstowe 11772">
          <a:extLst>
            <a:ext uri="{FF2B5EF4-FFF2-40B4-BE49-F238E27FC236}">
              <a16:creationId xmlns:a16="http://schemas.microsoft.com/office/drawing/2014/main" id="{5F24A2ED-DF11-44CC-9C6F-26213CDE88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4" name="pole tekstowe 11773">
          <a:extLst>
            <a:ext uri="{FF2B5EF4-FFF2-40B4-BE49-F238E27FC236}">
              <a16:creationId xmlns:a16="http://schemas.microsoft.com/office/drawing/2014/main" id="{FB348621-AE6F-47CD-9686-FF9852C3C2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5" name="pole tekstowe 11774">
          <a:extLst>
            <a:ext uri="{FF2B5EF4-FFF2-40B4-BE49-F238E27FC236}">
              <a16:creationId xmlns:a16="http://schemas.microsoft.com/office/drawing/2014/main" id="{BEEA6D7B-E6A1-42CC-9C92-A71C45521B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6" name="pole tekstowe 11775">
          <a:extLst>
            <a:ext uri="{FF2B5EF4-FFF2-40B4-BE49-F238E27FC236}">
              <a16:creationId xmlns:a16="http://schemas.microsoft.com/office/drawing/2014/main" id="{644CCCA7-5E78-4DFB-A7C1-F84DB36D76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7" name="pole tekstowe 11776">
          <a:extLst>
            <a:ext uri="{FF2B5EF4-FFF2-40B4-BE49-F238E27FC236}">
              <a16:creationId xmlns:a16="http://schemas.microsoft.com/office/drawing/2014/main" id="{8EC3263F-BE32-41D0-8F24-D1D41E3555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8" name="pole tekstowe 11777">
          <a:extLst>
            <a:ext uri="{FF2B5EF4-FFF2-40B4-BE49-F238E27FC236}">
              <a16:creationId xmlns:a16="http://schemas.microsoft.com/office/drawing/2014/main" id="{9561195F-8B0E-4906-ABAF-96360EE69F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79" name="pole tekstowe 11778">
          <a:extLst>
            <a:ext uri="{FF2B5EF4-FFF2-40B4-BE49-F238E27FC236}">
              <a16:creationId xmlns:a16="http://schemas.microsoft.com/office/drawing/2014/main" id="{EF747F36-7F95-449F-AFE4-EC40C37C52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0" name="pole tekstowe 11779">
          <a:extLst>
            <a:ext uri="{FF2B5EF4-FFF2-40B4-BE49-F238E27FC236}">
              <a16:creationId xmlns:a16="http://schemas.microsoft.com/office/drawing/2014/main" id="{76169FCB-A2F1-4DDB-AFE6-11C78A7305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1" name="pole tekstowe 11780">
          <a:extLst>
            <a:ext uri="{FF2B5EF4-FFF2-40B4-BE49-F238E27FC236}">
              <a16:creationId xmlns:a16="http://schemas.microsoft.com/office/drawing/2014/main" id="{A2CF7E16-44F4-4297-ABC4-3ED6E29E5D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2" name="pole tekstowe 11781">
          <a:extLst>
            <a:ext uri="{FF2B5EF4-FFF2-40B4-BE49-F238E27FC236}">
              <a16:creationId xmlns:a16="http://schemas.microsoft.com/office/drawing/2014/main" id="{C708C32A-1AF8-4C1D-80F0-9FAD3F34EB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3" name="pole tekstowe 11782">
          <a:extLst>
            <a:ext uri="{FF2B5EF4-FFF2-40B4-BE49-F238E27FC236}">
              <a16:creationId xmlns:a16="http://schemas.microsoft.com/office/drawing/2014/main" id="{E7F0E7BC-0248-4CE9-AC11-A77EE69B40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4" name="pole tekstowe 11783">
          <a:extLst>
            <a:ext uri="{FF2B5EF4-FFF2-40B4-BE49-F238E27FC236}">
              <a16:creationId xmlns:a16="http://schemas.microsoft.com/office/drawing/2014/main" id="{72F4A242-70BD-4806-9081-A955957350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5" name="pole tekstowe 11784">
          <a:extLst>
            <a:ext uri="{FF2B5EF4-FFF2-40B4-BE49-F238E27FC236}">
              <a16:creationId xmlns:a16="http://schemas.microsoft.com/office/drawing/2014/main" id="{0A047401-39AA-42BA-A302-A8A1D17C40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6" name="pole tekstowe 11785">
          <a:extLst>
            <a:ext uri="{FF2B5EF4-FFF2-40B4-BE49-F238E27FC236}">
              <a16:creationId xmlns:a16="http://schemas.microsoft.com/office/drawing/2014/main" id="{105CB10B-30A8-4B9C-84FE-CF54BC3DAF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7" name="pole tekstowe 11786">
          <a:extLst>
            <a:ext uri="{FF2B5EF4-FFF2-40B4-BE49-F238E27FC236}">
              <a16:creationId xmlns:a16="http://schemas.microsoft.com/office/drawing/2014/main" id="{5C25B70F-BDD3-478F-A2D8-A99A30EB24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8" name="pole tekstowe 11787">
          <a:extLst>
            <a:ext uri="{FF2B5EF4-FFF2-40B4-BE49-F238E27FC236}">
              <a16:creationId xmlns:a16="http://schemas.microsoft.com/office/drawing/2014/main" id="{696E7F99-C31F-4A5C-9024-5C39D06B1A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89" name="pole tekstowe 11788">
          <a:extLst>
            <a:ext uri="{FF2B5EF4-FFF2-40B4-BE49-F238E27FC236}">
              <a16:creationId xmlns:a16="http://schemas.microsoft.com/office/drawing/2014/main" id="{A2728614-DF5F-46C4-A14A-B6E65D0436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0" name="pole tekstowe 11789">
          <a:extLst>
            <a:ext uri="{FF2B5EF4-FFF2-40B4-BE49-F238E27FC236}">
              <a16:creationId xmlns:a16="http://schemas.microsoft.com/office/drawing/2014/main" id="{00B56497-22A7-4D5F-9F84-26AF54DAD1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1" name="pole tekstowe 11790">
          <a:extLst>
            <a:ext uri="{FF2B5EF4-FFF2-40B4-BE49-F238E27FC236}">
              <a16:creationId xmlns:a16="http://schemas.microsoft.com/office/drawing/2014/main" id="{AC0C85BA-6A0E-45D0-AB90-92F6461987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2" name="pole tekstowe 11791">
          <a:extLst>
            <a:ext uri="{FF2B5EF4-FFF2-40B4-BE49-F238E27FC236}">
              <a16:creationId xmlns:a16="http://schemas.microsoft.com/office/drawing/2014/main" id="{EA7E2599-AC45-4E12-A41D-F6BED02178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3" name="pole tekstowe 11792">
          <a:extLst>
            <a:ext uri="{FF2B5EF4-FFF2-40B4-BE49-F238E27FC236}">
              <a16:creationId xmlns:a16="http://schemas.microsoft.com/office/drawing/2014/main" id="{CB0F893B-FE6D-4694-9961-19913C4D47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4" name="pole tekstowe 11793">
          <a:extLst>
            <a:ext uri="{FF2B5EF4-FFF2-40B4-BE49-F238E27FC236}">
              <a16:creationId xmlns:a16="http://schemas.microsoft.com/office/drawing/2014/main" id="{91D7B362-B6F2-4B55-AB4E-7007633CFD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5" name="pole tekstowe 11794">
          <a:extLst>
            <a:ext uri="{FF2B5EF4-FFF2-40B4-BE49-F238E27FC236}">
              <a16:creationId xmlns:a16="http://schemas.microsoft.com/office/drawing/2014/main" id="{274742E7-AD2F-47D3-9F2B-B545A2967D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6" name="pole tekstowe 11795">
          <a:extLst>
            <a:ext uri="{FF2B5EF4-FFF2-40B4-BE49-F238E27FC236}">
              <a16:creationId xmlns:a16="http://schemas.microsoft.com/office/drawing/2014/main" id="{34D0920A-7373-4512-9B66-EFCCAB44C7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7" name="pole tekstowe 11796">
          <a:extLst>
            <a:ext uri="{FF2B5EF4-FFF2-40B4-BE49-F238E27FC236}">
              <a16:creationId xmlns:a16="http://schemas.microsoft.com/office/drawing/2014/main" id="{FC366A0D-438B-4FE8-9E73-D6019235A4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8" name="pole tekstowe 11797">
          <a:extLst>
            <a:ext uri="{FF2B5EF4-FFF2-40B4-BE49-F238E27FC236}">
              <a16:creationId xmlns:a16="http://schemas.microsoft.com/office/drawing/2014/main" id="{E8090890-21F2-479C-8F22-32488FAFDB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799" name="pole tekstowe 11798">
          <a:extLst>
            <a:ext uri="{FF2B5EF4-FFF2-40B4-BE49-F238E27FC236}">
              <a16:creationId xmlns:a16="http://schemas.microsoft.com/office/drawing/2014/main" id="{C0FE005B-D17D-4FBD-9B61-A6CDC46185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0" name="pole tekstowe 11799">
          <a:extLst>
            <a:ext uri="{FF2B5EF4-FFF2-40B4-BE49-F238E27FC236}">
              <a16:creationId xmlns:a16="http://schemas.microsoft.com/office/drawing/2014/main" id="{F1EF3B1F-D9AF-4368-A8F2-1AD736A749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1" name="pole tekstowe 11800">
          <a:extLst>
            <a:ext uri="{FF2B5EF4-FFF2-40B4-BE49-F238E27FC236}">
              <a16:creationId xmlns:a16="http://schemas.microsoft.com/office/drawing/2014/main" id="{5EEF4632-3997-4160-B608-468AB067C6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2" name="pole tekstowe 11801">
          <a:extLst>
            <a:ext uri="{FF2B5EF4-FFF2-40B4-BE49-F238E27FC236}">
              <a16:creationId xmlns:a16="http://schemas.microsoft.com/office/drawing/2014/main" id="{42FBA936-F0B0-41AB-9AAE-769A2533A4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3" name="pole tekstowe 11802">
          <a:extLst>
            <a:ext uri="{FF2B5EF4-FFF2-40B4-BE49-F238E27FC236}">
              <a16:creationId xmlns:a16="http://schemas.microsoft.com/office/drawing/2014/main" id="{4FB45F78-53BF-47B5-A3A0-7F3B4047BD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4" name="pole tekstowe 11803">
          <a:extLst>
            <a:ext uri="{FF2B5EF4-FFF2-40B4-BE49-F238E27FC236}">
              <a16:creationId xmlns:a16="http://schemas.microsoft.com/office/drawing/2014/main" id="{358F154D-8EA2-41E7-A9C1-1BC082C861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5" name="pole tekstowe 11804">
          <a:extLst>
            <a:ext uri="{FF2B5EF4-FFF2-40B4-BE49-F238E27FC236}">
              <a16:creationId xmlns:a16="http://schemas.microsoft.com/office/drawing/2014/main" id="{C76CFF5C-174E-434A-AC25-601C65B006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6" name="pole tekstowe 11805">
          <a:extLst>
            <a:ext uri="{FF2B5EF4-FFF2-40B4-BE49-F238E27FC236}">
              <a16:creationId xmlns:a16="http://schemas.microsoft.com/office/drawing/2014/main" id="{595FD2EE-7BE1-4CED-93A7-9785639B3C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7" name="pole tekstowe 11806">
          <a:extLst>
            <a:ext uri="{FF2B5EF4-FFF2-40B4-BE49-F238E27FC236}">
              <a16:creationId xmlns:a16="http://schemas.microsoft.com/office/drawing/2014/main" id="{B4EE0665-B823-4564-88C7-581F0DD417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8" name="pole tekstowe 11807">
          <a:extLst>
            <a:ext uri="{FF2B5EF4-FFF2-40B4-BE49-F238E27FC236}">
              <a16:creationId xmlns:a16="http://schemas.microsoft.com/office/drawing/2014/main" id="{4954A33B-2F8F-4497-8656-5A71E3225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09" name="pole tekstowe 11808">
          <a:extLst>
            <a:ext uri="{FF2B5EF4-FFF2-40B4-BE49-F238E27FC236}">
              <a16:creationId xmlns:a16="http://schemas.microsoft.com/office/drawing/2014/main" id="{7A950ED6-0258-4565-B73E-F24990C87A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0" name="pole tekstowe 11809">
          <a:extLst>
            <a:ext uri="{FF2B5EF4-FFF2-40B4-BE49-F238E27FC236}">
              <a16:creationId xmlns:a16="http://schemas.microsoft.com/office/drawing/2014/main" id="{DA3559A4-F9F8-4E22-9C58-34A4571715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1" name="pole tekstowe 11810">
          <a:extLst>
            <a:ext uri="{FF2B5EF4-FFF2-40B4-BE49-F238E27FC236}">
              <a16:creationId xmlns:a16="http://schemas.microsoft.com/office/drawing/2014/main" id="{1F7063A7-F367-4FC7-8889-F0D258058E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2" name="pole tekstowe 11811">
          <a:extLst>
            <a:ext uri="{FF2B5EF4-FFF2-40B4-BE49-F238E27FC236}">
              <a16:creationId xmlns:a16="http://schemas.microsoft.com/office/drawing/2014/main" id="{9BA5DE1D-17A9-4253-AE7C-6132F8CC8A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3" name="pole tekstowe 11812">
          <a:extLst>
            <a:ext uri="{FF2B5EF4-FFF2-40B4-BE49-F238E27FC236}">
              <a16:creationId xmlns:a16="http://schemas.microsoft.com/office/drawing/2014/main" id="{FBE3355A-CF38-419D-9BF3-BBB76DE72E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4" name="pole tekstowe 11813">
          <a:extLst>
            <a:ext uri="{FF2B5EF4-FFF2-40B4-BE49-F238E27FC236}">
              <a16:creationId xmlns:a16="http://schemas.microsoft.com/office/drawing/2014/main" id="{DB0E5A95-8D13-4646-BD70-BC8FD26A85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5" name="pole tekstowe 11814">
          <a:extLst>
            <a:ext uri="{FF2B5EF4-FFF2-40B4-BE49-F238E27FC236}">
              <a16:creationId xmlns:a16="http://schemas.microsoft.com/office/drawing/2014/main" id="{51370345-7164-4CF1-936D-D16EE53B65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6" name="pole tekstowe 11815">
          <a:extLst>
            <a:ext uri="{FF2B5EF4-FFF2-40B4-BE49-F238E27FC236}">
              <a16:creationId xmlns:a16="http://schemas.microsoft.com/office/drawing/2014/main" id="{A86FD044-8201-41A0-AE0F-47F94D7ED6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7" name="pole tekstowe 11816">
          <a:extLst>
            <a:ext uri="{FF2B5EF4-FFF2-40B4-BE49-F238E27FC236}">
              <a16:creationId xmlns:a16="http://schemas.microsoft.com/office/drawing/2014/main" id="{9C4D9EEE-9812-41D9-941A-CB4DAFD650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8" name="pole tekstowe 11817">
          <a:extLst>
            <a:ext uri="{FF2B5EF4-FFF2-40B4-BE49-F238E27FC236}">
              <a16:creationId xmlns:a16="http://schemas.microsoft.com/office/drawing/2014/main" id="{6AB870F0-815D-4DB3-8EEA-50E6B70AE6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19" name="pole tekstowe 11818">
          <a:extLst>
            <a:ext uri="{FF2B5EF4-FFF2-40B4-BE49-F238E27FC236}">
              <a16:creationId xmlns:a16="http://schemas.microsoft.com/office/drawing/2014/main" id="{5934ABC5-A7A1-4F36-89B5-FECF6CFAF3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0" name="pole tekstowe 11819">
          <a:extLst>
            <a:ext uri="{FF2B5EF4-FFF2-40B4-BE49-F238E27FC236}">
              <a16:creationId xmlns:a16="http://schemas.microsoft.com/office/drawing/2014/main" id="{DBAA28FA-1681-4175-BF63-7C77BF33FA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1" name="pole tekstowe 11820">
          <a:extLst>
            <a:ext uri="{FF2B5EF4-FFF2-40B4-BE49-F238E27FC236}">
              <a16:creationId xmlns:a16="http://schemas.microsoft.com/office/drawing/2014/main" id="{913B4586-1868-4EEE-BC40-07366C71EB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2" name="pole tekstowe 11821">
          <a:extLst>
            <a:ext uri="{FF2B5EF4-FFF2-40B4-BE49-F238E27FC236}">
              <a16:creationId xmlns:a16="http://schemas.microsoft.com/office/drawing/2014/main" id="{E45C6489-6CA2-468D-B2CF-40489DB05C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3" name="pole tekstowe 11822">
          <a:extLst>
            <a:ext uri="{FF2B5EF4-FFF2-40B4-BE49-F238E27FC236}">
              <a16:creationId xmlns:a16="http://schemas.microsoft.com/office/drawing/2014/main" id="{B47E4C74-4E8F-44A0-92E1-6B3D48D608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4" name="pole tekstowe 11823">
          <a:extLst>
            <a:ext uri="{FF2B5EF4-FFF2-40B4-BE49-F238E27FC236}">
              <a16:creationId xmlns:a16="http://schemas.microsoft.com/office/drawing/2014/main" id="{0399157D-E475-4710-BE8A-29460E1AC6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5" name="pole tekstowe 11824">
          <a:extLst>
            <a:ext uri="{FF2B5EF4-FFF2-40B4-BE49-F238E27FC236}">
              <a16:creationId xmlns:a16="http://schemas.microsoft.com/office/drawing/2014/main" id="{C437DD92-6AE5-4D0D-9054-BF70A2A618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6" name="pole tekstowe 11825">
          <a:extLst>
            <a:ext uri="{FF2B5EF4-FFF2-40B4-BE49-F238E27FC236}">
              <a16:creationId xmlns:a16="http://schemas.microsoft.com/office/drawing/2014/main" id="{423CDA15-E1B1-4E6B-B567-9B676C4477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7" name="pole tekstowe 11826">
          <a:extLst>
            <a:ext uri="{FF2B5EF4-FFF2-40B4-BE49-F238E27FC236}">
              <a16:creationId xmlns:a16="http://schemas.microsoft.com/office/drawing/2014/main" id="{2891EE81-4CBD-4966-8F99-D05C0A5C1C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8" name="pole tekstowe 11827">
          <a:extLst>
            <a:ext uri="{FF2B5EF4-FFF2-40B4-BE49-F238E27FC236}">
              <a16:creationId xmlns:a16="http://schemas.microsoft.com/office/drawing/2014/main" id="{E00A41F7-8C7F-4CBA-9E54-6EBBEDEAA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29" name="pole tekstowe 11828">
          <a:extLst>
            <a:ext uri="{FF2B5EF4-FFF2-40B4-BE49-F238E27FC236}">
              <a16:creationId xmlns:a16="http://schemas.microsoft.com/office/drawing/2014/main" id="{746437A9-0C11-43B5-B2E1-4850E2A6C9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0" name="pole tekstowe 11829">
          <a:extLst>
            <a:ext uri="{FF2B5EF4-FFF2-40B4-BE49-F238E27FC236}">
              <a16:creationId xmlns:a16="http://schemas.microsoft.com/office/drawing/2014/main" id="{C4D6FA72-A2BB-4719-A0DF-551B03F1BB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1" name="pole tekstowe 11830">
          <a:extLst>
            <a:ext uri="{FF2B5EF4-FFF2-40B4-BE49-F238E27FC236}">
              <a16:creationId xmlns:a16="http://schemas.microsoft.com/office/drawing/2014/main" id="{82661D09-FD23-42DD-9FF5-1138254E27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2" name="pole tekstowe 11831">
          <a:extLst>
            <a:ext uri="{FF2B5EF4-FFF2-40B4-BE49-F238E27FC236}">
              <a16:creationId xmlns:a16="http://schemas.microsoft.com/office/drawing/2014/main" id="{B66D94CE-0358-45A1-AE7B-78368704A5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3" name="pole tekstowe 11832">
          <a:extLst>
            <a:ext uri="{FF2B5EF4-FFF2-40B4-BE49-F238E27FC236}">
              <a16:creationId xmlns:a16="http://schemas.microsoft.com/office/drawing/2014/main" id="{C0AECA5C-3089-4CA0-9B8C-D809C53978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4" name="pole tekstowe 11833">
          <a:extLst>
            <a:ext uri="{FF2B5EF4-FFF2-40B4-BE49-F238E27FC236}">
              <a16:creationId xmlns:a16="http://schemas.microsoft.com/office/drawing/2014/main" id="{B3638A83-BE06-47EE-B7B4-E04012D038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5" name="pole tekstowe 11834">
          <a:extLst>
            <a:ext uri="{FF2B5EF4-FFF2-40B4-BE49-F238E27FC236}">
              <a16:creationId xmlns:a16="http://schemas.microsoft.com/office/drawing/2014/main" id="{9DDDFE77-DC5A-4CED-9AD7-4BD2F36E8D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6" name="pole tekstowe 11835">
          <a:extLst>
            <a:ext uri="{FF2B5EF4-FFF2-40B4-BE49-F238E27FC236}">
              <a16:creationId xmlns:a16="http://schemas.microsoft.com/office/drawing/2014/main" id="{9571FDA3-C914-40A9-B799-A7A56B41E5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7" name="pole tekstowe 11836">
          <a:extLst>
            <a:ext uri="{FF2B5EF4-FFF2-40B4-BE49-F238E27FC236}">
              <a16:creationId xmlns:a16="http://schemas.microsoft.com/office/drawing/2014/main" id="{1CB99455-B467-4BDF-B107-F97516D3EC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8" name="pole tekstowe 11837">
          <a:extLst>
            <a:ext uri="{FF2B5EF4-FFF2-40B4-BE49-F238E27FC236}">
              <a16:creationId xmlns:a16="http://schemas.microsoft.com/office/drawing/2014/main" id="{FF5B16E5-9BB7-454C-9111-3E54D6782C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39" name="pole tekstowe 11838">
          <a:extLst>
            <a:ext uri="{FF2B5EF4-FFF2-40B4-BE49-F238E27FC236}">
              <a16:creationId xmlns:a16="http://schemas.microsoft.com/office/drawing/2014/main" id="{608DD91C-8B51-41A4-B07F-FBF5F6A780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0" name="pole tekstowe 11839">
          <a:extLst>
            <a:ext uri="{FF2B5EF4-FFF2-40B4-BE49-F238E27FC236}">
              <a16:creationId xmlns:a16="http://schemas.microsoft.com/office/drawing/2014/main" id="{AD15A075-CDE3-4187-828B-CD5AB210DD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1" name="pole tekstowe 11840">
          <a:extLst>
            <a:ext uri="{FF2B5EF4-FFF2-40B4-BE49-F238E27FC236}">
              <a16:creationId xmlns:a16="http://schemas.microsoft.com/office/drawing/2014/main" id="{FA37DD3D-13FC-4B02-A217-345B8AD280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2" name="pole tekstowe 11841">
          <a:extLst>
            <a:ext uri="{FF2B5EF4-FFF2-40B4-BE49-F238E27FC236}">
              <a16:creationId xmlns:a16="http://schemas.microsoft.com/office/drawing/2014/main" id="{CC312949-2070-4103-B838-CC8853711E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3" name="pole tekstowe 11842">
          <a:extLst>
            <a:ext uri="{FF2B5EF4-FFF2-40B4-BE49-F238E27FC236}">
              <a16:creationId xmlns:a16="http://schemas.microsoft.com/office/drawing/2014/main" id="{59DF6C2D-1753-4CF7-8221-3EE1AC60C7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4" name="pole tekstowe 11843">
          <a:extLst>
            <a:ext uri="{FF2B5EF4-FFF2-40B4-BE49-F238E27FC236}">
              <a16:creationId xmlns:a16="http://schemas.microsoft.com/office/drawing/2014/main" id="{4B9097B5-5155-4D5E-901B-F1F4BE5249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5" name="pole tekstowe 11844">
          <a:extLst>
            <a:ext uri="{FF2B5EF4-FFF2-40B4-BE49-F238E27FC236}">
              <a16:creationId xmlns:a16="http://schemas.microsoft.com/office/drawing/2014/main" id="{038044BB-D322-4FE2-A452-9630FAE5F7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6" name="pole tekstowe 11845">
          <a:extLst>
            <a:ext uri="{FF2B5EF4-FFF2-40B4-BE49-F238E27FC236}">
              <a16:creationId xmlns:a16="http://schemas.microsoft.com/office/drawing/2014/main" id="{58367CDD-1BBD-4B4A-B45D-D78943E391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7" name="pole tekstowe 11846">
          <a:extLst>
            <a:ext uri="{FF2B5EF4-FFF2-40B4-BE49-F238E27FC236}">
              <a16:creationId xmlns:a16="http://schemas.microsoft.com/office/drawing/2014/main" id="{ACB4F506-8BB4-499F-BA9E-B1C2452ED5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8" name="pole tekstowe 11847">
          <a:extLst>
            <a:ext uri="{FF2B5EF4-FFF2-40B4-BE49-F238E27FC236}">
              <a16:creationId xmlns:a16="http://schemas.microsoft.com/office/drawing/2014/main" id="{86CA4295-27A2-4D29-8276-1460E71EF2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49" name="pole tekstowe 11848">
          <a:extLst>
            <a:ext uri="{FF2B5EF4-FFF2-40B4-BE49-F238E27FC236}">
              <a16:creationId xmlns:a16="http://schemas.microsoft.com/office/drawing/2014/main" id="{0DC0C65C-7858-4E38-97D9-C5DD2058AE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0" name="pole tekstowe 11849">
          <a:extLst>
            <a:ext uri="{FF2B5EF4-FFF2-40B4-BE49-F238E27FC236}">
              <a16:creationId xmlns:a16="http://schemas.microsoft.com/office/drawing/2014/main" id="{B400B91E-5D90-4F58-8080-66F0093469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1" name="pole tekstowe 11850">
          <a:extLst>
            <a:ext uri="{FF2B5EF4-FFF2-40B4-BE49-F238E27FC236}">
              <a16:creationId xmlns:a16="http://schemas.microsoft.com/office/drawing/2014/main" id="{AEBDDF28-53FB-4D78-8CAA-B017F38DED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2" name="pole tekstowe 11851">
          <a:extLst>
            <a:ext uri="{FF2B5EF4-FFF2-40B4-BE49-F238E27FC236}">
              <a16:creationId xmlns:a16="http://schemas.microsoft.com/office/drawing/2014/main" id="{B1B35B40-D773-4E48-B138-6B069D7857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3" name="pole tekstowe 11852">
          <a:extLst>
            <a:ext uri="{FF2B5EF4-FFF2-40B4-BE49-F238E27FC236}">
              <a16:creationId xmlns:a16="http://schemas.microsoft.com/office/drawing/2014/main" id="{7A5632D2-5967-4897-8280-DD54B608D3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4" name="pole tekstowe 11853">
          <a:extLst>
            <a:ext uri="{FF2B5EF4-FFF2-40B4-BE49-F238E27FC236}">
              <a16:creationId xmlns:a16="http://schemas.microsoft.com/office/drawing/2014/main" id="{51011D8C-1003-49CA-94BD-CA64377E17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5" name="pole tekstowe 11854">
          <a:extLst>
            <a:ext uri="{FF2B5EF4-FFF2-40B4-BE49-F238E27FC236}">
              <a16:creationId xmlns:a16="http://schemas.microsoft.com/office/drawing/2014/main" id="{D786C22B-59E9-4826-B657-6607EB9AA9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6" name="pole tekstowe 11855">
          <a:extLst>
            <a:ext uri="{FF2B5EF4-FFF2-40B4-BE49-F238E27FC236}">
              <a16:creationId xmlns:a16="http://schemas.microsoft.com/office/drawing/2014/main" id="{81035E77-B03F-480F-9DD3-2FA7767868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7" name="pole tekstowe 11856">
          <a:extLst>
            <a:ext uri="{FF2B5EF4-FFF2-40B4-BE49-F238E27FC236}">
              <a16:creationId xmlns:a16="http://schemas.microsoft.com/office/drawing/2014/main" id="{6C5947A6-0FE4-4B00-90D8-3198F326A3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8" name="pole tekstowe 11857">
          <a:extLst>
            <a:ext uri="{FF2B5EF4-FFF2-40B4-BE49-F238E27FC236}">
              <a16:creationId xmlns:a16="http://schemas.microsoft.com/office/drawing/2014/main" id="{6FF4F2E7-FB29-485B-AFA7-3EB0BDB09E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59" name="pole tekstowe 11858">
          <a:extLst>
            <a:ext uri="{FF2B5EF4-FFF2-40B4-BE49-F238E27FC236}">
              <a16:creationId xmlns:a16="http://schemas.microsoft.com/office/drawing/2014/main" id="{7A38B9F8-C9C5-47BE-8B49-999CBABDAF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0" name="pole tekstowe 11859">
          <a:extLst>
            <a:ext uri="{FF2B5EF4-FFF2-40B4-BE49-F238E27FC236}">
              <a16:creationId xmlns:a16="http://schemas.microsoft.com/office/drawing/2014/main" id="{0856B1FB-4C31-433D-9C82-E5F0AC2675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1" name="pole tekstowe 11860">
          <a:extLst>
            <a:ext uri="{FF2B5EF4-FFF2-40B4-BE49-F238E27FC236}">
              <a16:creationId xmlns:a16="http://schemas.microsoft.com/office/drawing/2014/main" id="{D1DCBA1C-8D52-4A48-80D8-74A1211547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2" name="pole tekstowe 11861">
          <a:extLst>
            <a:ext uri="{FF2B5EF4-FFF2-40B4-BE49-F238E27FC236}">
              <a16:creationId xmlns:a16="http://schemas.microsoft.com/office/drawing/2014/main" id="{6C797768-0D37-4C90-8963-13336A56C0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3" name="pole tekstowe 11862">
          <a:extLst>
            <a:ext uri="{FF2B5EF4-FFF2-40B4-BE49-F238E27FC236}">
              <a16:creationId xmlns:a16="http://schemas.microsoft.com/office/drawing/2014/main" id="{7D0A2791-C9DD-4DB6-85C3-170F67CB3C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4" name="pole tekstowe 11863">
          <a:extLst>
            <a:ext uri="{FF2B5EF4-FFF2-40B4-BE49-F238E27FC236}">
              <a16:creationId xmlns:a16="http://schemas.microsoft.com/office/drawing/2014/main" id="{00DDF497-BE3A-4ADC-A919-BCE1913F43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5" name="pole tekstowe 11864">
          <a:extLst>
            <a:ext uri="{FF2B5EF4-FFF2-40B4-BE49-F238E27FC236}">
              <a16:creationId xmlns:a16="http://schemas.microsoft.com/office/drawing/2014/main" id="{1FEE5FC6-2A7E-4DEC-A41B-EBE03C38CD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6" name="pole tekstowe 11865">
          <a:extLst>
            <a:ext uri="{FF2B5EF4-FFF2-40B4-BE49-F238E27FC236}">
              <a16:creationId xmlns:a16="http://schemas.microsoft.com/office/drawing/2014/main" id="{61BAE7D2-954C-4201-84A2-CA10C20BC2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7" name="pole tekstowe 11866">
          <a:extLst>
            <a:ext uri="{FF2B5EF4-FFF2-40B4-BE49-F238E27FC236}">
              <a16:creationId xmlns:a16="http://schemas.microsoft.com/office/drawing/2014/main" id="{D8C82C8C-C81F-4B6E-A9D8-A00648FD5E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8" name="pole tekstowe 11867">
          <a:extLst>
            <a:ext uri="{FF2B5EF4-FFF2-40B4-BE49-F238E27FC236}">
              <a16:creationId xmlns:a16="http://schemas.microsoft.com/office/drawing/2014/main" id="{F5C4605D-2ACF-4226-9286-22A8DC72ED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69" name="pole tekstowe 11868">
          <a:extLst>
            <a:ext uri="{FF2B5EF4-FFF2-40B4-BE49-F238E27FC236}">
              <a16:creationId xmlns:a16="http://schemas.microsoft.com/office/drawing/2014/main" id="{6CFDF8D4-BEB9-4F4C-BED9-3B66C8F0BD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0" name="pole tekstowe 11869">
          <a:extLst>
            <a:ext uri="{FF2B5EF4-FFF2-40B4-BE49-F238E27FC236}">
              <a16:creationId xmlns:a16="http://schemas.microsoft.com/office/drawing/2014/main" id="{029536E4-5D66-4AD0-A36A-373437E3E2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1" name="pole tekstowe 11870">
          <a:extLst>
            <a:ext uri="{FF2B5EF4-FFF2-40B4-BE49-F238E27FC236}">
              <a16:creationId xmlns:a16="http://schemas.microsoft.com/office/drawing/2014/main" id="{49413A05-85A9-47C5-B5BD-B271F0C334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2" name="pole tekstowe 11871">
          <a:extLst>
            <a:ext uri="{FF2B5EF4-FFF2-40B4-BE49-F238E27FC236}">
              <a16:creationId xmlns:a16="http://schemas.microsoft.com/office/drawing/2014/main" id="{48B64813-249A-4A48-A89B-0AD9BD1E52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3" name="pole tekstowe 11872">
          <a:extLst>
            <a:ext uri="{FF2B5EF4-FFF2-40B4-BE49-F238E27FC236}">
              <a16:creationId xmlns:a16="http://schemas.microsoft.com/office/drawing/2014/main" id="{0FD78515-8974-4ED6-9570-7833F6930E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4" name="pole tekstowe 11873">
          <a:extLst>
            <a:ext uri="{FF2B5EF4-FFF2-40B4-BE49-F238E27FC236}">
              <a16:creationId xmlns:a16="http://schemas.microsoft.com/office/drawing/2014/main" id="{681320D9-1AE0-4C07-AC51-28F6EBD781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5" name="pole tekstowe 11874">
          <a:extLst>
            <a:ext uri="{FF2B5EF4-FFF2-40B4-BE49-F238E27FC236}">
              <a16:creationId xmlns:a16="http://schemas.microsoft.com/office/drawing/2014/main" id="{01986C6D-F697-4633-81E6-1F427AABC9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6" name="pole tekstowe 11875">
          <a:extLst>
            <a:ext uri="{FF2B5EF4-FFF2-40B4-BE49-F238E27FC236}">
              <a16:creationId xmlns:a16="http://schemas.microsoft.com/office/drawing/2014/main" id="{6A31EB58-5841-47B0-99C7-03D3ADEBD2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7" name="pole tekstowe 11876">
          <a:extLst>
            <a:ext uri="{FF2B5EF4-FFF2-40B4-BE49-F238E27FC236}">
              <a16:creationId xmlns:a16="http://schemas.microsoft.com/office/drawing/2014/main" id="{154D1B53-1681-463B-BD0B-0A971D81D1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8" name="pole tekstowe 11877">
          <a:extLst>
            <a:ext uri="{FF2B5EF4-FFF2-40B4-BE49-F238E27FC236}">
              <a16:creationId xmlns:a16="http://schemas.microsoft.com/office/drawing/2014/main" id="{E52EBF4F-765A-41F3-9EB9-190C145776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79" name="pole tekstowe 11878">
          <a:extLst>
            <a:ext uri="{FF2B5EF4-FFF2-40B4-BE49-F238E27FC236}">
              <a16:creationId xmlns:a16="http://schemas.microsoft.com/office/drawing/2014/main" id="{E66EAB6C-FFD8-4BE0-B360-749ED16F78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0" name="pole tekstowe 11879">
          <a:extLst>
            <a:ext uri="{FF2B5EF4-FFF2-40B4-BE49-F238E27FC236}">
              <a16:creationId xmlns:a16="http://schemas.microsoft.com/office/drawing/2014/main" id="{65E6EF7A-B5DB-42D4-86AF-F7F96C90B5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1" name="pole tekstowe 11880">
          <a:extLst>
            <a:ext uri="{FF2B5EF4-FFF2-40B4-BE49-F238E27FC236}">
              <a16:creationId xmlns:a16="http://schemas.microsoft.com/office/drawing/2014/main" id="{1EB8587B-078E-41B0-8AB6-9441919719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2" name="pole tekstowe 11881">
          <a:extLst>
            <a:ext uri="{FF2B5EF4-FFF2-40B4-BE49-F238E27FC236}">
              <a16:creationId xmlns:a16="http://schemas.microsoft.com/office/drawing/2014/main" id="{56C0792C-200E-4363-9DE2-AD7CE2EA07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3" name="pole tekstowe 11882">
          <a:extLst>
            <a:ext uri="{FF2B5EF4-FFF2-40B4-BE49-F238E27FC236}">
              <a16:creationId xmlns:a16="http://schemas.microsoft.com/office/drawing/2014/main" id="{97B03B7D-BEEA-4C8D-9CAF-10B4DB02E9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4" name="pole tekstowe 11883">
          <a:extLst>
            <a:ext uri="{FF2B5EF4-FFF2-40B4-BE49-F238E27FC236}">
              <a16:creationId xmlns:a16="http://schemas.microsoft.com/office/drawing/2014/main" id="{69815964-5862-4717-AF15-811386ABFB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5" name="pole tekstowe 11884">
          <a:extLst>
            <a:ext uri="{FF2B5EF4-FFF2-40B4-BE49-F238E27FC236}">
              <a16:creationId xmlns:a16="http://schemas.microsoft.com/office/drawing/2014/main" id="{A22A1776-280F-443B-86E6-CCDD6ADBDD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6" name="pole tekstowe 11885">
          <a:extLst>
            <a:ext uri="{FF2B5EF4-FFF2-40B4-BE49-F238E27FC236}">
              <a16:creationId xmlns:a16="http://schemas.microsoft.com/office/drawing/2014/main" id="{5504B915-22E9-4BBC-A940-B6994C72C2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7" name="pole tekstowe 11886">
          <a:extLst>
            <a:ext uri="{FF2B5EF4-FFF2-40B4-BE49-F238E27FC236}">
              <a16:creationId xmlns:a16="http://schemas.microsoft.com/office/drawing/2014/main" id="{AACCBAE5-3A4D-45F2-8759-A6C4356332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8" name="pole tekstowe 11887">
          <a:extLst>
            <a:ext uri="{FF2B5EF4-FFF2-40B4-BE49-F238E27FC236}">
              <a16:creationId xmlns:a16="http://schemas.microsoft.com/office/drawing/2014/main" id="{A645AED0-D1E0-4B16-81EC-3B39689765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89" name="pole tekstowe 11888">
          <a:extLst>
            <a:ext uri="{FF2B5EF4-FFF2-40B4-BE49-F238E27FC236}">
              <a16:creationId xmlns:a16="http://schemas.microsoft.com/office/drawing/2014/main" id="{2DD92BFF-C2EA-4EB9-A204-AFCBDE007F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0" name="pole tekstowe 11889">
          <a:extLst>
            <a:ext uri="{FF2B5EF4-FFF2-40B4-BE49-F238E27FC236}">
              <a16:creationId xmlns:a16="http://schemas.microsoft.com/office/drawing/2014/main" id="{CF60366C-7C95-4A3E-A99C-B9A5C48620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1" name="pole tekstowe 11890">
          <a:extLst>
            <a:ext uri="{FF2B5EF4-FFF2-40B4-BE49-F238E27FC236}">
              <a16:creationId xmlns:a16="http://schemas.microsoft.com/office/drawing/2014/main" id="{D888E11C-EC3B-4CD0-A111-6B63830DB5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2" name="pole tekstowe 11891">
          <a:extLst>
            <a:ext uri="{FF2B5EF4-FFF2-40B4-BE49-F238E27FC236}">
              <a16:creationId xmlns:a16="http://schemas.microsoft.com/office/drawing/2014/main" id="{AF1EFE52-5AAE-4B3B-BF28-9BF7CA9095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3" name="pole tekstowe 11892">
          <a:extLst>
            <a:ext uri="{FF2B5EF4-FFF2-40B4-BE49-F238E27FC236}">
              <a16:creationId xmlns:a16="http://schemas.microsoft.com/office/drawing/2014/main" id="{43FB3F3E-B7A5-4F95-8F24-82C1ED4642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4" name="pole tekstowe 11893">
          <a:extLst>
            <a:ext uri="{FF2B5EF4-FFF2-40B4-BE49-F238E27FC236}">
              <a16:creationId xmlns:a16="http://schemas.microsoft.com/office/drawing/2014/main" id="{6227C9BC-F9BF-42C0-AC75-1BC72D9BE8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5" name="pole tekstowe 11894">
          <a:extLst>
            <a:ext uri="{FF2B5EF4-FFF2-40B4-BE49-F238E27FC236}">
              <a16:creationId xmlns:a16="http://schemas.microsoft.com/office/drawing/2014/main" id="{8D62B834-7679-4158-893B-19E0CF693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6" name="pole tekstowe 11895">
          <a:extLst>
            <a:ext uri="{FF2B5EF4-FFF2-40B4-BE49-F238E27FC236}">
              <a16:creationId xmlns:a16="http://schemas.microsoft.com/office/drawing/2014/main" id="{F9903DF0-E523-40CE-8C5C-F771203019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7" name="pole tekstowe 11896">
          <a:extLst>
            <a:ext uri="{FF2B5EF4-FFF2-40B4-BE49-F238E27FC236}">
              <a16:creationId xmlns:a16="http://schemas.microsoft.com/office/drawing/2014/main" id="{2F0D204D-94E3-4D76-8F5B-E82F19B5AB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8" name="pole tekstowe 11897">
          <a:extLst>
            <a:ext uri="{FF2B5EF4-FFF2-40B4-BE49-F238E27FC236}">
              <a16:creationId xmlns:a16="http://schemas.microsoft.com/office/drawing/2014/main" id="{2A01DA77-17A8-425F-A807-1C50C19F3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899" name="pole tekstowe 11898">
          <a:extLst>
            <a:ext uri="{FF2B5EF4-FFF2-40B4-BE49-F238E27FC236}">
              <a16:creationId xmlns:a16="http://schemas.microsoft.com/office/drawing/2014/main" id="{556A33F8-55D3-4171-92E1-187366A5BC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0" name="pole tekstowe 11899">
          <a:extLst>
            <a:ext uri="{FF2B5EF4-FFF2-40B4-BE49-F238E27FC236}">
              <a16:creationId xmlns:a16="http://schemas.microsoft.com/office/drawing/2014/main" id="{4FB6CF5C-3B60-45E4-8D06-C67B8DCD93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1" name="pole tekstowe 11900">
          <a:extLst>
            <a:ext uri="{FF2B5EF4-FFF2-40B4-BE49-F238E27FC236}">
              <a16:creationId xmlns:a16="http://schemas.microsoft.com/office/drawing/2014/main" id="{ED140FA4-2A53-446D-92FD-37C91594E5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2" name="pole tekstowe 11901">
          <a:extLst>
            <a:ext uri="{FF2B5EF4-FFF2-40B4-BE49-F238E27FC236}">
              <a16:creationId xmlns:a16="http://schemas.microsoft.com/office/drawing/2014/main" id="{6E87B804-F98E-45FE-AAA1-2027FDDE53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3" name="pole tekstowe 11902">
          <a:extLst>
            <a:ext uri="{FF2B5EF4-FFF2-40B4-BE49-F238E27FC236}">
              <a16:creationId xmlns:a16="http://schemas.microsoft.com/office/drawing/2014/main" id="{13020597-A714-4479-A48D-DF02B43BD3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4" name="pole tekstowe 11903">
          <a:extLst>
            <a:ext uri="{FF2B5EF4-FFF2-40B4-BE49-F238E27FC236}">
              <a16:creationId xmlns:a16="http://schemas.microsoft.com/office/drawing/2014/main" id="{42DF62F6-2FD1-4331-8E54-C2B649F72B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5" name="pole tekstowe 11904">
          <a:extLst>
            <a:ext uri="{FF2B5EF4-FFF2-40B4-BE49-F238E27FC236}">
              <a16:creationId xmlns:a16="http://schemas.microsoft.com/office/drawing/2014/main" id="{178B8DCF-76C4-417E-AD65-66FF9B3CC1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6" name="pole tekstowe 11905">
          <a:extLst>
            <a:ext uri="{FF2B5EF4-FFF2-40B4-BE49-F238E27FC236}">
              <a16:creationId xmlns:a16="http://schemas.microsoft.com/office/drawing/2014/main" id="{AB9210B6-3636-4D67-B5BA-60A3485AA1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7" name="pole tekstowe 11906">
          <a:extLst>
            <a:ext uri="{FF2B5EF4-FFF2-40B4-BE49-F238E27FC236}">
              <a16:creationId xmlns:a16="http://schemas.microsoft.com/office/drawing/2014/main" id="{133337AF-E68E-46EF-87C7-31C2E9C43A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8" name="pole tekstowe 11907">
          <a:extLst>
            <a:ext uri="{FF2B5EF4-FFF2-40B4-BE49-F238E27FC236}">
              <a16:creationId xmlns:a16="http://schemas.microsoft.com/office/drawing/2014/main" id="{99F5ED69-4701-4403-B182-53880D80DE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09" name="pole tekstowe 11908">
          <a:extLst>
            <a:ext uri="{FF2B5EF4-FFF2-40B4-BE49-F238E27FC236}">
              <a16:creationId xmlns:a16="http://schemas.microsoft.com/office/drawing/2014/main" id="{79E9D8A9-7621-4EB3-8B35-29E1988B7F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0" name="pole tekstowe 11909">
          <a:extLst>
            <a:ext uri="{FF2B5EF4-FFF2-40B4-BE49-F238E27FC236}">
              <a16:creationId xmlns:a16="http://schemas.microsoft.com/office/drawing/2014/main" id="{6E57F8EA-5499-40DA-B1DC-8C20FFF98A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1" name="pole tekstowe 11910">
          <a:extLst>
            <a:ext uri="{FF2B5EF4-FFF2-40B4-BE49-F238E27FC236}">
              <a16:creationId xmlns:a16="http://schemas.microsoft.com/office/drawing/2014/main" id="{E25E290F-7F00-4B45-B9E9-6DF242E9C4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2" name="pole tekstowe 11911">
          <a:extLst>
            <a:ext uri="{FF2B5EF4-FFF2-40B4-BE49-F238E27FC236}">
              <a16:creationId xmlns:a16="http://schemas.microsoft.com/office/drawing/2014/main" id="{E3400D46-80B6-40BF-9937-C706C216A9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3" name="pole tekstowe 11912">
          <a:extLst>
            <a:ext uri="{FF2B5EF4-FFF2-40B4-BE49-F238E27FC236}">
              <a16:creationId xmlns:a16="http://schemas.microsoft.com/office/drawing/2014/main" id="{9650F0F7-27CE-4585-B629-5F10E28BE5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4" name="pole tekstowe 11913">
          <a:extLst>
            <a:ext uri="{FF2B5EF4-FFF2-40B4-BE49-F238E27FC236}">
              <a16:creationId xmlns:a16="http://schemas.microsoft.com/office/drawing/2014/main" id="{DCDFA592-E04F-4003-B9E8-1F8737B0CC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5" name="pole tekstowe 11914">
          <a:extLst>
            <a:ext uri="{FF2B5EF4-FFF2-40B4-BE49-F238E27FC236}">
              <a16:creationId xmlns:a16="http://schemas.microsoft.com/office/drawing/2014/main" id="{BFB4DD2B-B266-4D91-AFE3-B5B56C578F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6" name="pole tekstowe 11915">
          <a:extLst>
            <a:ext uri="{FF2B5EF4-FFF2-40B4-BE49-F238E27FC236}">
              <a16:creationId xmlns:a16="http://schemas.microsoft.com/office/drawing/2014/main" id="{B5CE0983-C477-4BE8-8EEA-ADCD17ADD3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7" name="pole tekstowe 11916">
          <a:extLst>
            <a:ext uri="{FF2B5EF4-FFF2-40B4-BE49-F238E27FC236}">
              <a16:creationId xmlns:a16="http://schemas.microsoft.com/office/drawing/2014/main" id="{3D4E7A6D-77B8-45B9-9173-2273EBD2EF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8" name="pole tekstowe 11917">
          <a:extLst>
            <a:ext uri="{FF2B5EF4-FFF2-40B4-BE49-F238E27FC236}">
              <a16:creationId xmlns:a16="http://schemas.microsoft.com/office/drawing/2014/main" id="{4960E0E1-F117-47BF-A09F-81967B0F73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19" name="pole tekstowe 11918">
          <a:extLst>
            <a:ext uri="{FF2B5EF4-FFF2-40B4-BE49-F238E27FC236}">
              <a16:creationId xmlns:a16="http://schemas.microsoft.com/office/drawing/2014/main" id="{A6B71C28-502D-44AD-BD07-BFD6C0F35E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0" name="pole tekstowe 11919">
          <a:extLst>
            <a:ext uri="{FF2B5EF4-FFF2-40B4-BE49-F238E27FC236}">
              <a16:creationId xmlns:a16="http://schemas.microsoft.com/office/drawing/2014/main" id="{CF635099-8B34-4793-8729-A785871C97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1" name="pole tekstowe 11920">
          <a:extLst>
            <a:ext uri="{FF2B5EF4-FFF2-40B4-BE49-F238E27FC236}">
              <a16:creationId xmlns:a16="http://schemas.microsoft.com/office/drawing/2014/main" id="{5DD365AF-C4A1-479A-BA92-8A1E3B7798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2" name="pole tekstowe 11921">
          <a:extLst>
            <a:ext uri="{FF2B5EF4-FFF2-40B4-BE49-F238E27FC236}">
              <a16:creationId xmlns:a16="http://schemas.microsoft.com/office/drawing/2014/main" id="{1C0625CA-D220-4333-BCC1-6F7CC1DAC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3" name="pole tekstowe 11922">
          <a:extLst>
            <a:ext uri="{FF2B5EF4-FFF2-40B4-BE49-F238E27FC236}">
              <a16:creationId xmlns:a16="http://schemas.microsoft.com/office/drawing/2014/main" id="{47B3339F-6C93-42C2-A5D5-F0E0F4B3BE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4" name="pole tekstowe 11923">
          <a:extLst>
            <a:ext uri="{FF2B5EF4-FFF2-40B4-BE49-F238E27FC236}">
              <a16:creationId xmlns:a16="http://schemas.microsoft.com/office/drawing/2014/main" id="{787703BD-5144-47FF-9161-17314A8897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5" name="pole tekstowe 11924">
          <a:extLst>
            <a:ext uri="{FF2B5EF4-FFF2-40B4-BE49-F238E27FC236}">
              <a16:creationId xmlns:a16="http://schemas.microsoft.com/office/drawing/2014/main" id="{8C4C5DC6-F220-4D5A-8AE1-D715DF48EF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6" name="pole tekstowe 11925">
          <a:extLst>
            <a:ext uri="{FF2B5EF4-FFF2-40B4-BE49-F238E27FC236}">
              <a16:creationId xmlns:a16="http://schemas.microsoft.com/office/drawing/2014/main" id="{4B2A3D00-5C51-44A6-8EE7-BB1F1AFE38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7" name="pole tekstowe 11926">
          <a:extLst>
            <a:ext uri="{FF2B5EF4-FFF2-40B4-BE49-F238E27FC236}">
              <a16:creationId xmlns:a16="http://schemas.microsoft.com/office/drawing/2014/main" id="{16D6F10C-501E-4D80-99E6-6FBA7B1B58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8" name="pole tekstowe 11927">
          <a:extLst>
            <a:ext uri="{FF2B5EF4-FFF2-40B4-BE49-F238E27FC236}">
              <a16:creationId xmlns:a16="http://schemas.microsoft.com/office/drawing/2014/main" id="{FB5CDB85-6AA5-4A0C-A943-7BFD7BE3C8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29" name="pole tekstowe 11928">
          <a:extLst>
            <a:ext uri="{FF2B5EF4-FFF2-40B4-BE49-F238E27FC236}">
              <a16:creationId xmlns:a16="http://schemas.microsoft.com/office/drawing/2014/main" id="{36025A07-FDD1-4F85-B525-7A19E53C6B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0" name="pole tekstowe 11929">
          <a:extLst>
            <a:ext uri="{FF2B5EF4-FFF2-40B4-BE49-F238E27FC236}">
              <a16:creationId xmlns:a16="http://schemas.microsoft.com/office/drawing/2014/main" id="{ACE869A2-3C3B-4A12-B3E0-DCA0B0D97C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1" name="pole tekstowe 11930">
          <a:extLst>
            <a:ext uri="{FF2B5EF4-FFF2-40B4-BE49-F238E27FC236}">
              <a16:creationId xmlns:a16="http://schemas.microsoft.com/office/drawing/2014/main" id="{8CFCCD35-FCFE-426E-B8A7-6E25819078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2" name="pole tekstowe 11931">
          <a:extLst>
            <a:ext uri="{FF2B5EF4-FFF2-40B4-BE49-F238E27FC236}">
              <a16:creationId xmlns:a16="http://schemas.microsoft.com/office/drawing/2014/main" id="{FF016444-567F-490A-A266-44BBE42F64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3" name="pole tekstowe 11932">
          <a:extLst>
            <a:ext uri="{FF2B5EF4-FFF2-40B4-BE49-F238E27FC236}">
              <a16:creationId xmlns:a16="http://schemas.microsoft.com/office/drawing/2014/main" id="{61F48FD7-A344-49B8-AECB-801889E720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4" name="pole tekstowe 11933">
          <a:extLst>
            <a:ext uri="{FF2B5EF4-FFF2-40B4-BE49-F238E27FC236}">
              <a16:creationId xmlns:a16="http://schemas.microsoft.com/office/drawing/2014/main" id="{657D4000-A28B-4F97-8993-120834338A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5" name="pole tekstowe 11934">
          <a:extLst>
            <a:ext uri="{FF2B5EF4-FFF2-40B4-BE49-F238E27FC236}">
              <a16:creationId xmlns:a16="http://schemas.microsoft.com/office/drawing/2014/main" id="{BF67ACB6-6997-4034-B443-80D24A5E94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6" name="pole tekstowe 11935">
          <a:extLst>
            <a:ext uri="{FF2B5EF4-FFF2-40B4-BE49-F238E27FC236}">
              <a16:creationId xmlns:a16="http://schemas.microsoft.com/office/drawing/2014/main" id="{0907116D-758E-4CC4-9AED-9C498B5D8C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7" name="pole tekstowe 11936">
          <a:extLst>
            <a:ext uri="{FF2B5EF4-FFF2-40B4-BE49-F238E27FC236}">
              <a16:creationId xmlns:a16="http://schemas.microsoft.com/office/drawing/2014/main" id="{79A63FBF-9302-4A44-8FF7-0C15A1FFC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8" name="pole tekstowe 11937">
          <a:extLst>
            <a:ext uri="{FF2B5EF4-FFF2-40B4-BE49-F238E27FC236}">
              <a16:creationId xmlns:a16="http://schemas.microsoft.com/office/drawing/2014/main" id="{E20003AF-5DE3-451C-8A75-DF3EB6C866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39" name="pole tekstowe 11938">
          <a:extLst>
            <a:ext uri="{FF2B5EF4-FFF2-40B4-BE49-F238E27FC236}">
              <a16:creationId xmlns:a16="http://schemas.microsoft.com/office/drawing/2014/main" id="{8013FA5D-500A-40D4-8399-151DE0FBA6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0" name="pole tekstowe 11939">
          <a:extLst>
            <a:ext uri="{FF2B5EF4-FFF2-40B4-BE49-F238E27FC236}">
              <a16:creationId xmlns:a16="http://schemas.microsoft.com/office/drawing/2014/main" id="{53DFEC85-FE7F-43C4-BB64-5E306973DC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1" name="pole tekstowe 11940">
          <a:extLst>
            <a:ext uri="{FF2B5EF4-FFF2-40B4-BE49-F238E27FC236}">
              <a16:creationId xmlns:a16="http://schemas.microsoft.com/office/drawing/2014/main" id="{C12BC259-10F1-48CA-A383-36C18F88C9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2" name="pole tekstowe 11941">
          <a:extLst>
            <a:ext uri="{FF2B5EF4-FFF2-40B4-BE49-F238E27FC236}">
              <a16:creationId xmlns:a16="http://schemas.microsoft.com/office/drawing/2014/main" id="{C7501790-2B70-4877-ADBD-2882EFDC55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3" name="pole tekstowe 11942">
          <a:extLst>
            <a:ext uri="{FF2B5EF4-FFF2-40B4-BE49-F238E27FC236}">
              <a16:creationId xmlns:a16="http://schemas.microsoft.com/office/drawing/2014/main" id="{B706A640-3411-49BF-AB7C-A39D94E6AB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4" name="pole tekstowe 11943">
          <a:extLst>
            <a:ext uri="{FF2B5EF4-FFF2-40B4-BE49-F238E27FC236}">
              <a16:creationId xmlns:a16="http://schemas.microsoft.com/office/drawing/2014/main" id="{F1F613E6-4512-4B18-AA5B-85AF53B910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5" name="pole tekstowe 11944">
          <a:extLst>
            <a:ext uri="{FF2B5EF4-FFF2-40B4-BE49-F238E27FC236}">
              <a16:creationId xmlns:a16="http://schemas.microsoft.com/office/drawing/2014/main" id="{8513B8E8-914C-49E1-994E-C12826F2F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6" name="pole tekstowe 11945">
          <a:extLst>
            <a:ext uri="{FF2B5EF4-FFF2-40B4-BE49-F238E27FC236}">
              <a16:creationId xmlns:a16="http://schemas.microsoft.com/office/drawing/2014/main" id="{FD1C71C5-3882-4431-9740-ADB8692CDD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7" name="pole tekstowe 11946">
          <a:extLst>
            <a:ext uri="{FF2B5EF4-FFF2-40B4-BE49-F238E27FC236}">
              <a16:creationId xmlns:a16="http://schemas.microsoft.com/office/drawing/2014/main" id="{FBEBB7A1-2CAB-4532-9D7D-159AAC2015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8" name="pole tekstowe 11947">
          <a:extLst>
            <a:ext uri="{FF2B5EF4-FFF2-40B4-BE49-F238E27FC236}">
              <a16:creationId xmlns:a16="http://schemas.microsoft.com/office/drawing/2014/main" id="{EF4B1BC9-69AE-4F9D-A198-88863E7B58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49" name="pole tekstowe 11948">
          <a:extLst>
            <a:ext uri="{FF2B5EF4-FFF2-40B4-BE49-F238E27FC236}">
              <a16:creationId xmlns:a16="http://schemas.microsoft.com/office/drawing/2014/main" id="{5B2CE480-7DFD-471B-886F-8CB76AFC89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0" name="pole tekstowe 11949">
          <a:extLst>
            <a:ext uri="{FF2B5EF4-FFF2-40B4-BE49-F238E27FC236}">
              <a16:creationId xmlns:a16="http://schemas.microsoft.com/office/drawing/2014/main" id="{11C21DC6-7C66-4F4E-A5CD-477EB18BDF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1" name="pole tekstowe 11950">
          <a:extLst>
            <a:ext uri="{FF2B5EF4-FFF2-40B4-BE49-F238E27FC236}">
              <a16:creationId xmlns:a16="http://schemas.microsoft.com/office/drawing/2014/main" id="{2A51AE21-3B38-4870-A620-BCF646B521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2" name="pole tekstowe 11951">
          <a:extLst>
            <a:ext uri="{FF2B5EF4-FFF2-40B4-BE49-F238E27FC236}">
              <a16:creationId xmlns:a16="http://schemas.microsoft.com/office/drawing/2014/main" id="{045848A4-048B-41D8-9FE8-F947EBC75D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3" name="pole tekstowe 11952">
          <a:extLst>
            <a:ext uri="{FF2B5EF4-FFF2-40B4-BE49-F238E27FC236}">
              <a16:creationId xmlns:a16="http://schemas.microsoft.com/office/drawing/2014/main" id="{70024C5C-1AEA-4FAD-9AB3-4D928F4216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4" name="pole tekstowe 11953">
          <a:extLst>
            <a:ext uri="{FF2B5EF4-FFF2-40B4-BE49-F238E27FC236}">
              <a16:creationId xmlns:a16="http://schemas.microsoft.com/office/drawing/2014/main" id="{06CF01A7-A2B5-423D-8C60-441160D5F1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5" name="pole tekstowe 11954">
          <a:extLst>
            <a:ext uri="{FF2B5EF4-FFF2-40B4-BE49-F238E27FC236}">
              <a16:creationId xmlns:a16="http://schemas.microsoft.com/office/drawing/2014/main" id="{4CEA8D9F-3E1C-4328-9401-0992B43082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6" name="pole tekstowe 11955">
          <a:extLst>
            <a:ext uri="{FF2B5EF4-FFF2-40B4-BE49-F238E27FC236}">
              <a16:creationId xmlns:a16="http://schemas.microsoft.com/office/drawing/2014/main" id="{A60EA4C9-FA93-416E-89DE-4200A253E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7" name="pole tekstowe 11956">
          <a:extLst>
            <a:ext uri="{FF2B5EF4-FFF2-40B4-BE49-F238E27FC236}">
              <a16:creationId xmlns:a16="http://schemas.microsoft.com/office/drawing/2014/main" id="{1FA2BB7B-DFF6-4EE1-9EBF-98C8BC82E7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8" name="pole tekstowe 11957">
          <a:extLst>
            <a:ext uri="{FF2B5EF4-FFF2-40B4-BE49-F238E27FC236}">
              <a16:creationId xmlns:a16="http://schemas.microsoft.com/office/drawing/2014/main" id="{CB19A21E-E82F-4EB7-99EA-0942F14C34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59" name="pole tekstowe 11958">
          <a:extLst>
            <a:ext uri="{FF2B5EF4-FFF2-40B4-BE49-F238E27FC236}">
              <a16:creationId xmlns:a16="http://schemas.microsoft.com/office/drawing/2014/main" id="{D79AEA78-1824-4AED-9978-A34158B8F5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0" name="pole tekstowe 11959">
          <a:extLst>
            <a:ext uri="{FF2B5EF4-FFF2-40B4-BE49-F238E27FC236}">
              <a16:creationId xmlns:a16="http://schemas.microsoft.com/office/drawing/2014/main" id="{606AD376-A887-420E-B32A-9EF9770268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1" name="pole tekstowe 11960">
          <a:extLst>
            <a:ext uri="{FF2B5EF4-FFF2-40B4-BE49-F238E27FC236}">
              <a16:creationId xmlns:a16="http://schemas.microsoft.com/office/drawing/2014/main" id="{4A55A7D9-5F46-4874-9153-A66C4B61CB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2" name="pole tekstowe 11961">
          <a:extLst>
            <a:ext uri="{FF2B5EF4-FFF2-40B4-BE49-F238E27FC236}">
              <a16:creationId xmlns:a16="http://schemas.microsoft.com/office/drawing/2014/main" id="{3C964732-92F6-4C2D-B387-981C4061F0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3" name="pole tekstowe 11962">
          <a:extLst>
            <a:ext uri="{FF2B5EF4-FFF2-40B4-BE49-F238E27FC236}">
              <a16:creationId xmlns:a16="http://schemas.microsoft.com/office/drawing/2014/main" id="{461132E4-19A7-4F65-ABA5-0202DEC1CF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4" name="pole tekstowe 11963">
          <a:extLst>
            <a:ext uri="{FF2B5EF4-FFF2-40B4-BE49-F238E27FC236}">
              <a16:creationId xmlns:a16="http://schemas.microsoft.com/office/drawing/2014/main" id="{75FE64D9-5DB0-4DC5-8163-ABC5DB1C6B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5" name="pole tekstowe 11964">
          <a:extLst>
            <a:ext uri="{FF2B5EF4-FFF2-40B4-BE49-F238E27FC236}">
              <a16:creationId xmlns:a16="http://schemas.microsoft.com/office/drawing/2014/main" id="{C5D13749-0F0F-4955-BF97-28A8356288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6" name="pole tekstowe 11965">
          <a:extLst>
            <a:ext uri="{FF2B5EF4-FFF2-40B4-BE49-F238E27FC236}">
              <a16:creationId xmlns:a16="http://schemas.microsoft.com/office/drawing/2014/main" id="{0C740257-A83E-4D47-9A64-F2E526A77C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7" name="pole tekstowe 11966">
          <a:extLst>
            <a:ext uri="{FF2B5EF4-FFF2-40B4-BE49-F238E27FC236}">
              <a16:creationId xmlns:a16="http://schemas.microsoft.com/office/drawing/2014/main" id="{90C8A2DF-0EF0-4618-AC7D-AD248C4BB6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8" name="pole tekstowe 11967">
          <a:extLst>
            <a:ext uri="{FF2B5EF4-FFF2-40B4-BE49-F238E27FC236}">
              <a16:creationId xmlns:a16="http://schemas.microsoft.com/office/drawing/2014/main" id="{5FA9B523-B63F-4042-BBFB-A8A4234BEA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69" name="pole tekstowe 11968">
          <a:extLst>
            <a:ext uri="{FF2B5EF4-FFF2-40B4-BE49-F238E27FC236}">
              <a16:creationId xmlns:a16="http://schemas.microsoft.com/office/drawing/2014/main" id="{39278CBD-3A39-4405-B52A-712946A54C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0" name="pole tekstowe 11969">
          <a:extLst>
            <a:ext uri="{FF2B5EF4-FFF2-40B4-BE49-F238E27FC236}">
              <a16:creationId xmlns:a16="http://schemas.microsoft.com/office/drawing/2014/main" id="{9273FFC7-91ED-4029-944E-16248AA088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1" name="pole tekstowe 11970">
          <a:extLst>
            <a:ext uri="{FF2B5EF4-FFF2-40B4-BE49-F238E27FC236}">
              <a16:creationId xmlns:a16="http://schemas.microsoft.com/office/drawing/2014/main" id="{7BA5FCD3-FB19-4686-9442-6C71B40E84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2" name="pole tekstowe 11971">
          <a:extLst>
            <a:ext uri="{FF2B5EF4-FFF2-40B4-BE49-F238E27FC236}">
              <a16:creationId xmlns:a16="http://schemas.microsoft.com/office/drawing/2014/main" id="{DE550993-6EDF-41C5-B75F-AD7F8D824B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3" name="pole tekstowe 11972">
          <a:extLst>
            <a:ext uri="{FF2B5EF4-FFF2-40B4-BE49-F238E27FC236}">
              <a16:creationId xmlns:a16="http://schemas.microsoft.com/office/drawing/2014/main" id="{B9F003F1-ABEC-452B-9A5D-D38837B953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4" name="pole tekstowe 11973">
          <a:extLst>
            <a:ext uri="{FF2B5EF4-FFF2-40B4-BE49-F238E27FC236}">
              <a16:creationId xmlns:a16="http://schemas.microsoft.com/office/drawing/2014/main" id="{A9CD598B-1B33-46B7-B474-EC91331706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5" name="pole tekstowe 11974">
          <a:extLst>
            <a:ext uri="{FF2B5EF4-FFF2-40B4-BE49-F238E27FC236}">
              <a16:creationId xmlns:a16="http://schemas.microsoft.com/office/drawing/2014/main" id="{9201E700-8969-4B84-9521-C72577B0AE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6" name="pole tekstowe 11975">
          <a:extLst>
            <a:ext uri="{FF2B5EF4-FFF2-40B4-BE49-F238E27FC236}">
              <a16:creationId xmlns:a16="http://schemas.microsoft.com/office/drawing/2014/main" id="{16D49EFC-D783-4DFD-930A-82953BDB22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7" name="pole tekstowe 11976">
          <a:extLst>
            <a:ext uri="{FF2B5EF4-FFF2-40B4-BE49-F238E27FC236}">
              <a16:creationId xmlns:a16="http://schemas.microsoft.com/office/drawing/2014/main" id="{17A7232E-0D71-4799-9308-256484F57F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8" name="pole tekstowe 11977">
          <a:extLst>
            <a:ext uri="{FF2B5EF4-FFF2-40B4-BE49-F238E27FC236}">
              <a16:creationId xmlns:a16="http://schemas.microsoft.com/office/drawing/2014/main" id="{C7226A81-6A97-4B92-8504-E0198B8B07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79" name="pole tekstowe 11978">
          <a:extLst>
            <a:ext uri="{FF2B5EF4-FFF2-40B4-BE49-F238E27FC236}">
              <a16:creationId xmlns:a16="http://schemas.microsoft.com/office/drawing/2014/main" id="{835E104E-8731-401C-91A6-6E2AB6D43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0" name="pole tekstowe 11979">
          <a:extLst>
            <a:ext uri="{FF2B5EF4-FFF2-40B4-BE49-F238E27FC236}">
              <a16:creationId xmlns:a16="http://schemas.microsoft.com/office/drawing/2014/main" id="{71DFD50E-F51E-4452-92A7-E3563D4EFE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1" name="pole tekstowe 11980">
          <a:extLst>
            <a:ext uri="{FF2B5EF4-FFF2-40B4-BE49-F238E27FC236}">
              <a16:creationId xmlns:a16="http://schemas.microsoft.com/office/drawing/2014/main" id="{45326817-8A8E-4215-BB78-113264E84C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2" name="pole tekstowe 11981">
          <a:extLst>
            <a:ext uri="{FF2B5EF4-FFF2-40B4-BE49-F238E27FC236}">
              <a16:creationId xmlns:a16="http://schemas.microsoft.com/office/drawing/2014/main" id="{C6003ED4-7609-43B9-984D-D61BF84EE4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3" name="pole tekstowe 11982">
          <a:extLst>
            <a:ext uri="{FF2B5EF4-FFF2-40B4-BE49-F238E27FC236}">
              <a16:creationId xmlns:a16="http://schemas.microsoft.com/office/drawing/2014/main" id="{046A2BE0-E6BA-48F6-BA5F-26C4EFEB0F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4" name="pole tekstowe 11983">
          <a:extLst>
            <a:ext uri="{FF2B5EF4-FFF2-40B4-BE49-F238E27FC236}">
              <a16:creationId xmlns:a16="http://schemas.microsoft.com/office/drawing/2014/main" id="{71BAEDA3-33DA-47B5-BC38-E8C7A16E33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5" name="pole tekstowe 11984">
          <a:extLst>
            <a:ext uri="{FF2B5EF4-FFF2-40B4-BE49-F238E27FC236}">
              <a16:creationId xmlns:a16="http://schemas.microsoft.com/office/drawing/2014/main" id="{5C12F4CC-184E-40F9-93D8-3F83833C4A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6" name="pole tekstowe 11985">
          <a:extLst>
            <a:ext uri="{FF2B5EF4-FFF2-40B4-BE49-F238E27FC236}">
              <a16:creationId xmlns:a16="http://schemas.microsoft.com/office/drawing/2014/main" id="{73250A57-CE43-42E9-B1CA-462D5576EB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7" name="pole tekstowe 11986">
          <a:extLst>
            <a:ext uri="{FF2B5EF4-FFF2-40B4-BE49-F238E27FC236}">
              <a16:creationId xmlns:a16="http://schemas.microsoft.com/office/drawing/2014/main" id="{25D3B427-3489-495D-9893-CBE889F2B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8" name="pole tekstowe 11987">
          <a:extLst>
            <a:ext uri="{FF2B5EF4-FFF2-40B4-BE49-F238E27FC236}">
              <a16:creationId xmlns:a16="http://schemas.microsoft.com/office/drawing/2014/main" id="{19B191B2-8F60-4DC8-A96A-6AA18A81D6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89" name="pole tekstowe 11988">
          <a:extLst>
            <a:ext uri="{FF2B5EF4-FFF2-40B4-BE49-F238E27FC236}">
              <a16:creationId xmlns:a16="http://schemas.microsoft.com/office/drawing/2014/main" id="{FA271750-569E-406E-829D-7C63F6C213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0" name="pole tekstowe 11989">
          <a:extLst>
            <a:ext uri="{FF2B5EF4-FFF2-40B4-BE49-F238E27FC236}">
              <a16:creationId xmlns:a16="http://schemas.microsoft.com/office/drawing/2014/main" id="{98835235-94FC-4D5B-A094-2075B57F11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1" name="pole tekstowe 11990">
          <a:extLst>
            <a:ext uri="{FF2B5EF4-FFF2-40B4-BE49-F238E27FC236}">
              <a16:creationId xmlns:a16="http://schemas.microsoft.com/office/drawing/2014/main" id="{425E6D97-630E-40D7-80B4-6B80601591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2" name="pole tekstowe 11991">
          <a:extLst>
            <a:ext uri="{FF2B5EF4-FFF2-40B4-BE49-F238E27FC236}">
              <a16:creationId xmlns:a16="http://schemas.microsoft.com/office/drawing/2014/main" id="{84F9F008-27A7-4175-A92C-755DC736C1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3" name="pole tekstowe 11992">
          <a:extLst>
            <a:ext uri="{FF2B5EF4-FFF2-40B4-BE49-F238E27FC236}">
              <a16:creationId xmlns:a16="http://schemas.microsoft.com/office/drawing/2014/main" id="{B2371D36-1F11-4961-BD2D-E84F83F60B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4" name="pole tekstowe 11993">
          <a:extLst>
            <a:ext uri="{FF2B5EF4-FFF2-40B4-BE49-F238E27FC236}">
              <a16:creationId xmlns:a16="http://schemas.microsoft.com/office/drawing/2014/main" id="{D50AB25B-DD1B-4921-97D8-9CF699017E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5" name="pole tekstowe 11994">
          <a:extLst>
            <a:ext uri="{FF2B5EF4-FFF2-40B4-BE49-F238E27FC236}">
              <a16:creationId xmlns:a16="http://schemas.microsoft.com/office/drawing/2014/main" id="{41932F95-281F-455E-85B1-6E276A3828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6" name="pole tekstowe 11995">
          <a:extLst>
            <a:ext uri="{FF2B5EF4-FFF2-40B4-BE49-F238E27FC236}">
              <a16:creationId xmlns:a16="http://schemas.microsoft.com/office/drawing/2014/main" id="{67A85305-9C81-4E1A-9DE4-C87358902D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7" name="pole tekstowe 11996">
          <a:extLst>
            <a:ext uri="{FF2B5EF4-FFF2-40B4-BE49-F238E27FC236}">
              <a16:creationId xmlns:a16="http://schemas.microsoft.com/office/drawing/2014/main" id="{100A7DB7-F586-466E-814C-0FD85B33D0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8" name="pole tekstowe 11997">
          <a:extLst>
            <a:ext uri="{FF2B5EF4-FFF2-40B4-BE49-F238E27FC236}">
              <a16:creationId xmlns:a16="http://schemas.microsoft.com/office/drawing/2014/main" id="{975722C9-173F-450D-A92E-DA8AF417A0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1999" name="pole tekstowe 11998">
          <a:extLst>
            <a:ext uri="{FF2B5EF4-FFF2-40B4-BE49-F238E27FC236}">
              <a16:creationId xmlns:a16="http://schemas.microsoft.com/office/drawing/2014/main" id="{D0F6F717-C1D0-4C8C-B510-A4188BFFA6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0" name="pole tekstowe 11999">
          <a:extLst>
            <a:ext uri="{FF2B5EF4-FFF2-40B4-BE49-F238E27FC236}">
              <a16:creationId xmlns:a16="http://schemas.microsoft.com/office/drawing/2014/main" id="{E83A9B31-50A8-417B-AC06-D1E1DCDF17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1" name="pole tekstowe 12000">
          <a:extLst>
            <a:ext uri="{FF2B5EF4-FFF2-40B4-BE49-F238E27FC236}">
              <a16:creationId xmlns:a16="http://schemas.microsoft.com/office/drawing/2014/main" id="{21C442EC-677A-41FB-BA45-ED60FBCBA1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2" name="pole tekstowe 12001">
          <a:extLst>
            <a:ext uri="{FF2B5EF4-FFF2-40B4-BE49-F238E27FC236}">
              <a16:creationId xmlns:a16="http://schemas.microsoft.com/office/drawing/2014/main" id="{7C476B39-BF38-47F5-8639-D8E8709E94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3" name="pole tekstowe 12002">
          <a:extLst>
            <a:ext uri="{FF2B5EF4-FFF2-40B4-BE49-F238E27FC236}">
              <a16:creationId xmlns:a16="http://schemas.microsoft.com/office/drawing/2014/main" id="{CB659B84-0231-4790-9FB8-7EFDBB6A50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4" name="pole tekstowe 12003">
          <a:extLst>
            <a:ext uri="{FF2B5EF4-FFF2-40B4-BE49-F238E27FC236}">
              <a16:creationId xmlns:a16="http://schemas.microsoft.com/office/drawing/2014/main" id="{60058862-9B1C-431E-A961-B9F59119FB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5" name="pole tekstowe 12004">
          <a:extLst>
            <a:ext uri="{FF2B5EF4-FFF2-40B4-BE49-F238E27FC236}">
              <a16:creationId xmlns:a16="http://schemas.microsoft.com/office/drawing/2014/main" id="{83340FB7-6A04-46EC-9F34-649809BA16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6" name="pole tekstowe 12005">
          <a:extLst>
            <a:ext uri="{FF2B5EF4-FFF2-40B4-BE49-F238E27FC236}">
              <a16:creationId xmlns:a16="http://schemas.microsoft.com/office/drawing/2014/main" id="{3E8654F0-D0EE-4CCF-8932-F7B2C41D2C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7" name="pole tekstowe 12006">
          <a:extLst>
            <a:ext uri="{FF2B5EF4-FFF2-40B4-BE49-F238E27FC236}">
              <a16:creationId xmlns:a16="http://schemas.microsoft.com/office/drawing/2014/main" id="{A1C990BA-EE74-4782-ABAB-B284D4BFBC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8" name="pole tekstowe 12007">
          <a:extLst>
            <a:ext uri="{FF2B5EF4-FFF2-40B4-BE49-F238E27FC236}">
              <a16:creationId xmlns:a16="http://schemas.microsoft.com/office/drawing/2014/main" id="{7DE48B0B-3C1A-4C93-9980-FC97971D6F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09" name="pole tekstowe 12008">
          <a:extLst>
            <a:ext uri="{FF2B5EF4-FFF2-40B4-BE49-F238E27FC236}">
              <a16:creationId xmlns:a16="http://schemas.microsoft.com/office/drawing/2014/main" id="{7AC79757-4E65-40BE-8C44-E668707585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0" name="pole tekstowe 12009">
          <a:extLst>
            <a:ext uri="{FF2B5EF4-FFF2-40B4-BE49-F238E27FC236}">
              <a16:creationId xmlns:a16="http://schemas.microsoft.com/office/drawing/2014/main" id="{C4683AA2-957D-46CF-88E0-F218BDB191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1" name="pole tekstowe 12010">
          <a:extLst>
            <a:ext uri="{FF2B5EF4-FFF2-40B4-BE49-F238E27FC236}">
              <a16:creationId xmlns:a16="http://schemas.microsoft.com/office/drawing/2014/main" id="{3138B866-AD22-47A4-81C6-D4D2AA9173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2" name="pole tekstowe 12011">
          <a:extLst>
            <a:ext uri="{FF2B5EF4-FFF2-40B4-BE49-F238E27FC236}">
              <a16:creationId xmlns:a16="http://schemas.microsoft.com/office/drawing/2014/main" id="{C117BFF8-13D4-4F99-B24D-BB399EF1BF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3" name="pole tekstowe 12012">
          <a:extLst>
            <a:ext uri="{FF2B5EF4-FFF2-40B4-BE49-F238E27FC236}">
              <a16:creationId xmlns:a16="http://schemas.microsoft.com/office/drawing/2014/main" id="{FB6ABE9F-F5F1-4FAF-A88D-B86F00C01D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4" name="pole tekstowe 12013">
          <a:extLst>
            <a:ext uri="{FF2B5EF4-FFF2-40B4-BE49-F238E27FC236}">
              <a16:creationId xmlns:a16="http://schemas.microsoft.com/office/drawing/2014/main" id="{5CA13611-F3FC-4950-B9BF-5C343EEF6F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5" name="pole tekstowe 12014">
          <a:extLst>
            <a:ext uri="{FF2B5EF4-FFF2-40B4-BE49-F238E27FC236}">
              <a16:creationId xmlns:a16="http://schemas.microsoft.com/office/drawing/2014/main" id="{F63BFC6D-FA08-411F-995A-97E0A149E1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6" name="pole tekstowe 12015">
          <a:extLst>
            <a:ext uri="{FF2B5EF4-FFF2-40B4-BE49-F238E27FC236}">
              <a16:creationId xmlns:a16="http://schemas.microsoft.com/office/drawing/2014/main" id="{D0C607D3-8509-4893-89AD-4C244FDAD4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7" name="pole tekstowe 12016">
          <a:extLst>
            <a:ext uri="{FF2B5EF4-FFF2-40B4-BE49-F238E27FC236}">
              <a16:creationId xmlns:a16="http://schemas.microsoft.com/office/drawing/2014/main" id="{90A5302C-CFD1-43E1-B6C8-D6047C27FE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8" name="pole tekstowe 12017">
          <a:extLst>
            <a:ext uri="{FF2B5EF4-FFF2-40B4-BE49-F238E27FC236}">
              <a16:creationId xmlns:a16="http://schemas.microsoft.com/office/drawing/2014/main" id="{CB0A8A33-A82A-4CC7-B5BF-E8ADF211D2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19" name="pole tekstowe 12018">
          <a:extLst>
            <a:ext uri="{FF2B5EF4-FFF2-40B4-BE49-F238E27FC236}">
              <a16:creationId xmlns:a16="http://schemas.microsoft.com/office/drawing/2014/main" id="{4F04733A-7CB8-497F-BBB6-0915E139AB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0" name="pole tekstowe 12019">
          <a:extLst>
            <a:ext uri="{FF2B5EF4-FFF2-40B4-BE49-F238E27FC236}">
              <a16:creationId xmlns:a16="http://schemas.microsoft.com/office/drawing/2014/main" id="{5105C758-7114-4CF7-80E5-521B948404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1" name="pole tekstowe 12020">
          <a:extLst>
            <a:ext uri="{FF2B5EF4-FFF2-40B4-BE49-F238E27FC236}">
              <a16:creationId xmlns:a16="http://schemas.microsoft.com/office/drawing/2014/main" id="{34982F8A-1307-4D2D-8E69-4669321C77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2" name="pole tekstowe 12021">
          <a:extLst>
            <a:ext uri="{FF2B5EF4-FFF2-40B4-BE49-F238E27FC236}">
              <a16:creationId xmlns:a16="http://schemas.microsoft.com/office/drawing/2014/main" id="{7507FB2A-10F3-4EF2-B9DD-96EBB31C5E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3" name="pole tekstowe 12022">
          <a:extLst>
            <a:ext uri="{FF2B5EF4-FFF2-40B4-BE49-F238E27FC236}">
              <a16:creationId xmlns:a16="http://schemas.microsoft.com/office/drawing/2014/main" id="{1A9D54BD-EB86-49CC-B8B4-6E801D8291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4" name="pole tekstowe 12023">
          <a:extLst>
            <a:ext uri="{FF2B5EF4-FFF2-40B4-BE49-F238E27FC236}">
              <a16:creationId xmlns:a16="http://schemas.microsoft.com/office/drawing/2014/main" id="{B140E1E1-907B-48DB-B212-EFBB802164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5" name="pole tekstowe 12024">
          <a:extLst>
            <a:ext uri="{FF2B5EF4-FFF2-40B4-BE49-F238E27FC236}">
              <a16:creationId xmlns:a16="http://schemas.microsoft.com/office/drawing/2014/main" id="{87DA8A13-B505-4253-B889-1A66FBDD0B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6" name="pole tekstowe 12025">
          <a:extLst>
            <a:ext uri="{FF2B5EF4-FFF2-40B4-BE49-F238E27FC236}">
              <a16:creationId xmlns:a16="http://schemas.microsoft.com/office/drawing/2014/main" id="{170F251F-C672-45E2-A15C-2DFCAEAF2E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7" name="pole tekstowe 12026">
          <a:extLst>
            <a:ext uri="{FF2B5EF4-FFF2-40B4-BE49-F238E27FC236}">
              <a16:creationId xmlns:a16="http://schemas.microsoft.com/office/drawing/2014/main" id="{9669265D-2608-4607-838B-A00BEA9D5F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8" name="pole tekstowe 12027">
          <a:extLst>
            <a:ext uri="{FF2B5EF4-FFF2-40B4-BE49-F238E27FC236}">
              <a16:creationId xmlns:a16="http://schemas.microsoft.com/office/drawing/2014/main" id="{BB5CF015-6B9B-403B-8375-F300F5AC32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29" name="pole tekstowe 12028">
          <a:extLst>
            <a:ext uri="{FF2B5EF4-FFF2-40B4-BE49-F238E27FC236}">
              <a16:creationId xmlns:a16="http://schemas.microsoft.com/office/drawing/2014/main" id="{BF43C194-8D7C-427E-9EB6-B34041AB4C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0" name="pole tekstowe 12029">
          <a:extLst>
            <a:ext uri="{FF2B5EF4-FFF2-40B4-BE49-F238E27FC236}">
              <a16:creationId xmlns:a16="http://schemas.microsoft.com/office/drawing/2014/main" id="{6407CB55-2BFB-45E1-ADC0-8F01CDCEFC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1" name="pole tekstowe 12030">
          <a:extLst>
            <a:ext uri="{FF2B5EF4-FFF2-40B4-BE49-F238E27FC236}">
              <a16:creationId xmlns:a16="http://schemas.microsoft.com/office/drawing/2014/main" id="{5DEEE51F-B135-4CB7-BAE3-02B0579123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2" name="pole tekstowe 12031">
          <a:extLst>
            <a:ext uri="{FF2B5EF4-FFF2-40B4-BE49-F238E27FC236}">
              <a16:creationId xmlns:a16="http://schemas.microsoft.com/office/drawing/2014/main" id="{403FDDE2-20BF-4B81-9FB0-D3050041ED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3" name="pole tekstowe 12032">
          <a:extLst>
            <a:ext uri="{FF2B5EF4-FFF2-40B4-BE49-F238E27FC236}">
              <a16:creationId xmlns:a16="http://schemas.microsoft.com/office/drawing/2014/main" id="{CB299673-B21F-4663-96D9-11667FDA1C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4" name="pole tekstowe 12033">
          <a:extLst>
            <a:ext uri="{FF2B5EF4-FFF2-40B4-BE49-F238E27FC236}">
              <a16:creationId xmlns:a16="http://schemas.microsoft.com/office/drawing/2014/main" id="{998E1F82-68A4-4783-808C-56B5AFBE6D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5" name="pole tekstowe 12034">
          <a:extLst>
            <a:ext uri="{FF2B5EF4-FFF2-40B4-BE49-F238E27FC236}">
              <a16:creationId xmlns:a16="http://schemas.microsoft.com/office/drawing/2014/main" id="{A5A0926C-5E3B-49ED-BC86-31D973D8D4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6" name="pole tekstowe 12035">
          <a:extLst>
            <a:ext uri="{FF2B5EF4-FFF2-40B4-BE49-F238E27FC236}">
              <a16:creationId xmlns:a16="http://schemas.microsoft.com/office/drawing/2014/main" id="{9A2CF093-9A89-412D-82E1-AE4574D9D4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7" name="pole tekstowe 12036">
          <a:extLst>
            <a:ext uri="{FF2B5EF4-FFF2-40B4-BE49-F238E27FC236}">
              <a16:creationId xmlns:a16="http://schemas.microsoft.com/office/drawing/2014/main" id="{078EFDAD-DD50-428F-88F2-DCEF36A179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8" name="pole tekstowe 12037">
          <a:extLst>
            <a:ext uri="{FF2B5EF4-FFF2-40B4-BE49-F238E27FC236}">
              <a16:creationId xmlns:a16="http://schemas.microsoft.com/office/drawing/2014/main" id="{E91B4AC5-D75D-4CF7-8CA5-7B4DAA4B68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39" name="pole tekstowe 12038">
          <a:extLst>
            <a:ext uri="{FF2B5EF4-FFF2-40B4-BE49-F238E27FC236}">
              <a16:creationId xmlns:a16="http://schemas.microsoft.com/office/drawing/2014/main" id="{17EDF62A-1536-48CC-A7A8-EC0C2514B7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0" name="pole tekstowe 12039">
          <a:extLst>
            <a:ext uri="{FF2B5EF4-FFF2-40B4-BE49-F238E27FC236}">
              <a16:creationId xmlns:a16="http://schemas.microsoft.com/office/drawing/2014/main" id="{E64A58B9-2F58-4D50-A4C7-71A30B8795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1" name="pole tekstowe 12040">
          <a:extLst>
            <a:ext uri="{FF2B5EF4-FFF2-40B4-BE49-F238E27FC236}">
              <a16:creationId xmlns:a16="http://schemas.microsoft.com/office/drawing/2014/main" id="{4A4B800C-AD42-433D-BBEC-3EB72333EB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2" name="pole tekstowe 12041">
          <a:extLst>
            <a:ext uri="{FF2B5EF4-FFF2-40B4-BE49-F238E27FC236}">
              <a16:creationId xmlns:a16="http://schemas.microsoft.com/office/drawing/2014/main" id="{9935D6F3-2FAA-4817-AD88-8BC5F22F5D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3" name="pole tekstowe 12042">
          <a:extLst>
            <a:ext uri="{FF2B5EF4-FFF2-40B4-BE49-F238E27FC236}">
              <a16:creationId xmlns:a16="http://schemas.microsoft.com/office/drawing/2014/main" id="{A05DC117-CDE4-49A6-9D93-024F9CFCC7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4" name="pole tekstowe 12043">
          <a:extLst>
            <a:ext uri="{FF2B5EF4-FFF2-40B4-BE49-F238E27FC236}">
              <a16:creationId xmlns:a16="http://schemas.microsoft.com/office/drawing/2014/main" id="{F7B48AEE-6AE3-478C-B393-8D58626641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5" name="pole tekstowe 12044">
          <a:extLst>
            <a:ext uri="{FF2B5EF4-FFF2-40B4-BE49-F238E27FC236}">
              <a16:creationId xmlns:a16="http://schemas.microsoft.com/office/drawing/2014/main" id="{8BADDCD5-1A6E-4267-A12D-7FA4D8EA16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6" name="pole tekstowe 12045">
          <a:extLst>
            <a:ext uri="{FF2B5EF4-FFF2-40B4-BE49-F238E27FC236}">
              <a16:creationId xmlns:a16="http://schemas.microsoft.com/office/drawing/2014/main" id="{D958A369-592D-4D78-A148-2F21AD75EE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7" name="pole tekstowe 12046">
          <a:extLst>
            <a:ext uri="{FF2B5EF4-FFF2-40B4-BE49-F238E27FC236}">
              <a16:creationId xmlns:a16="http://schemas.microsoft.com/office/drawing/2014/main" id="{F9CDDA03-5A38-4D97-AD8F-020C9DEE98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8" name="pole tekstowe 12047">
          <a:extLst>
            <a:ext uri="{FF2B5EF4-FFF2-40B4-BE49-F238E27FC236}">
              <a16:creationId xmlns:a16="http://schemas.microsoft.com/office/drawing/2014/main" id="{2C2DD41C-9382-4075-8A6A-07C6E2FD77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49" name="pole tekstowe 12048">
          <a:extLst>
            <a:ext uri="{FF2B5EF4-FFF2-40B4-BE49-F238E27FC236}">
              <a16:creationId xmlns:a16="http://schemas.microsoft.com/office/drawing/2014/main" id="{3E4FF541-456D-429C-ABCE-CE46E4B073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0" name="pole tekstowe 12049">
          <a:extLst>
            <a:ext uri="{FF2B5EF4-FFF2-40B4-BE49-F238E27FC236}">
              <a16:creationId xmlns:a16="http://schemas.microsoft.com/office/drawing/2014/main" id="{D1154310-4798-45C9-92E9-FE8391D06D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1" name="pole tekstowe 12050">
          <a:extLst>
            <a:ext uri="{FF2B5EF4-FFF2-40B4-BE49-F238E27FC236}">
              <a16:creationId xmlns:a16="http://schemas.microsoft.com/office/drawing/2014/main" id="{1E2FC48D-0240-4470-B71A-1F33286B51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2" name="pole tekstowe 12051">
          <a:extLst>
            <a:ext uri="{FF2B5EF4-FFF2-40B4-BE49-F238E27FC236}">
              <a16:creationId xmlns:a16="http://schemas.microsoft.com/office/drawing/2014/main" id="{0181F0E7-7D1C-4032-A9DF-A38D721978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3" name="pole tekstowe 12052">
          <a:extLst>
            <a:ext uri="{FF2B5EF4-FFF2-40B4-BE49-F238E27FC236}">
              <a16:creationId xmlns:a16="http://schemas.microsoft.com/office/drawing/2014/main" id="{8234A5A0-2187-437C-9B27-09CADEBFAA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4" name="pole tekstowe 12053">
          <a:extLst>
            <a:ext uri="{FF2B5EF4-FFF2-40B4-BE49-F238E27FC236}">
              <a16:creationId xmlns:a16="http://schemas.microsoft.com/office/drawing/2014/main" id="{BB5E2270-95F6-421E-92BF-40495E2A18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5" name="pole tekstowe 12054">
          <a:extLst>
            <a:ext uri="{FF2B5EF4-FFF2-40B4-BE49-F238E27FC236}">
              <a16:creationId xmlns:a16="http://schemas.microsoft.com/office/drawing/2014/main" id="{26700D3D-5946-471E-AAE0-6B12AFB84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6" name="pole tekstowe 12055">
          <a:extLst>
            <a:ext uri="{FF2B5EF4-FFF2-40B4-BE49-F238E27FC236}">
              <a16:creationId xmlns:a16="http://schemas.microsoft.com/office/drawing/2014/main" id="{4C53B012-B7A3-4901-86EA-FF4A232481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7" name="pole tekstowe 12056">
          <a:extLst>
            <a:ext uri="{FF2B5EF4-FFF2-40B4-BE49-F238E27FC236}">
              <a16:creationId xmlns:a16="http://schemas.microsoft.com/office/drawing/2014/main" id="{44862075-C0B3-4A46-9987-879CE8A986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8" name="pole tekstowe 12057">
          <a:extLst>
            <a:ext uri="{FF2B5EF4-FFF2-40B4-BE49-F238E27FC236}">
              <a16:creationId xmlns:a16="http://schemas.microsoft.com/office/drawing/2014/main" id="{BC86BA86-6765-4169-807D-25EA59E65D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59" name="pole tekstowe 12058">
          <a:extLst>
            <a:ext uri="{FF2B5EF4-FFF2-40B4-BE49-F238E27FC236}">
              <a16:creationId xmlns:a16="http://schemas.microsoft.com/office/drawing/2014/main" id="{7B3A2564-0A05-4178-9054-140F393BAE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0" name="pole tekstowe 12059">
          <a:extLst>
            <a:ext uri="{FF2B5EF4-FFF2-40B4-BE49-F238E27FC236}">
              <a16:creationId xmlns:a16="http://schemas.microsoft.com/office/drawing/2014/main" id="{E67BD6BD-3958-4550-8086-E62D866F8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1" name="pole tekstowe 12060">
          <a:extLst>
            <a:ext uri="{FF2B5EF4-FFF2-40B4-BE49-F238E27FC236}">
              <a16:creationId xmlns:a16="http://schemas.microsoft.com/office/drawing/2014/main" id="{1DCCD2A1-6A84-426E-9A43-865CC7457A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2" name="pole tekstowe 12061">
          <a:extLst>
            <a:ext uri="{FF2B5EF4-FFF2-40B4-BE49-F238E27FC236}">
              <a16:creationId xmlns:a16="http://schemas.microsoft.com/office/drawing/2014/main" id="{D09B6046-DCFE-4BC4-A0EA-CC6B6EF75A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3" name="pole tekstowe 12062">
          <a:extLst>
            <a:ext uri="{FF2B5EF4-FFF2-40B4-BE49-F238E27FC236}">
              <a16:creationId xmlns:a16="http://schemas.microsoft.com/office/drawing/2014/main" id="{3E2252F9-46F7-43B5-AFEF-DFBC2A86B0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4" name="pole tekstowe 12063">
          <a:extLst>
            <a:ext uri="{FF2B5EF4-FFF2-40B4-BE49-F238E27FC236}">
              <a16:creationId xmlns:a16="http://schemas.microsoft.com/office/drawing/2014/main" id="{00AB1627-9D80-4AA4-BE1B-5D76146442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5" name="pole tekstowe 12064">
          <a:extLst>
            <a:ext uri="{FF2B5EF4-FFF2-40B4-BE49-F238E27FC236}">
              <a16:creationId xmlns:a16="http://schemas.microsoft.com/office/drawing/2014/main" id="{5498371F-F1C5-4B06-8BA3-09F164AC7E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6" name="pole tekstowe 12065">
          <a:extLst>
            <a:ext uri="{FF2B5EF4-FFF2-40B4-BE49-F238E27FC236}">
              <a16:creationId xmlns:a16="http://schemas.microsoft.com/office/drawing/2014/main" id="{2CE82545-B5B8-4B02-9F0C-4A48F55944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7" name="pole tekstowe 12066">
          <a:extLst>
            <a:ext uri="{FF2B5EF4-FFF2-40B4-BE49-F238E27FC236}">
              <a16:creationId xmlns:a16="http://schemas.microsoft.com/office/drawing/2014/main" id="{E6C42A97-756D-437F-9C5E-B9554A6BB9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8" name="pole tekstowe 12067">
          <a:extLst>
            <a:ext uri="{FF2B5EF4-FFF2-40B4-BE49-F238E27FC236}">
              <a16:creationId xmlns:a16="http://schemas.microsoft.com/office/drawing/2014/main" id="{389BE771-5024-415D-B056-BAD19377AD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69" name="pole tekstowe 12068">
          <a:extLst>
            <a:ext uri="{FF2B5EF4-FFF2-40B4-BE49-F238E27FC236}">
              <a16:creationId xmlns:a16="http://schemas.microsoft.com/office/drawing/2014/main" id="{9BC166D2-462E-4681-8678-405BAB3F83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0" name="pole tekstowe 12069">
          <a:extLst>
            <a:ext uri="{FF2B5EF4-FFF2-40B4-BE49-F238E27FC236}">
              <a16:creationId xmlns:a16="http://schemas.microsoft.com/office/drawing/2014/main" id="{DA622DD2-646C-4E21-87F7-993EBC4C63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1" name="pole tekstowe 12070">
          <a:extLst>
            <a:ext uri="{FF2B5EF4-FFF2-40B4-BE49-F238E27FC236}">
              <a16:creationId xmlns:a16="http://schemas.microsoft.com/office/drawing/2014/main" id="{98B5AD7B-19FB-462F-9A3A-AEF7236074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2" name="pole tekstowe 12071">
          <a:extLst>
            <a:ext uri="{FF2B5EF4-FFF2-40B4-BE49-F238E27FC236}">
              <a16:creationId xmlns:a16="http://schemas.microsoft.com/office/drawing/2014/main" id="{0FE09017-5535-4A39-B30D-FBEECDCC8B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3" name="pole tekstowe 12072">
          <a:extLst>
            <a:ext uri="{FF2B5EF4-FFF2-40B4-BE49-F238E27FC236}">
              <a16:creationId xmlns:a16="http://schemas.microsoft.com/office/drawing/2014/main" id="{A5644AB3-EB91-444B-8104-903E1032CC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4" name="pole tekstowe 12073">
          <a:extLst>
            <a:ext uri="{FF2B5EF4-FFF2-40B4-BE49-F238E27FC236}">
              <a16:creationId xmlns:a16="http://schemas.microsoft.com/office/drawing/2014/main" id="{EB2FECE8-9118-457F-979B-702E257F28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5" name="pole tekstowe 12074">
          <a:extLst>
            <a:ext uri="{FF2B5EF4-FFF2-40B4-BE49-F238E27FC236}">
              <a16:creationId xmlns:a16="http://schemas.microsoft.com/office/drawing/2014/main" id="{ED629AF3-B1A5-4E14-9B7B-FE5F9E994E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6" name="pole tekstowe 12075">
          <a:extLst>
            <a:ext uri="{FF2B5EF4-FFF2-40B4-BE49-F238E27FC236}">
              <a16:creationId xmlns:a16="http://schemas.microsoft.com/office/drawing/2014/main" id="{2E93ABBD-112D-4076-A312-C1C56FE650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7" name="pole tekstowe 12076">
          <a:extLst>
            <a:ext uri="{FF2B5EF4-FFF2-40B4-BE49-F238E27FC236}">
              <a16:creationId xmlns:a16="http://schemas.microsoft.com/office/drawing/2014/main" id="{1DD8E73F-4668-45A0-9469-64701AED8B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8" name="pole tekstowe 12077">
          <a:extLst>
            <a:ext uri="{FF2B5EF4-FFF2-40B4-BE49-F238E27FC236}">
              <a16:creationId xmlns:a16="http://schemas.microsoft.com/office/drawing/2014/main" id="{26A7E3EA-495D-4FF7-A88C-F31CB71FF1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79" name="pole tekstowe 12078">
          <a:extLst>
            <a:ext uri="{FF2B5EF4-FFF2-40B4-BE49-F238E27FC236}">
              <a16:creationId xmlns:a16="http://schemas.microsoft.com/office/drawing/2014/main" id="{AC018ADB-CF2C-486D-99F3-2ABA672DA2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0" name="pole tekstowe 12079">
          <a:extLst>
            <a:ext uri="{FF2B5EF4-FFF2-40B4-BE49-F238E27FC236}">
              <a16:creationId xmlns:a16="http://schemas.microsoft.com/office/drawing/2014/main" id="{647E3C38-77B0-4424-AC59-D73A93205A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1" name="pole tekstowe 12080">
          <a:extLst>
            <a:ext uri="{FF2B5EF4-FFF2-40B4-BE49-F238E27FC236}">
              <a16:creationId xmlns:a16="http://schemas.microsoft.com/office/drawing/2014/main" id="{76668D47-1E7E-40B4-96BF-214DC9D9D4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2" name="pole tekstowe 12081">
          <a:extLst>
            <a:ext uri="{FF2B5EF4-FFF2-40B4-BE49-F238E27FC236}">
              <a16:creationId xmlns:a16="http://schemas.microsoft.com/office/drawing/2014/main" id="{EF67B760-6CA6-42A1-B410-BC7B3D3A74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3" name="pole tekstowe 12082">
          <a:extLst>
            <a:ext uri="{FF2B5EF4-FFF2-40B4-BE49-F238E27FC236}">
              <a16:creationId xmlns:a16="http://schemas.microsoft.com/office/drawing/2014/main" id="{153F01E1-B51B-4DCD-AF06-F1AD528CEB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4" name="pole tekstowe 12083">
          <a:extLst>
            <a:ext uri="{FF2B5EF4-FFF2-40B4-BE49-F238E27FC236}">
              <a16:creationId xmlns:a16="http://schemas.microsoft.com/office/drawing/2014/main" id="{23DC811D-BF93-44C1-861B-BDF90516D6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5" name="pole tekstowe 12084">
          <a:extLst>
            <a:ext uri="{FF2B5EF4-FFF2-40B4-BE49-F238E27FC236}">
              <a16:creationId xmlns:a16="http://schemas.microsoft.com/office/drawing/2014/main" id="{9BD7BCA3-BC12-4331-816B-F0F171A3D1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6" name="pole tekstowe 12085">
          <a:extLst>
            <a:ext uri="{FF2B5EF4-FFF2-40B4-BE49-F238E27FC236}">
              <a16:creationId xmlns:a16="http://schemas.microsoft.com/office/drawing/2014/main" id="{5E57720E-BA86-48CB-A7AD-068E283F3F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7" name="pole tekstowe 12086">
          <a:extLst>
            <a:ext uri="{FF2B5EF4-FFF2-40B4-BE49-F238E27FC236}">
              <a16:creationId xmlns:a16="http://schemas.microsoft.com/office/drawing/2014/main" id="{6CA39BF4-77FE-46ED-A3F3-CA53CF7169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8" name="pole tekstowe 12087">
          <a:extLst>
            <a:ext uri="{FF2B5EF4-FFF2-40B4-BE49-F238E27FC236}">
              <a16:creationId xmlns:a16="http://schemas.microsoft.com/office/drawing/2014/main" id="{AAE03663-07FE-4B8F-8CAB-316EFF61DF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89" name="pole tekstowe 12088">
          <a:extLst>
            <a:ext uri="{FF2B5EF4-FFF2-40B4-BE49-F238E27FC236}">
              <a16:creationId xmlns:a16="http://schemas.microsoft.com/office/drawing/2014/main" id="{F8D970FD-C2A5-4F9B-916F-BA381B6D4D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0" name="pole tekstowe 12089">
          <a:extLst>
            <a:ext uri="{FF2B5EF4-FFF2-40B4-BE49-F238E27FC236}">
              <a16:creationId xmlns:a16="http://schemas.microsoft.com/office/drawing/2014/main" id="{E459F29F-B04E-47AD-B255-3400068E7C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1" name="pole tekstowe 12090">
          <a:extLst>
            <a:ext uri="{FF2B5EF4-FFF2-40B4-BE49-F238E27FC236}">
              <a16:creationId xmlns:a16="http://schemas.microsoft.com/office/drawing/2014/main" id="{FCB8FFA5-FC8D-4490-AA94-0A31E13C54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2" name="pole tekstowe 12091">
          <a:extLst>
            <a:ext uri="{FF2B5EF4-FFF2-40B4-BE49-F238E27FC236}">
              <a16:creationId xmlns:a16="http://schemas.microsoft.com/office/drawing/2014/main" id="{8A17D1B2-CA67-46ED-B24E-100E16DCA7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3" name="pole tekstowe 12092">
          <a:extLst>
            <a:ext uri="{FF2B5EF4-FFF2-40B4-BE49-F238E27FC236}">
              <a16:creationId xmlns:a16="http://schemas.microsoft.com/office/drawing/2014/main" id="{4F93DFC0-382E-4E19-BAE3-B0041FB6B0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4" name="pole tekstowe 12093">
          <a:extLst>
            <a:ext uri="{FF2B5EF4-FFF2-40B4-BE49-F238E27FC236}">
              <a16:creationId xmlns:a16="http://schemas.microsoft.com/office/drawing/2014/main" id="{54A40A86-E305-4E7B-82C5-012C357E4A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5" name="pole tekstowe 12094">
          <a:extLst>
            <a:ext uri="{FF2B5EF4-FFF2-40B4-BE49-F238E27FC236}">
              <a16:creationId xmlns:a16="http://schemas.microsoft.com/office/drawing/2014/main" id="{2CC42085-68B2-42CA-AD7E-74B9FE4C3F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6" name="pole tekstowe 12095">
          <a:extLst>
            <a:ext uri="{FF2B5EF4-FFF2-40B4-BE49-F238E27FC236}">
              <a16:creationId xmlns:a16="http://schemas.microsoft.com/office/drawing/2014/main" id="{42C170AE-E2D4-4D2F-BEBF-97FD2EAF87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7" name="pole tekstowe 12096">
          <a:extLst>
            <a:ext uri="{FF2B5EF4-FFF2-40B4-BE49-F238E27FC236}">
              <a16:creationId xmlns:a16="http://schemas.microsoft.com/office/drawing/2014/main" id="{90362CEA-5557-4F7C-8FEA-837222ABBF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8" name="pole tekstowe 12097">
          <a:extLst>
            <a:ext uri="{FF2B5EF4-FFF2-40B4-BE49-F238E27FC236}">
              <a16:creationId xmlns:a16="http://schemas.microsoft.com/office/drawing/2014/main" id="{F3129587-8EC7-45A5-8DC6-A715895332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099" name="pole tekstowe 12098">
          <a:extLst>
            <a:ext uri="{FF2B5EF4-FFF2-40B4-BE49-F238E27FC236}">
              <a16:creationId xmlns:a16="http://schemas.microsoft.com/office/drawing/2014/main" id="{4A19A0DD-FF10-43E7-9D29-9418BBE3DC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0" name="pole tekstowe 12099">
          <a:extLst>
            <a:ext uri="{FF2B5EF4-FFF2-40B4-BE49-F238E27FC236}">
              <a16:creationId xmlns:a16="http://schemas.microsoft.com/office/drawing/2014/main" id="{83FB3613-68D2-4976-9B50-801BACD893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1" name="pole tekstowe 12100">
          <a:extLst>
            <a:ext uri="{FF2B5EF4-FFF2-40B4-BE49-F238E27FC236}">
              <a16:creationId xmlns:a16="http://schemas.microsoft.com/office/drawing/2014/main" id="{DA9A6376-B987-4BEB-85C9-94142645F8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2" name="pole tekstowe 12101">
          <a:extLst>
            <a:ext uri="{FF2B5EF4-FFF2-40B4-BE49-F238E27FC236}">
              <a16:creationId xmlns:a16="http://schemas.microsoft.com/office/drawing/2014/main" id="{497A3F0D-1B66-49F6-B9E5-CB61EA64D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3" name="pole tekstowe 12102">
          <a:extLst>
            <a:ext uri="{FF2B5EF4-FFF2-40B4-BE49-F238E27FC236}">
              <a16:creationId xmlns:a16="http://schemas.microsoft.com/office/drawing/2014/main" id="{D67A6DA8-4F50-4A7E-9475-70896DB132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4" name="pole tekstowe 12103">
          <a:extLst>
            <a:ext uri="{FF2B5EF4-FFF2-40B4-BE49-F238E27FC236}">
              <a16:creationId xmlns:a16="http://schemas.microsoft.com/office/drawing/2014/main" id="{FD508BEB-FDC9-449E-88B7-7FF32EF152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5" name="pole tekstowe 12104">
          <a:extLst>
            <a:ext uri="{FF2B5EF4-FFF2-40B4-BE49-F238E27FC236}">
              <a16:creationId xmlns:a16="http://schemas.microsoft.com/office/drawing/2014/main" id="{5C6BED45-ECEF-440E-8B39-0D3E9A08FC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6" name="pole tekstowe 12105">
          <a:extLst>
            <a:ext uri="{FF2B5EF4-FFF2-40B4-BE49-F238E27FC236}">
              <a16:creationId xmlns:a16="http://schemas.microsoft.com/office/drawing/2014/main" id="{F9525D40-C927-4F87-9982-DFC6AAF1C6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7" name="pole tekstowe 12106">
          <a:extLst>
            <a:ext uri="{FF2B5EF4-FFF2-40B4-BE49-F238E27FC236}">
              <a16:creationId xmlns:a16="http://schemas.microsoft.com/office/drawing/2014/main" id="{3CAD65BB-6755-496F-BF42-1ABCEB70F6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8" name="pole tekstowe 12107">
          <a:extLst>
            <a:ext uri="{FF2B5EF4-FFF2-40B4-BE49-F238E27FC236}">
              <a16:creationId xmlns:a16="http://schemas.microsoft.com/office/drawing/2014/main" id="{B96FDAC8-EB7C-4FDF-B572-F955FABB8B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09" name="pole tekstowe 12108">
          <a:extLst>
            <a:ext uri="{FF2B5EF4-FFF2-40B4-BE49-F238E27FC236}">
              <a16:creationId xmlns:a16="http://schemas.microsoft.com/office/drawing/2014/main" id="{36C586BD-344F-4C10-BBFD-4390F5F4FF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0" name="pole tekstowe 12109">
          <a:extLst>
            <a:ext uri="{FF2B5EF4-FFF2-40B4-BE49-F238E27FC236}">
              <a16:creationId xmlns:a16="http://schemas.microsoft.com/office/drawing/2014/main" id="{1095ECB8-80DA-41C4-B518-F5E19C5EE2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1" name="pole tekstowe 12110">
          <a:extLst>
            <a:ext uri="{FF2B5EF4-FFF2-40B4-BE49-F238E27FC236}">
              <a16:creationId xmlns:a16="http://schemas.microsoft.com/office/drawing/2014/main" id="{7B941A29-3B35-4BC8-9BAC-0632BE8A12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2" name="pole tekstowe 12111">
          <a:extLst>
            <a:ext uri="{FF2B5EF4-FFF2-40B4-BE49-F238E27FC236}">
              <a16:creationId xmlns:a16="http://schemas.microsoft.com/office/drawing/2014/main" id="{3E2C7CAC-E271-4CC1-9C9D-142E11EB0C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3" name="pole tekstowe 12112">
          <a:extLst>
            <a:ext uri="{FF2B5EF4-FFF2-40B4-BE49-F238E27FC236}">
              <a16:creationId xmlns:a16="http://schemas.microsoft.com/office/drawing/2014/main" id="{5B68B9AA-6296-4845-BDE2-8E937C8C02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4" name="pole tekstowe 12113">
          <a:extLst>
            <a:ext uri="{FF2B5EF4-FFF2-40B4-BE49-F238E27FC236}">
              <a16:creationId xmlns:a16="http://schemas.microsoft.com/office/drawing/2014/main" id="{8E4BFE53-67F7-44F5-BC24-BB0D9298C3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5" name="pole tekstowe 12114">
          <a:extLst>
            <a:ext uri="{FF2B5EF4-FFF2-40B4-BE49-F238E27FC236}">
              <a16:creationId xmlns:a16="http://schemas.microsoft.com/office/drawing/2014/main" id="{780650FB-A695-4E51-8F47-23B6C6255F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6" name="pole tekstowe 12115">
          <a:extLst>
            <a:ext uri="{FF2B5EF4-FFF2-40B4-BE49-F238E27FC236}">
              <a16:creationId xmlns:a16="http://schemas.microsoft.com/office/drawing/2014/main" id="{5105FE04-260A-47FE-9272-08152BBDFC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7" name="pole tekstowe 12116">
          <a:extLst>
            <a:ext uri="{FF2B5EF4-FFF2-40B4-BE49-F238E27FC236}">
              <a16:creationId xmlns:a16="http://schemas.microsoft.com/office/drawing/2014/main" id="{8F7DD237-4ECB-4F1A-AFA5-B5FA20EF55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8" name="pole tekstowe 12117">
          <a:extLst>
            <a:ext uri="{FF2B5EF4-FFF2-40B4-BE49-F238E27FC236}">
              <a16:creationId xmlns:a16="http://schemas.microsoft.com/office/drawing/2014/main" id="{7682DEB4-B929-4605-9C6B-5D1AA8F5AE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19" name="pole tekstowe 12118">
          <a:extLst>
            <a:ext uri="{FF2B5EF4-FFF2-40B4-BE49-F238E27FC236}">
              <a16:creationId xmlns:a16="http://schemas.microsoft.com/office/drawing/2014/main" id="{6900FCD9-51E3-4C74-861A-24758E76C3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0" name="pole tekstowe 12119">
          <a:extLst>
            <a:ext uri="{FF2B5EF4-FFF2-40B4-BE49-F238E27FC236}">
              <a16:creationId xmlns:a16="http://schemas.microsoft.com/office/drawing/2014/main" id="{0F5FD048-3914-4B7B-8E0B-0821E3D9C5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1" name="pole tekstowe 12120">
          <a:extLst>
            <a:ext uri="{FF2B5EF4-FFF2-40B4-BE49-F238E27FC236}">
              <a16:creationId xmlns:a16="http://schemas.microsoft.com/office/drawing/2014/main" id="{4D84B659-72A8-402D-A692-240B80BE64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2" name="pole tekstowe 12121">
          <a:extLst>
            <a:ext uri="{FF2B5EF4-FFF2-40B4-BE49-F238E27FC236}">
              <a16:creationId xmlns:a16="http://schemas.microsoft.com/office/drawing/2014/main" id="{E913A977-05A6-4F9E-8905-0EC4DE53F0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3" name="pole tekstowe 12122">
          <a:extLst>
            <a:ext uri="{FF2B5EF4-FFF2-40B4-BE49-F238E27FC236}">
              <a16:creationId xmlns:a16="http://schemas.microsoft.com/office/drawing/2014/main" id="{01244A9E-435A-4B72-B47B-7BEAB59AE7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4" name="pole tekstowe 12123">
          <a:extLst>
            <a:ext uri="{FF2B5EF4-FFF2-40B4-BE49-F238E27FC236}">
              <a16:creationId xmlns:a16="http://schemas.microsoft.com/office/drawing/2014/main" id="{C7483052-B52B-4A13-B646-A1CCF3ED65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5" name="pole tekstowe 12124">
          <a:extLst>
            <a:ext uri="{FF2B5EF4-FFF2-40B4-BE49-F238E27FC236}">
              <a16:creationId xmlns:a16="http://schemas.microsoft.com/office/drawing/2014/main" id="{71C76D8D-5C2C-4DB5-93AB-BB1266A9D9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6" name="pole tekstowe 12125">
          <a:extLst>
            <a:ext uri="{FF2B5EF4-FFF2-40B4-BE49-F238E27FC236}">
              <a16:creationId xmlns:a16="http://schemas.microsoft.com/office/drawing/2014/main" id="{60D9AE48-C036-40DE-95EA-AA646BA8A0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7" name="pole tekstowe 12126">
          <a:extLst>
            <a:ext uri="{FF2B5EF4-FFF2-40B4-BE49-F238E27FC236}">
              <a16:creationId xmlns:a16="http://schemas.microsoft.com/office/drawing/2014/main" id="{D6D340AE-4871-4693-A5EA-D6BBB71A25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8" name="pole tekstowe 12127">
          <a:extLst>
            <a:ext uri="{FF2B5EF4-FFF2-40B4-BE49-F238E27FC236}">
              <a16:creationId xmlns:a16="http://schemas.microsoft.com/office/drawing/2014/main" id="{C492E19C-A17E-4837-9015-72B52512DD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29" name="pole tekstowe 12128">
          <a:extLst>
            <a:ext uri="{FF2B5EF4-FFF2-40B4-BE49-F238E27FC236}">
              <a16:creationId xmlns:a16="http://schemas.microsoft.com/office/drawing/2014/main" id="{BAD656EB-0535-407A-8455-35B855A12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0" name="pole tekstowe 12129">
          <a:extLst>
            <a:ext uri="{FF2B5EF4-FFF2-40B4-BE49-F238E27FC236}">
              <a16:creationId xmlns:a16="http://schemas.microsoft.com/office/drawing/2014/main" id="{68332613-D289-4B20-8CBE-B1BCBD034C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1" name="pole tekstowe 12130">
          <a:extLst>
            <a:ext uri="{FF2B5EF4-FFF2-40B4-BE49-F238E27FC236}">
              <a16:creationId xmlns:a16="http://schemas.microsoft.com/office/drawing/2014/main" id="{AC032D38-6860-4704-9970-3F8117C930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2" name="pole tekstowe 12131">
          <a:extLst>
            <a:ext uri="{FF2B5EF4-FFF2-40B4-BE49-F238E27FC236}">
              <a16:creationId xmlns:a16="http://schemas.microsoft.com/office/drawing/2014/main" id="{0ED9ED83-D82D-4BE5-815F-626109FDBA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3" name="pole tekstowe 12132">
          <a:extLst>
            <a:ext uri="{FF2B5EF4-FFF2-40B4-BE49-F238E27FC236}">
              <a16:creationId xmlns:a16="http://schemas.microsoft.com/office/drawing/2014/main" id="{59DFC801-B6C2-439F-B730-DCFF441679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4" name="pole tekstowe 12133">
          <a:extLst>
            <a:ext uri="{FF2B5EF4-FFF2-40B4-BE49-F238E27FC236}">
              <a16:creationId xmlns:a16="http://schemas.microsoft.com/office/drawing/2014/main" id="{A49E6365-B1A6-4EB9-835A-09F3205C29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5" name="pole tekstowe 12134">
          <a:extLst>
            <a:ext uri="{FF2B5EF4-FFF2-40B4-BE49-F238E27FC236}">
              <a16:creationId xmlns:a16="http://schemas.microsoft.com/office/drawing/2014/main" id="{C5332971-7D39-4FEF-B684-048DA05812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6" name="pole tekstowe 12135">
          <a:extLst>
            <a:ext uri="{FF2B5EF4-FFF2-40B4-BE49-F238E27FC236}">
              <a16:creationId xmlns:a16="http://schemas.microsoft.com/office/drawing/2014/main" id="{0589F7BB-9A01-437C-80B9-304E5D13C8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7" name="pole tekstowe 12136">
          <a:extLst>
            <a:ext uri="{FF2B5EF4-FFF2-40B4-BE49-F238E27FC236}">
              <a16:creationId xmlns:a16="http://schemas.microsoft.com/office/drawing/2014/main" id="{F41FB5C5-C703-424B-8F0F-CA451EDD2F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8" name="pole tekstowe 12137">
          <a:extLst>
            <a:ext uri="{FF2B5EF4-FFF2-40B4-BE49-F238E27FC236}">
              <a16:creationId xmlns:a16="http://schemas.microsoft.com/office/drawing/2014/main" id="{B7BA029F-8359-4681-91C7-1BC7D96265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39" name="pole tekstowe 12138">
          <a:extLst>
            <a:ext uri="{FF2B5EF4-FFF2-40B4-BE49-F238E27FC236}">
              <a16:creationId xmlns:a16="http://schemas.microsoft.com/office/drawing/2014/main" id="{B92942C9-5A3D-4971-AA2E-A096465D2D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0" name="pole tekstowe 12139">
          <a:extLst>
            <a:ext uri="{FF2B5EF4-FFF2-40B4-BE49-F238E27FC236}">
              <a16:creationId xmlns:a16="http://schemas.microsoft.com/office/drawing/2014/main" id="{5C2A48F1-559B-4DAF-A458-25F900F803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1" name="pole tekstowe 12140">
          <a:extLst>
            <a:ext uri="{FF2B5EF4-FFF2-40B4-BE49-F238E27FC236}">
              <a16:creationId xmlns:a16="http://schemas.microsoft.com/office/drawing/2014/main" id="{4D807F8A-B14F-4CE7-AA1F-4A595DAE0A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2" name="pole tekstowe 12141">
          <a:extLst>
            <a:ext uri="{FF2B5EF4-FFF2-40B4-BE49-F238E27FC236}">
              <a16:creationId xmlns:a16="http://schemas.microsoft.com/office/drawing/2014/main" id="{103C73FD-4204-425F-B1D6-1A15A91A4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3" name="pole tekstowe 12142">
          <a:extLst>
            <a:ext uri="{FF2B5EF4-FFF2-40B4-BE49-F238E27FC236}">
              <a16:creationId xmlns:a16="http://schemas.microsoft.com/office/drawing/2014/main" id="{D2575AA1-C89A-4AE7-B87E-F65B8EBF70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4" name="pole tekstowe 12143">
          <a:extLst>
            <a:ext uri="{FF2B5EF4-FFF2-40B4-BE49-F238E27FC236}">
              <a16:creationId xmlns:a16="http://schemas.microsoft.com/office/drawing/2014/main" id="{D485DB23-C311-4F65-81BB-9BF96E66AC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5" name="pole tekstowe 12144">
          <a:extLst>
            <a:ext uri="{FF2B5EF4-FFF2-40B4-BE49-F238E27FC236}">
              <a16:creationId xmlns:a16="http://schemas.microsoft.com/office/drawing/2014/main" id="{B4625291-43B0-47C5-B36B-0BA7604693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6" name="pole tekstowe 12145">
          <a:extLst>
            <a:ext uri="{FF2B5EF4-FFF2-40B4-BE49-F238E27FC236}">
              <a16:creationId xmlns:a16="http://schemas.microsoft.com/office/drawing/2014/main" id="{518F587F-AB6E-4122-9B12-974D1D151C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7" name="pole tekstowe 12146">
          <a:extLst>
            <a:ext uri="{FF2B5EF4-FFF2-40B4-BE49-F238E27FC236}">
              <a16:creationId xmlns:a16="http://schemas.microsoft.com/office/drawing/2014/main" id="{3152BF39-D2E8-462C-BA3F-5F4E16797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8" name="pole tekstowe 12147">
          <a:extLst>
            <a:ext uri="{FF2B5EF4-FFF2-40B4-BE49-F238E27FC236}">
              <a16:creationId xmlns:a16="http://schemas.microsoft.com/office/drawing/2014/main" id="{B35D8A02-42C8-415F-96DC-D118DD4CE8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49" name="pole tekstowe 12148">
          <a:extLst>
            <a:ext uri="{FF2B5EF4-FFF2-40B4-BE49-F238E27FC236}">
              <a16:creationId xmlns:a16="http://schemas.microsoft.com/office/drawing/2014/main" id="{A3E28D86-B7DA-4D37-BE41-BFD4F826D5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0" name="pole tekstowe 12149">
          <a:extLst>
            <a:ext uri="{FF2B5EF4-FFF2-40B4-BE49-F238E27FC236}">
              <a16:creationId xmlns:a16="http://schemas.microsoft.com/office/drawing/2014/main" id="{FA9CC123-FBFE-44D9-BAD5-37C545798A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1" name="pole tekstowe 12150">
          <a:extLst>
            <a:ext uri="{FF2B5EF4-FFF2-40B4-BE49-F238E27FC236}">
              <a16:creationId xmlns:a16="http://schemas.microsoft.com/office/drawing/2014/main" id="{F10B3476-8679-478F-946B-A5464BEA48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2" name="pole tekstowe 12151">
          <a:extLst>
            <a:ext uri="{FF2B5EF4-FFF2-40B4-BE49-F238E27FC236}">
              <a16:creationId xmlns:a16="http://schemas.microsoft.com/office/drawing/2014/main" id="{17C0D6D6-E018-4C2A-A5AD-7546654EA6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3" name="pole tekstowe 12152">
          <a:extLst>
            <a:ext uri="{FF2B5EF4-FFF2-40B4-BE49-F238E27FC236}">
              <a16:creationId xmlns:a16="http://schemas.microsoft.com/office/drawing/2014/main" id="{429CD2A6-390D-43C0-8527-E01C7CE0B9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4" name="pole tekstowe 12153">
          <a:extLst>
            <a:ext uri="{FF2B5EF4-FFF2-40B4-BE49-F238E27FC236}">
              <a16:creationId xmlns:a16="http://schemas.microsoft.com/office/drawing/2014/main" id="{9C17903E-6EAF-4E3F-B3C7-D23238B653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5" name="pole tekstowe 12154">
          <a:extLst>
            <a:ext uri="{FF2B5EF4-FFF2-40B4-BE49-F238E27FC236}">
              <a16:creationId xmlns:a16="http://schemas.microsoft.com/office/drawing/2014/main" id="{75FDA99F-2A08-4E1D-AD36-8207C0B955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6" name="pole tekstowe 12155">
          <a:extLst>
            <a:ext uri="{FF2B5EF4-FFF2-40B4-BE49-F238E27FC236}">
              <a16:creationId xmlns:a16="http://schemas.microsoft.com/office/drawing/2014/main" id="{25C9960E-F412-402D-A5C4-5B91CF8257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7" name="pole tekstowe 12156">
          <a:extLst>
            <a:ext uri="{FF2B5EF4-FFF2-40B4-BE49-F238E27FC236}">
              <a16:creationId xmlns:a16="http://schemas.microsoft.com/office/drawing/2014/main" id="{F00FD35B-5BBB-4758-ADAE-4C1A85D22E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8" name="pole tekstowe 12157">
          <a:extLst>
            <a:ext uri="{FF2B5EF4-FFF2-40B4-BE49-F238E27FC236}">
              <a16:creationId xmlns:a16="http://schemas.microsoft.com/office/drawing/2014/main" id="{CD658D65-40DB-44AF-9E80-7CFCEBDB43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59" name="pole tekstowe 12158">
          <a:extLst>
            <a:ext uri="{FF2B5EF4-FFF2-40B4-BE49-F238E27FC236}">
              <a16:creationId xmlns:a16="http://schemas.microsoft.com/office/drawing/2014/main" id="{CE013C50-732F-489E-B93C-1F7CABC25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0" name="pole tekstowe 12159">
          <a:extLst>
            <a:ext uri="{FF2B5EF4-FFF2-40B4-BE49-F238E27FC236}">
              <a16:creationId xmlns:a16="http://schemas.microsoft.com/office/drawing/2014/main" id="{BC53D8B1-63A7-42DA-961D-2CAD9F4F22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1" name="pole tekstowe 12160">
          <a:extLst>
            <a:ext uri="{FF2B5EF4-FFF2-40B4-BE49-F238E27FC236}">
              <a16:creationId xmlns:a16="http://schemas.microsoft.com/office/drawing/2014/main" id="{631B73C0-279C-4560-8BBE-E93E6FA34C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2" name="pole tekstowe 12161">
          <a:extLst>
            <a:ext uri="{FF2B5EF4-FFF2-40B4-BE49-F238E27FC236}">
              <a16:creationId xmlns:a16="http://schemas.microsoft.com/office/drawing/2014/main" id="{8A931045-BC07-4485-B7CC-5D2D237C5C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3" name="pole tekstowe 12162">
          <a:extLst>
            <a:ext uri="{FF2B5EF4-FFF2-40B4-BE49-F238E27FC236}">
              <a16:creationId xmlns:a16="http://schemas.microsoft.com/office/drawing/2014/main" id="{689D3256-70B1-4A91-906D-D0923814C1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4" name="pole tekstowe 12163">
          <a:extLst>
            <a:ext uri="{FF2B5EF4-FFF2-40B4-BE49-F238E27FC236}">
              <a16:creationId xmlns:a16="http://schemas.microsoft.com/office/drawing/2014/main" id="{6800FF30-AB4F-4B5B-9E75-7E2EBD2F80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5" name="pole tekstowe 12164">
          <a:extLst>
            <a:ext uri="{FF2B5EF4-FFF2-40B4-BE49-F238E27FC236}">
              <a16:creationId xmlns:a16="http://schemas.microsoft.com/office/drawing/2014/main" id="{35F63A89-21F3-4183-B888-06FF0910C6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6" name="pole tekstowe 12165">
          <a:extLst>
            <a:ext uri="{FF2B5EF4-FFF2-40B4-BE49-F238E27FC236}">
              <a16:creationId xmlns:a16="http://schemas.microsoft.com/office/drawing/2014/main" id="{6B22914A-C21A-4B1D-93B6-125FC4E0DD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7" name="pole tekstowe 12166">
          <a:extLst>
            <a:ext uri="{FF2B5EF4-FFF2-40B4-BE49-F238E27FC236}">
              <a16:creationId xmlns:a16="http://schemas.microsoft.com/office/drawing/2014/main" id="{8773E957-AD2F-43BF-A2FD-AC8737D0D8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8" name="pole tekstowe 12167">
          <a:extLst>
            <a:ext uri="{FF2B5EF4-FFF2-40B4-BE49-F238E27FC236}">
              <a16:creationId xmlns:a16="http://schemas.microsoft.com/office/drawing/2014/main" id="{D1921D54-9D24-4638-A0C6-0049E48A7A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69" name="pole tekstowe 12168">
          <a:extLst>
            <a:ext uri="{FF2B5EF4-FFF2-40B4-BE49-F238E27FC236}">
              <a16:creationId xmlns:a16="http://schemas.microsoft.com/office/drawing/2014/main" id="{CEAA0E07-F03B-44C1-A4FA-0461BF2992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0" name="pole tekstowe 12169">
          <a:extLst>
            <a:ext uri="{FF2B5EF4-FFF2-40B4-BE49-F238E27FC236}">
              <a16:creationId xmlns:a16="http://schemas.microsoft.com/office/drawing/2014/main" id="{F2E28282-7FEF-4202-A41F-A87F88BDB3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1" name="pole tekstowe 12170">
          <a:extLst>
            <a:ext uri="{FF2B5EF4-FFF2-40B4-BE49-F238E27FC236}">
              <a16:creationId xmlns:a16="http://schemas.microsoft.com/office/drawing/2014/main" id="{40DE5DC0-FE8E-44FA-9AC0-B2D14A7AE5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2" name="pole tekstowe 12171">
          <a:extLst>
            <a:ext uri="{FF2B5EF4-FFF2-40B4-BE49-F238E27FC236}">
              <a16:creationId xmlns:a16="http://schemas.microsoft.com/office/drawing/2014/main" id="{F5CCE7D6-A80F-4515-9930-B073DB9451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3" name="pole tekstowe 12172">
          <a:extLst>
            <a:ext uri="{FF2B5EF4-FFF2-40B4-BE49-F238E27FC236}">
              <a16:creationId xmlns:a16="http://schemas.microsoft.com/office/drawing/2014/main" id="{E58EABA2-0BC4-401A-A1B0-A17985EAF7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4" name="pole tekstowe 12173">
          <a:extLst>
            <a:ext uri="{FF2B5EF4-FFF2-40B4-BE49-F238E27FC236}">
              <a16:creationId xmlns:a16="http://schemas.microsoft.com/office/drawing/2014/main" id="{20D2CE7D-E910-4122-B761-B4691C5C25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5" name="pole tekstowe 12174">
          <a:extLst>
            <a:ext uri="{FF2B5EF4-FFF2-40B4-BE49-F238E27FC236}">
              <a16:creationId xmlns:a16="http://schemas.microsoft.com/office/drawing/2014/main" id="{0AA85836-DE0B-4D65-9FDB-ED40B3AA65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6" name="pole tekstowe 12175">
          <a:extLst>
            <a:ext uri="{FF2B5EF4-FFF2-40B4-BE49-F238E27FC236}">
              <a16:creationId xmlns:a16="http://schemas.microsoft.com/office/drawing/2014/main" id="{DA49CA5F-5077-4BDF-9821-BA97D3A297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7" name="pole tekstowe 12176">
          <a:extLst>
            <a:ext uri="{FF2B5EF4-FFF2-40B4-BE49-F238E27FC236}">
              <a16:creationId xmlns:a16="http://schemas.microsoft.com/office/drawing/2014/main" id="{48559B5D-1188-4F89-9728-E8713C7467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8" name="pole tekstowe 12177">
          <a:extLst>
            <a:ext uri="{FF2B5EF4-FFF2-40B4-BE49-F238E27FC236}">
              <a16:creationId xmlns:a16="http://schemas.microsoft.com/office/drawing/2014/main" id="{CBCB43D8-0067-438E-A009-5B819B66FD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79" name="pole tekstowe 12178">
          <a:extLst>
            <a:ext uri="{FF2B5EF4-FFF2-40B4-BE49-F238E27FC236}">
              <a16:creationId xmlns:a16="http://schemas.microsoft.com/office/drawing/2014/main" id="{7C451C12-C3B3-4E54-8C7C-88FDBD287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0" name="pole tekstowe 12179">
          <a:extLst>
            <a:ext uri="{FF2B5EF4-FFF2-40B4-BE49-F238E27FC236}">
              <a16:creationId xmlns:a16="http://schemas.microsoft.com/office/drawing/2014/main" id="{299A043C-1BBE-448F-9739-C4A938455D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1" name="pole tekstowe 12180">
          <a:extLst>
            <a:ext uri="{FF2B5EF4-FFF2-40B4-BE49-F238E27FC236}">
              <a16:creationId xmlns:a16="http://schemas.microsoft.com/office/drawing/2014/main" id="{24AE47C6-41B8-4AE3-AF7F-BD9B708E52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2" name="pole tekstowe 12181">
          <a:extLst>
            <a:ext uri="{FF2B5EF4-FFF2-40B4-BE49-F238E27FC236}">
              <a16:creationId xmlns:a16="http://schemas.microsoft.com/office/drawing/2014/main" id="{12A45BE6-F137-4F86-B35B-49DDA42B8F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3" name="pole tekstowe 12182">
          <a:extLst>
            <a:ext uri="{FF2B5EF4-FFF2-40B4-BE49-F238E27FC236}">
              <a16:creationId xmlns:a16="http://schemas.microsoft.com/office/drawing/2014/main" id="{2B2E1303-11A6-422E-BBE6-C941DC6F14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4" name="pole tekstowe 12183">
          <a:extLst>
            <a:ext uri="{FF2B5EF4-FFF2-40B4-BE49-F238E27FC236}">
              <a16:creationId xmlns:a16="http://schemas.microsoft.com/office/drawing/2014/main" id="{11F77DF0-CA00-4518-A770-28B7D5CFA6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5" name="pole tekstowe 12184">
          <a:extLst>
            <a:ext uri="{FF2B5EF4-FFF2-40B4-BE49-F238E27FC236}">
              <a16:creationId xmlns:a16="http://schemas.microsoft.com/office/drawing/2014/main" id="{98857D0C-006B-42D9-8D78-E982211B6D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6" name="pole tekstowe 12185">
          <a:extLst>
            <a:ext uri="{FF2B5EF4-FFF2-40B4-BE49-F238E27FC236}">
              <a16:creationId xmlns:a16="http://schemas.microsoft.com/office/drawing/2014/main" id="{8AD589E0-872F-4BC0-BDAA-FEF094EA22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7" name="pole tekstowe 12186">
          <a:extLst>
            <a:ext uri="{FF2B5EF4-FFF2-40B4-BE49-F238E27FC236}">
              <a16:creationId xmlns:a16="http://schemas.microsoft.com/office/drawing/2014/main" id="{354246E5-28F2-45D8-90B3-D8864D91BF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8" name="pole tekstowe 12187">
          <a:extLst>
            <a:ext uri="{FF2B5EF4-FFF2-40B4-BE49-F238E27FC236}">
              <a16:creationId xmlns:a16="http://schemas.microsoft.com/office/drawing/2014/main" id="{0815AD1B-0ABC-42EB-97FA-B54B76CA10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89" name="pole tekstowe 12188">
          <a:extLst>
            <a:ext uri="{FF2B5EF4-FFF2-40B4-BE49-F238E27FC236}">
              <a16:creationId xmlns:a16="http://schemas.microsoft.com/office/drawing/2014/main" id="{99309B65-FB96-4A0E-B98E-32DCA772B1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0" name="pole tekstowe 12189">
          <a:extLst>
            <a:ext uri="{FF2B5EF4-FFF2-40B4-BE49-F238E27FC236}">
              <a16:creationId xmlns:a16="http://schemas.microsoft.com/office/drawing/2014/main" id="{12048316-2CCC-4168-9D62-10A27F2B89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1" name="pole tekstowe 12190">
          <a:extLst>
            <a:ext uri="{FF2B5EF4-FFF2-40B4-BE49-F238E27FC236}">
              <a16:creationId xmlns:a16="http://schemas.microsoft.com/office/drawing/2014/main" id="{2235E732-7893-4371-B642-FCC5A1C802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2" name="pole tekstowe 12191">
          <a:extLst>
            <a:ext uri="{FF2B5EF4-FFF2-40B4-BE49-F238E27FC236}">
              <a16:creationId xmlns:a16="http://schemas.microsoft.com/office/drawing/2014/main" id="{8265DB33-F35A-44F5-88D1-62954D2838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3" name="pole tekstowe 12192">
          <a:extLst>
            <a:ext uri="{FF2B5EF4-FFF2-40B4-BE49-F238E27FC236}">
              <a16:creationId xmlns:a16="http://schemas.microsoft.com/office/drawing/2014/main" id="{0F016BA2-6F3B-4C0B-9860-3D39358F68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4" name="pole tekstowe 12193">
          <a:extLst>
            <a:ext uri="{FF2B5EF4-FFF2-40B4-BE49-F238E27FC236}">
              <a16:creationId xmlns:a16="http://schemas.microsoft.com/office/drawing/2014/main" id="{93354647-DC8C-4E3C-947A-79B084319C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5" name="pole tekstowe 12194">
          <a:extLst>
            <a:ext uri="{FF2B5EF4-FFF2-40B4-BE49-F238E27FC236}">
              <a16:creationId xmlns:a16="http://schemas.microsoft.com/office/drawing/2014/main" id="{0A9B34BB-CF7A-470C-ADBF-509A57AB38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6" name="pole tekstowe 12195">
          <a:extLst>
            <a:ext uri="{FF2B5EF4-FFF2-40B4-BE49-F238E27FC236}">
              <a16:creationId xmlns:a16="http://schemas.microsoft.com/office/drawing/2014/main" id="{C31B5D29-FB67-437C-B213-0412F8E0B6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7" name="pole tekstowe 12196">
          <a:extLst>
            <a:ext uri="{FF2B5EF4-FFF2-40B4-BE49-F238E27FC236}">
              <a16:creationId xmlns:a16="http://schemas.microsoft.com/office/drawing/2014/main" id="{9EE07EFE-9488-4FDB-BE7F-A253B90609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8" name="pole tekstowe 12197">
          <a:extLst>
            <a:ext uri="{FF2B5EF4-FFF2-40B4-BE49-F238E27FC236}">
              <a16:creationId xmlns:a16="http://schemas.microsoft.com/office/drawing/2014/main" id="{F255D0F9-1FE8-4273-ABC1-F62DA5D435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199" name="pole tekstowe 12198">
          <a:extLst>
            <a:ext uri="{FF2B5EF4-FFF2-40B4-BE49-F238E27FC236}">
              <a16:creationId xmlns:a16="http://schemas.microsoft.com/office/drawing/2014/main" id="{B663024F-EF2A-4B81-9265-ABC9EDD9E4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0" name="pole tekstowe 12199">
          <a:extLst>
            <a:ext uri="{FF2B5EF4-FFF2-40B4-BE49-F238E27FC236}">
              <a16:creationId xmlns:a16="http://schemas.microsoft.com/office/drawing/2014/main" id="{24B1B7DB-AC4D-41EB-8C9C-940D031A60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1" name="pole tekstowe 12200">
          <a:extLst>
            <a:ext uri="{FF2B5EF4-FFF2-40B4-BE49-F238E27FC236}">
              <a16:creationId xmlns:a16="http://schemas.microsoft.com/office/drawing/2014/main" id="{EF54F5FC-5596-4BE2-A243-562225A536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2" name="pole tekstowe 12201">
          <a:extLst>
            <a:ext uri="{FF2B5EF4-FFF2-40B4-BE49-F238E27FC236}">
              <a16:creationId xmlns:a16="http://schemas.microsoft.com/office/drawing/2014/main" id="{01F8B6A0-198A-4031-B264-5DC14161AE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3" name="pole tekstowe 12202">
          <a:extLst>
            <a:ext uri="{FF2B5EF4-FFF2-40B4-BE49-F238E27FC236}">
              <a16:creationId xmlns:a16="http://schemas.microsoft.com/office/drawing/2014/main" id="{A4D8618F-9130-46A9-AF55-FA125115CE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4" name="pole tekstowe 12203">
          <a:extLst>
            <a:ext uri="{FF2B5EF4-FFF2-40B4-BE49-F238E27FC236}">
              <a16:creationId xmlns:a16="http://schemas.microsoft.com/office/drawing/2014/main" id="{09079186-28A5-438A-859B-FCB8FDFF9B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5" name="pole tekstowe 12204">
          <a:extLst>
            <a:ext uri="{FF2B5EF4-FFF2-40B4-BE49-F238E27FC236}">
              <a16:creationId xmlns:a16="http://schemas.microsoft.com/office/drawing/2014/main" id="{6B7E8C33-F715-4A0B-82F8-3E79EA478D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6" name="pole tekstowe 12205">
          <a:extLst>
            <a:ext uri="{FF2B5EF4-FFF2-40B4-BE49-F238E27FC236}">
              <a16:creationId xmlns:a16="http://schemas.microsoft.com/office/drawing/2014/main" id="{B3ED99D5-CA03-4392-9A7B-357ECA34E7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7" name="pole tekstowe 12206">
          <a:extLst>
            <a:ext uri="{FF2B5EF4-FFF2-40B4-BE49-F238E27FC236}">
              <a16:creationId xmlns:a16="http://schemas.microsoft.com/office/drawing/2014/main" id="{3CDA310F-739E-42D8-A250-0E4D4C3E3E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8" name="pole tekstowe 12207">
          <a:extLst>
            <a:ext uri="{FF2B5EF4-FFF2-40B4-BE49-F238E27FC236}">
              <a16:creationId xmlns:a16="http://schemas.microsoft.com/office/drawing/2014/main" id="{65238317-F906-49AF-ACC0-E8737E7829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09" name="pole tekstowe 12208">
          <a:extLst>
            <a:ext uri="{FF2B5EF4-FFF2-40B4-BE49-F238E27FC236}">
              <a16:creationId xmlns:a16="http://schemas.microsoft.com/office/drawing/2014/main" id="{C741E9FF-FA0A-4F28-B1DC-78CFD07EF5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0" name="pole tekstowe 12209">
          <a:extLst>
            <a:ext uri="{FF2B5EF4-FFF2-40B4-BE49-F238E27FC236}">
              <a16:creationId xmlns:a16="http://schemas.microsoft.com/office/drawing/2014/main" id="{92BD83D7-682C-4A89-B137-AC4B6598D8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1" name="pole tekstowe 12210">
          <a:extLst>
            <a:ext uri="{FF2B5EF4-FFF2-40B4-BE49-F238E27FC236}">
              <a16:creationId xmlns:a16="http://schemas.microsoft.com/office/drawing/2014/main" id="{650C9A7D-0D39-49EA-BC58-657E179589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2" name="pole tekstowe 12211">
          <a:extLst>
            <a:ext uri="{FF2B5EF4-FFF2-40B4-BE49-F238E27FC236}">
              <a16:creationId xmlns:a16="http://schemas.microsoft.com/office/drawing/2014/main" id="{5FA0CC45-3DA3-467C-B965-2618431EE1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3" name="pole tekstowe 12212">
          <a:extLst>
            <a:ext uri="{FF2B5EF4-FFF2-40B4-BE49-F238E27FC236}">
              <a16:creationId xmlns:a16="http://schemas.microsoft.com/office/drawing/2014/main" id="{A09AA9EE-8176-4686-BA5E-F605A9BC17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4" name="pole tekstowe 12213">
          <a:extLst>
            <a:ext uri="{FF2B5EF4-FFF2-40B4-BE49-F238E27FC236}">
              <a16:creationId xmlns:a16="http://schemas.microsoft.com/office/drawing/2014/main" id="{CB72EB0D-0DC4-42FB-9120-1B9ED9F14D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5" name="pole tekstowe 12214">
          <a:extLst>
            <a:ext uri="{FF2B5EF4-FFF2-40B4-BE49-F238E27FC236}">
              <a16:creationId xmlns:a16="http://schemas.microsoft.com/office/drawing/2014/main" id="{33DFC38D-AC5D-4361-B7AA-67023D745B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6" name="pole tekstowe 12215">
          <a:extLst>
            <a:ext uri="{FF2B5EF4-FFF2-40B4-BE49-F238E27FC236}">
              <a16:creationId xmlns:a16="http://schemas.microsoft.com/office/drawing/2014/main" id="{193565A9-A9B7-4DB5-B9D2-96A661E29C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7" name="pole tekstowe 12216">
          <a:extLst>
            <a:ext uri="{FF2B5EF4-FFF2-40B4-BE49-F238E27FC236}">
              <a16:creationId xmlns:a16="http://schemas.microsoft.com/office/drawing/2014/main" id="{5954963E-5A84-49C8-BA7C-D2B0EE79AF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8" name="pole tekstowe 12217">
          <a:extLst>
            <a:ext uri="{FF2B5EF4-FFF2-40B4-BE49-F238E27FC236}">
              <a16:creationId xmlns:a16="http://schemas.microsoft.com/office/drawing/2014/main" id="{15F4A327-695A-43EE-8677-16A5929B95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19" name="pole tekstowe 12218">
          <a:extLst>
            <a:ext uri="{FF2B5EF4-FFF2-40B4-BE49-F238E27FC236}">
              <a16:creationId xmlns:a16="http://schemas.microsoft.com/office/drawing/2014/main" id="{8D90DAC8-EF09-4857-88C2-829E637117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0" name="pole tekstowe 12219">
          <a:extLst>
            <a:ext uri="{FF2B5EF4-FFF2-40B4-BE49-F238E27FC236}">
              <a16:creationId xmlns:a16="http://schemas.microsoft.com/office/drawing/2014/main" id="{C55987FB-4E43-41A7-98DE-307C276756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1" name="pole tekstowe 12220">
          <a:extLst>
            <a:ext uri="{FF2B5EF4-FFF2-40B4-BE49-F238E27FC236}">
              <a16:creationId xmlns:a16="http://schemas.microsoft.com/office/drawing/2014/main" id="{3BBFC27D-7338-461C-917D-1C1E90B8EC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2" name="pole tekstowe 12221">
          <a:extLst>
            <a:ext uri="{FF2B5EF4-FFF2-40B4-BE49-F238E27FC236}">
              <a16:creationId xmlns:a16="http://schemas.microsoft.com/office/drawing/2014/main" id="{1EA40D31-412F-47E2-ACF9-954183CAC2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3" name="pole tekstowe 12222">
          <a:extLst>
            <a:ext uri="{FF2B5EF4-FFF2-40B4-BE49-F238E27FC236}">
              <a16:creationId xmlns:a16="http://schemas.microsoft.com/office/drawing/2014/main" id="{3A0E0620-C069-4445-B4D6-17108060D6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4" name="pole tekstowe 12223">
          <a:extLst>
            <a:ext uri="{FF2B5EF4-FFF2-40B4-BE49-F238E27FC236}">
              <a16:creationId xmlns:a16="http://schemas.microsoft.com/office/drawing/2014/main" id="{B93D5787-F753-4D91-B9D2-4F205272CA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5" name="pole tekstowe 12224">
          <a:extLst>
            <a:ext uri="{FF2B5EF4-FFF2-40B4-BE49-F238E27FC236}">
              <a16:creationId xmlns:a16="http://schemas.microsoft.com/office/drawing/2014/main" id="{E5509F57-D880-4E5B-89CB-7FDA2F8F7B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6" name="pole tekstowe 12225">
          <a:extLst>
            <a:ext uri="{FF2B5EF4-FFF2-40B4-BE49-F238E27FC236}">
              <a16:creationId xmlns:a16="http://schemas.microsoft.com/office/drawing/2014/main" id="{52CFBAAD-B4CB-471E-9729-4D30C2A2E8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7" name="pole tekstowe 12226">
          <a:extLst>
            <a:ext uri="{FF2B5EF4-FFF2-40B4-BE49-F238E27FC236}">
              <a16:creationId xmlns:a16="http://schemas.microsoft.com/office/drawing/2014/main" id="{98688E9D-B662-4F84-B232-32660C2AF0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8" name="pole tekstowe 12227">
          <a:extLst>
            <a:ext uri="{FF2B5EF4-FFF2-40B4-BE49-F238E27FC236}">
              <a16:creationId xmlns:a16="http://schemas.microsoft.com/office/drawing/2014/main" id="{6EB5A1FD-D258-4062-B125-9D1DC8AF1E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29" name="pole tekstowe 12228">
          <a:extLst>
            <a:ext uri="{FF2B5EF4-FFF2-40B4-BE49-F238E27FC236}">
              <a16:creationId xmlns:a16="http://schemas.microsoft.com/office/drawing/2014/main" id="{02CE8798-CD52-4D1E-876A-5F91D77B26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0" name="pole tekstowe 12229">
          <a:extLst>
            <a:ext uri="{FF2B5EF4-FFF2-40B4-BE49-F238E27FC236}">
              <a16:creationId xmlns:a16="http://schemas.microsoft.com/office/drawing/2014/main" id="{02C0DCEE-D773-4440-AD9D-958FAD25ED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1" name="pole tekstowe 12230">
          <a:extLst>
            <a:ext uri="{FF2B5EF4-FFF2-40B4-BE49-F238E27FC236}">
              <a16:creationId xmlns:a16="http://schemas.microsoft.com/office/drawing/2014/main" id="{23663B3B-9A0E-471A-9A34-3BE87667C1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2" name="pole tekstowe 12231">
          <a:extLst>
            <a:ext uri="{FF2B5EF4-FFF2-40B4-BE49-F238E27FC236}">
              <a16:creationId xmlns:a16="http://schemas.microsoft.com/office/drawing/2014/main" id="{98B4916A-0FB7-444A-ADEB-BC23E6DBD5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3" name="pole tekstowe 12232">
          <a:extLst>
            <a:ext uri="{FF2B5EF4-FFF2-40B4-BE49-F238E27FC236}">
              <a16:creationId xmlns:a16="http://schemas.microsoft.com/office/drawing/2014/main" id="{1D77FF99-4C2B-4994-89A6-A2C695F7B4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4" name="pole tekstowe 12233">
          <a:extLst>
            <a:ext uri="{FF2B5EF4-FFF2-40B4-BE49-F238E27FC236}">
              <a16:creationId xmlns:a16="http://schemas.microsoft.com/office/drawing/2014/main" id="{1E2FA342-DC74-4408-A90A-2A3CBACF91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5" name="pole tekstowe 12234">
          <a:extLst>
            <a:ext uri="{FF2B5EF4-FFF2-40B4-BE49-F238E27FC236}">
              <a16:creationId xmlns:a16="http://schemas.microsoft.com/office/drawing/2014/main" id="{3CFFDD7A-47BE-4C34-A8CB-2A1E03BAD2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6" name="pole tekstowe 12235">
          <a:extLst>
            <a:ext uri="{FF2B5EF4-FFF2-40B4-BE49-F238E27FC236}">
              <a16:creationId xmlns:a16="http://schemas.microsoft.com/office/drawing/2014/main" id="{91A5B2E4-6609-4A26-8C72-C0E976F676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7" name="pole tekstowe 12236">
          <a:extLst>
            <a:ext uri="{FF2B5EF4-FFF2-40B4-BE49-F238E27FC236}">
              <a16:creationId xmlns:a16="http://schemas.microsoft.com/office/drawing/2014/main" id="{CDB93481-0D04-4712-87DA-A6725613EF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8" name="pole tekstowe 12237">
          <a:extLst>
            <a:ext uri="{FF2B5EF4-FFF2-40B4-BE49-F238E27FC236}">
              <a16:creationId xmlns:a16="http://schemas.microsoft.com/office/drawing/2014/main" id="{1A4DC152-425A-435C-81EA-3954FE0063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39" name="pole tekstowe 12238">
          <a:extLst>
            <a:ext uri="{FF2B5EF4-FFF2-40B4-BE49-F238E27FC236}">
              <a16:creationId xmlns:a16="http://schemas.microsoft.com/office/drawing/2014/main" id="{DA0274DE-C99E-4A1B-AEF0-40D4283385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0" name="pole tekstowe 12239">
          <a:extLst>
            <a:ext uri="{FF2B5EF4-FFF2-40B4-BE49-F238E27FC236}">
              <a16:creationId xmlns:a16="http://schemas.microsoft.com/office/drawing/2014/main" id="{39DB81C9-DB8B-41BF-8057-D1ED06C9A4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1" name="pole tekstowe 12240">
          <a:extLst>
            <a:ext uri="{FF2B5EF4-FFF2-40B4-BE49-F238E27FC236}">
              <a16:creationId xmlns:a16="http://schemas.microsoft.com/office/drawing/2014/main" id="{3F78CBBB-D391-40CC-BD26-F6583F14B8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2" name="pole tekstowe 12241">
          <a:extLst>
            <a:ext uri="{FF2B5EF4-FFF2-40B4-BE49-F238E27FC236}">
              <a16:creationId xmlns:a16="http://schemas.microsoft.com/office/drawing/2014/main" id="{2F8AA971-14D4-43EC-8436-F3EBE479A9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3" name="pole tekstowe 12242">
          <a:extLst>
            <a:ext uri="{FF2B5EF4-FFF2-40B4-BE49-F238E27FC236}">
              <a16:creationId xmlns:a16="http://schemas.microsoft.com/office/drawing/2014/main" id="{1B0626DF-C0C2-4F6A-BFB0-F93900A36A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4" name="pole tekstowe 12243">
          <a:extLst>
            <a:ext uri="{FF2B5EF4-FFF2-40B4-BE49-F238E27FC236}">
              <a16:creationId xmlns:a16="http://schemas.microsoft.com/office/drawing/2014/main" id="{36969202-406E-4DD6-9777-94FB6F52C6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5" name="pole tekstowe 12244">
          <a:extLst>
            <a:ext uri="{FF2B5EF4-FFF2-40B4-BE49-F238E27FC236}">
              <a16:creationId xmlns:a16="http://schemas.microsoft.com/office/drawing/2014/main" id="{8B714C12-BFB7-4057-9DC3-F1C4EB8196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6" name="pole tekstowe 12245">
          <a:extLst>
            <a:ext uri="{FF2B5EF4-FFF2-40B4-BE49-F238E27FC236}">
              <a16:creationId xmlns:a16="http://schemas.microsoft.com/office/drawing/2014/main" id="{FC7EE91B-5D5A-4870-A92F-99C42C616F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7" name="pole tekstowe 12246">
          <a:extLst>
            <a:ext uri="{FF2B5EF4-FFF2-40B4-BE49-F238E27FC236}">
              <a16:creationId xmlns:a16="http://schemas.microsoft.com/office/drawing/2014/main" id="{CA8C7E18-F69F-4ACF-90C3-54B1469C6B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8" name="pole tekstowe 12247">
          <a:extLst>
            <a:ext uri="{FF2B5EF4-FFF2-40B4-BE49-F238E27FC236}">
              <a16:creationId xmlns:a16="http://schemas.microsoft.com/office/drawing/2014/main" id="{95C4E0E0-1AD2-48EC-A755-F5719CB387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49" name="pole tekstowe 12248">
          <a:extLst>
            <a:ext uri="{FF2B5EF4-FFF2-40B4-BE49-F238E27FC236}">
              <a16:creationId xmlns:a16="http://schemas.microsoft.com/office/drawing/2014/main" id="{B6677412-02B7-47D2-B359-B2A78B7475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0" name="pole tekstowe 12249">
          <a:extLst>
            <a:ext uri="{FF2B5EF4-FFF2-40B4-BE49-F238E27FC236}">
              <a16:creationId xmlns:a16="http://schemas.microsoft.com/office/drawing/2014/main" id="{3DBDA944-DFCE-4882-931D-35A89190B2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1" name="pole tekstowe 12250">
          <a:extLst>
            <a:ext uri="{FF2B5EF4-FFF2-40B4-BE49-F238E27FC236}">
              <a16:creationId xmlns:a16="http://schemas.microsoft.com/office/drawing/2014/main" id="{A534E802-597C-4F28-BEA2-7056867F40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2" name="pole tekstowe 12251">
          <a:extLst>
            <a:ext uri="{FF2B5EF4-FFF2-40B4-BE49-F238E27FC236}">
              <a16:creationId xmlns:a16="http://schemas.microsoft.com/office/drawing/2014/main" id="{45189471-E6BF-43ED-8083-B6FCF5AA72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3" name="pole tekstowe 12252">
          <a:extLst>
            <a:ext uri="{FF2B5EF4-FFF2-40B4-BE49-F238E27FC236}">
              <a16:creationId xmlns:a16="http://schemas.microsoft.com/office/drawing/2014/main" id="{58AF8ED2-4515-4AB0-8A1C-77E103184C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4" name="pole tekstowe 12253">
          <a:extLst>
            <a:ext uri="{FF2B5EF4-FFF2-40B4-BE49-F238E27FC236}">
              <a16:creationId xmlns:a16="http://schemas.microsoft.com/office/drawing/2014/main" id="{8035CA30-9860-4493-BF5E-077C5AAAF2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5" name="pole tekstowe 12254">
          <a:extLst>
            <a:ext uri="{FF2B5EF4-FFF2-40B4-BE49-F238E27FC236}">
              <a16:creationId xmlns:a16="http://schemas.microsoft.com/office/drawing/2014/main" id="{2A45CB35-5511-4690-9125-5674B4EBC4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6" name="pole tekstowe 12255">
          <a:extLst>
            <a:ext uri="{FF2B5EF4-FFF2-40B4-BE49-F238E27FC236}">
              <a16:creationId xmlns:a16="http://schemas.microsoft.com/office/drawing/2014/main" id="{0AA41725-91C3-464B-A321-79DCE1BE98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7" name="pole tekstowe 12256">
          <a:extLst>
            <a:ext uri="{FF2B5EF4-FFF2-40B4-BE49-F238E27FC236}">
              <a16:creationId xmlns:a16="http://schemas.microsoft.com/office/drawing/2014/main" id="{445B1146-411A-4546-98DC-65DD829A9B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8" name="pole tekstowe 12257">
          <a:extLst>
            <a:ext uri="{FF2B5EF4-FFF2-40B4-BE49-F238E27FC236}">
              <a16:creationId xmlns:a16="http://schemas.microsoft.com/office/drawing/2014/main" id="{EBC38E7D-9505-4BFE-A8F0-2213D59B50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59" name="pole tekstowe 12258">
          <a:extLst>
            <a:ext uri="{FF2B5EF4-FFF2-40B4-BE49-F238E27FC236}">
              <a16:creationId xmlns:a16="http://schemas.microsoft.com/office/drawing/2014/main" id="{369611F5-8455-43CB-8B78-F6D6F132C2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0" name="pole tekstowe 12259">
          <a:extLst>
            <a:ext uri="{FF2B5EF4-FFF2-40B4-BE49-F238E27FC236}">
              <a16:creationId xmlns:a16="http://schemas.microsoft.com/office/drawing/2014/main" id="{5D9FC8BF-B103-47E8-85B8-2A9A9BC04A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1" name="pole tekstowe 12260">
          <a:extLst>
            <a:ext uri="{FF2B5EF4-FFF2-40B4-BE49-F238E27FC236}">
              <a16:creationId xmlns:a16="http://schemas.microsoft.com/office/drawing/2014/main" id="{A2787C87-5E39-4BFA-BECE-5EB90D14EA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2" name="pole tekstowe 12261">
          <a:extLst>
            <a:ext uri="{FF2B5EF4-FFF2-40B4-BE49-F238E27FC236}">
              <a16:creationId xmlns:a16="http://schemas.microsoft.com/office/drawing/2014/main" id="{8699C872-F4C9-4C03-8036-5844A0DD1A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3" name="pole tekstowe 12262">
          <a:extLst>
            <a:ext uri="{FF2B5EF4-FFF2-40B4-BE49-F238E27FC236}">
              <a16:creationId xmlns:a16="http://schemas.microsoft.com/office/drawing/2014/main" id="{831E1450-FBF8-4A0C-AD1F-8D62EE7855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4" name="pole tekstowe 12263">
          <a:extLst>
            <a:ext uri="{FF2B5EF4-FFF2-40B4-BE49-F238E27FC236}">
              <a16:creationId xmlns:a16="http://schemas.microsoft.com/office/drawing/2014/main" id="{8D674F64-122B-4E0C-8ED5-5DA372C259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5" name="pole tekstowe 12264">
          <a:extLst>
            <a:ext uri="{FF2B5EF4-FFF2-40B4-BE49-F238E27FC236}">
              <a16:creationId xmlns:a16="http://schemas.microsoft.com/office/drawing/2014/main" id="{A3E61F3D-278C-4750-BB37-EFD2564D0B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6" name="pole tekstowe 12265">
          <a:extLst>
            <a:ext uri="{FF2B5EF4-FFF2-40B4-BE49-F238E27FC236}">
              <a16:creationId xmlns:a16="http://schemas.microsoft.com/office/drawing/2014/main" id="{96338CCF-8061-43E8-97B1-3BDCF052E8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7" name="pole tekstowe 12266">
          <a:extLst>
            <a:ext uri="{FF2B5EF4-FFF2-40B4-BE49-F238E27FC236}">
              <a16:creationId xmlns:a16="http://schemas.microsoft.com/office/drawing/2014/main" id="{234F8D3D-08CB-402C-BDF5-AA25620EDC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8" name="pole tekstowe 12267">
          <a:extLst>
            <a:ext uri="{FF2B5EF4-FFF2-40B4-BE49-F238E27FC236}">
              <a16:creationId xmlns:a16="http://schemas.microsoft.com/office/drawing/2014/main" id="{F8EF1D26-9664-4B84-B09F-3F05A2F1E7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69" name="pole tekstowe 12268">
          <a:extLst>
            <a:ext uri="{FF2B5EF4-FFF2-40B4-BE49-F238E27FC236}">
              <a16:creationId xmlns:a16="http://schemas.microsoft.com/office/drawing/2014/main" id="{4F6E8B9A-5B19-49A1-AC50-815D4D6FE0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0" name="pole tekstowe 12269">
          <a:extLst>
            <a:ext uri="{FF2B5EF4-FFF2-40B4-BE49-F238E27FC236}">
              <a16:creationId xmlns:a16="http://schemas.microsoft.com/office/drawing/2014/main" id="{325E30B8-2E31-4D43-9811-F72B7A81E1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1" name="pole tekstowe 12270">
          <a:extLst>
            <a:ext uri="{FF2B5EF4-FFF2-40B4-BE49-F238E27FC236}">
              <a16:creationId xmlns:a16="http://schemas.microsoft.com/office/drawing/2014/main" id="{37C7EF3D-8112-4526-B34A-7FEF4ADB9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2" name="pole tekstowe 12271">
          <a:extLst>
            <a:ext uri="{FF2B5EF4-FFF2-40B4-BE49-F238E27FC236}">
              <a16:creationId xmlns:a16="http://schemas.microsoft.com/office/drawing/2014/main" id="{968DEB66-8D13-4BAB-9321-B9D196EA2C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3" name="pole tekstowe 12272">
          <a:extLst>
            <a:ext uri="{FF2B5EF4-FFF2-40B4-BE49-F238E27FC236}">
              <a16:creationId xmlns:a16="http://schemas.microsoft.com/office/drawing/2014/main" id="{67011269-A02B-459A-9FFA-D45CDE639F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4" name="pole tekstowe 12273">
          <a:extLst>
            <a:ext uri="{FF2B5EF4-FFF2-40B4-BE49-F238E27FC236}">
              <a16:creationId xmlns:a16="http://schemas.microsoft.com/office/drawing/2014/main" id="{F9217B21-A711-4129-B995-40B6E5C112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5" name="pole tekstowe 12274">
          <a:extLst>
            <a:ext uri="{FF2B5EF4-FFF2-40B4-BE49-F238E27FC236}">
              <a16:creationId xmlns:a16="http://schemas.microsoft.com/office/drawing/2014/main" id="{A296106A-5033-4740-AE6B-BAB451FBD5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6" name="pole tekstowe 12275">
          <a:extLst>
            <a:ext uri="{FF2B5EF4-FFF2-40B4-BE49-F238E27FC236}">
              <a16:creationId xmlns:a16="http://schemas.microsoft.com/office/drawing/2014/main" id="{21CD5945-2C4D-43DF-BB21-5E4A95E585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7" name="pole tekstowe 12276">
          <a:extLst>
            <a:ext uri="{FF2B5EF4-FFF2-40B4-BE49-F238E27FC236}">
              <a16:creationId xmlns:a16="http://schemas.microsoft.com/office/drawing/2014/main" id="{9A0D1600-5419-49A5-989F-9D88F871D3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8" name="pole tekstowe 12277">
          <a:extLst>
            <a:ext uri="{FF2B5EF4-FFF2-40B4-BE49-F238E27FC236}">
              <a16:creationId xmlns:a16="http://schemas.microsoft.com/office/drawing/2014/main" id="{4BB3F1B3-A9E0-41DF-9F88-1B7DBCE70E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79" name="pole tekstowe 12278">
          <a:extLst>
            <a:ext uri="{FF2B5EF4-FFF2-40B4-BE49-F238E27FC236}">
              <a16:creationId xmlns:a16="http://schemas.microsoft.com/office/drawing/2014/main" id="{889DBFC2-802A-40D0-B0AC-DBFB96BF5B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0" name="pole tekstowe 12279">
          <a:extLst>
            <a:ext uri="{FF2B5EF4-FFF2-40B4-BE49-F238E27FC236}">
              <a16:creationId xmlns:a16="http://schemas.microsoft.com/office/drawing/2014/main" id="{442653B7-C909-4DE2-BE18-CD480B3539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1" name="pole tekstowe 12280">
          <a:extLst>
            <a:ext uri="{FF2B5EF4-FFF2-40B4-BE49-F238E27FC236}">
              <a16:creationId xmlns:a16="http://schemas.microsoft.com/office/drawing/2014/main" id="{7126A0B8-BEFD-41F4-8DD6-FCAC4BDDC6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2" name="pole tekstowe 12281">
          <a:extLst>
            <a:ext uri="{FF2B5EF4-FFF2-40B4-BE49-F238E27FC236}">
              <a16:creationId xmlns:a16="http://schemas.microsoft.com/office/drawing/2014/main" id="{74EE8B59-A6C8-4A79-B758-421656C7E8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3" name="pole tekstowe 12282">
          <a:extLst>
            <a:ext uri="{FF2B5EF4-FFF2-40B4-BE49-F238E27FC236}">
              <a16:creationId xmlns:a16="http://schemas.microsoft.com/office/drawing/2014/main" id="{D6F6ABF3-ADDB-4981-870B-C2E006DA58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4" name="pole tekstowe 12283">
          <a:extLst>
            <a:ext uri="{FF2B5EF4-FFF2-40B4-BE49-F238E27FC236}">
              <a16:creationId xmlns:a16="http://schemas.microsoft.com/office/drawing/2014/main" id="{8E6DF11C-88C2-4A44-BC46-A69381A039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5" name="pole tekstowe 12284">
          <a:extLst>
            <a:ext uri="{FF2B5EF4-FFF2-40B4-BE49-F238E27FC236}">
              <a16:creationId xmlns:a16="http://schemas.microsoft.com/office/drawing/2014/main" id="{BB55A76E-BAAD-4AF5-BC33-85CAC4E7D0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6" name="pole tekstowe 12285">
          <a:extLst>
            <a:ext uri="{FF2B5EF4-FFF2-40B4-BE49-F238E27FC236}">
              <a16:creationId xmlns:a16="http://schemas.microsoft.com/office/drawing/2014/main" id="{C0532733-BE8F-4D25-B60A-4CE113A6B2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7" name="pole tekstowe 12286">
          <a:extLst>
            <a:ext uri="{FF2B5EF4-FFF2-40B4-BE49-F238E27FC236}">
              <a16:creationId xmlns:a16="http://schemas.microsoft.com/office/drawing/2014/main" id="{B90ACA23-186B-49C8-B05A-52B0564978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8" name="pole tekstowe 12287">
          <a:extLst>
            <a:ext uri="{FF2B5EF4-FFF2-40B4-BE49-F238E27FC236}">
              <a16:creationId xmlns:a16="http://schemas.microsoft.com/office/drawing/2014/main" id="{2E9D5413-A0E6-459E-972F-ABB04CC63B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89" name="pole tekstowe 12288">
          <a:extLst>
            <a:ext uri="{FF2B5EF4-FFF2-40B4-BE49-F238E27FC236}">
              <a16:creationId xmlns:a16="http://schemas.microsoft.com/office/drawing/2014/main" id="{C246CCB9-779B-4666-87D6-66E0B1940C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0" name="pole tekstowe 12289">
          <a:extLst>
            <a:ext uri="{FF2B5EF4-FFF2-40B4-BE49-F238E27FC236}">
              <a16:creationId xmlns:a16="http://schemas.microsoft.com/office/drawing/2014/main" id="{12DAF01D-D259-4830-AF46-2477D6F123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1" name="pole tekstowe 12290">
          <a:extLst>
            <a:ext uri="{FF2B5EF4-FFF2-40B4-BE49-F238E27FC236}">
              <a16:creationId xmlns:a16="http://schemas.microsoft.com/office/drawing/2014/main" id="{EE0FE564-DEF6-42CA-9E99-1C0B1CD3AD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2" name="pole tekstowe 12291">
          <a:extLst>
            <a:ext uri="{FF2B5EF4-FFF2-40B4-BE49-F238E27FC236}">
              <a16:creationId xmlns:a16="http://schemas.microsoft.com/office/drawing/2014/main" id="{3DDEDA41-B739-4222-AE54-2F5161DE1E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3" name="pole tekstowe 12292">
          <a:extLst>
            <a:ext uri="{FF2B5EF4-FFF2-40B4-BE49-F238E27FC236}">
              <a16:creationId xmlns:a16="http://schemas.microsoft.com/office/drawing/2014/main" id="{11C74E43-B5E3-4554-953D-15FF1B7D6C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4" name="pole tekstowe 12293">
          <a:extLst>
            <a:ext uri="{FF2B5EF4-FFF2-40B4-BE49-F238E27FC236}">
              <a16:creationId xmlns:a16="http://schemas.microsoft.com/office/drawing/2014/main" id="{B91562F7-1D68-4726-A12E-509CBA3FC7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5" name="pole tekstowe 12294">
          <a:extLst>
            <a:ext uri="{FF2B5EF4-FFF2-40B4-BE49-F238E27FC236}">
              <a16:creationId xmlns:a16="http://schemas.microsoft.com/office/drawing/2014/main" id="{A97C5C49-B2A8-4CCB-9855-7D0647483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6" name="pole tekstowe 12295">
          <a:extLst>
            <a:ext uri="{FF2B5EF4-FFF2-40B4-BE49-F238E27FC236}">
              <a16:creationId xmlns:a16="http://schemas.microsoft.com/office/drawing/2014/main" id="{C22AEF4E-9F48-475A-8BCC-56678C84C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7" name="pole tekstowe 12296">
          <a:extLst>
            <a:ext uri="{FF2B5EF4-FFF2-40B4-BE49-F238E27FC236}">
              <a16:creationId xmlns:a16="http://schemas.microsoft.com/office/drawing/2014/main" id="{0812BD3B-3F3D-4F01-9AFD-E9919C81AF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8" name="pole tekstowe 12297">
          <a:extLst>
            <a:ext uri="{FF2B5EF4-FFF2-40B4-BE49-F238E27FC236}">
              <a16:creationId xmlns:a16="http://schemas.microsoft.com/office/drawing/2014/main" id="{CC57FB6E-C260-41D7-A856-9C03370254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299" name="pole tekstowe 12298">
          <a:extLst>
            <a:ext uri="{FF2B5EF4-FFF2-40B4-BE49-F238E27FC236}">
              <a16:creationId xmlns:a16="http://schemas.microsoft.com/office/drawing/2014/main" id="{93B0E429-2CA1-4B0F-AE0F-58ED4EA910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0" name="pole tekstowe 12299">
          <a:extLst>
            <a:ext uri="{FF2B5EF4-FFF2-40B4-BE49-F238E27FC236}">
              <a16:creationId xmlns:a16="http://schemas.microsoft.com/office/drawing/2014/main" id="{316422F3-7685-4845-A888-6DEF997C94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1" name="pole tekstowe 12300">
          <a:extLst>
            <a:ext uri="{FF2B5EF4-FFF2-40B4-BE49-F238E27FC236}">
              <a16:creationId xmlns:a16="http://schemas.microsoft.com/office/drawing/2014/main" id="{8C6FCAFE-D496-4262-9E52-498B4700B3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2" name="pole tekstowe 12301">
          <a:extLst>
            <a:ext uri="{FF2B5EF4-FFF2-40B4-BE49-F238E27FC236}">
              <a16:creationId xmlns:a16="http://schemas.microsoft.com/office/drawing/2014/main" id="{980B04A2-3905-4CA0-BFA2-A241B81079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3" name="pole tekstowe 12302">
          <a:extLst>
            <a:ext uri="{FF2B5EF4-FFF2-40B4-BE49-F238E27FC236}">
              <a16:creationId xmlns:a16="http://schemas.microsoft.com/office/drawing/2014/main" id="{304E8BF0-D0F4-41AA-A3C6-BDD2CE7370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4" name="pole tekstowe 12303">
          <a:extLst>
            <a:ext uri="{FF2B5EF4-FFF2-40B4-BE49-F238E27FC236}">
              <a16:creationId xmlns:a16="http://schemas.microsoft.com/office/drawing/2014/main" id="{69DBD9BF-D633-42AF-8D31-9BB59A831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5" name="pole tekstowe 12304">
          <a:extLst>
            <a:ext uri="{FF2B5EF4-FFF2-40B4-BE49-F238E27FC236}">
              <a16:creationId xmlns:a16="http://schemas.microsoft.com/office/drawing/2014/main" id="{F6D0AFEA-E574-4794-B43A-42303EFEB3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6" name="pole tekstowe 12305">
          <a:extLst>
            <a:ext uri="{FF2B5EF4-FFF2-40B4-BE49-F238E27FC236}">
              <a16:creationId xmlns:a16="http://schemas.microsoft.com/office/drawing/2014/main" id="{340DBF1E-A400-4928-84AC-2B162ABCAA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7" name="pole tekstowe 12306">
          <a:extLst>
            <a:ext uri="{FF2B5EF4-FFF2-40B4-BE49-F238E27FC236}">
              <a16:creationId xmlns:a16="http://schemas.microsoft.com/office/drawing/2014/main" id="{DE40265B-87B8-4C56-BBFA-CD8DA4712A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8" name="pole tekstowe 12307">
          <a:extLst>
            <a:ext uri="{FF2B5EF4-FFF2-40B4-BE49-F238E27FC236}">
              <a16:creationId xmlns:a16="http://schemas.microsoft.com/office/drawing/2014/main" id="{E4DD6883-9357-421F-A74E-8C7E5D2385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09" name="pole tekstowe 12308">
          <a:extLst>
            <a:ext uri="{FF2B5EF4-FFF2-40B4-BE49-F238E27FC236}">
              <a16:creationId xmlns:a16="http://schemas.microsoft.com/office/drawing/2014/main" id="{48A49F8D-C58D-4C0E-97F7-96090E4E84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0" name="pole tekstowe 12309">
          <a:extLst>
            <a:ext uri="{FF2B5EF4-FFF2-40B4-BE49-F238E27FC236}">
              <a16:creationId xmlns:a16="http://schemas.microsoft.com/office/drawing/2014/main" id="{54245687-99F3-4297-85E2-36A1D83A00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1" name="pole tekstowe 12310">
          <a:extLst>
            <a:ext uri="{FF2B5EF4-FFF2-40B4-BE49-F238E27FC236}">
              <a16:creationId xmlns:a16="http://schemas.microsoft.com/office/drawing/2014/main" id="{8F8BD341-CAAF-4A41-9F1B-575B7C725D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2" name="pole tekstowe 12311">
          <a:extLst>
            <a:ext uri="{FF2B5EF4-FFF2-40B4-BE49-F238E27FC236}">
              <a16:creationId xmlns:a16="http://schemas.microsoft.com/office/drawing/2014/main" id="{EEA90FE1-9640-4DB6-B250-80192BA289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3" name="pole tekstowe 12312">
          <a:extLst>
            <a:ext uri="{FF2B5EF4-FFF2-40B4-BE49-F238E27FC236}">
              <a16:creationId xmlns:a16="http://schemas.microsoft.com/office/drawing/2014/main" id="{4756F776-E795-47AE-89E4-34D72C6035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4" name="pole tekstowe 12313">
          <a:extLst>
            <a:ext uri="{FF2B5EF4-FFF2-40B4-BE49-F238E27FC236}">
              <a16:creationId xmlns:a16="http://schemas.microsoft.com/office/drawing/2014/main" id="{CE9C6D94-510D-416F-8695-BC2D9B6B5A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5" name="pole tekstowe 12314">
          <a:extLst>
            <a:ext uri="{FF2B5EF4-FFF2-40B4-BE49-F238E27FC236}">
              <a16:creationId xmlns:a16="http://schemas.microsoft.com/office/drawing/2014/main" id="{1C975304-EBD9-4F4B-A265-DAEA1E95B8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6" name="pole tekstowe 12315">
          <a:extLst>
            <a:ext uri="{FF2B5EF4-FFF2-40B4-BE49-F238E27FC236}">
              <a16:creationId xmlns:a16="http://schemas.microsoft.com/office/drawing/2014/main" id="{EDE1135E-09CF-453B-9780-88AF7872A3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7" name="pole tekstowe 12316">
          <a:extLst>
            <a:ext uri="{FF2B5EF4-FFF2-40B4-BE49-F238E27FC236}">
              <a16:creationId xmlns:a16="http://schemas.microsoft.com/office/drawing/2014/main" id="{8FDD5BC6-187A-4D94-BCB4-3A8309C188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8" name="pole tekstowe 12317">
          <a:extLst>
            <a:ext uri="{FF2B5EF4-FFF2-40B4-BE49-F238E27FC236}">
              <a16:creationId xmlns:a16="http://schemas.microsoft.com/office/drawing/2014/main" id="{451C2DB5-77C7-45CE-9278-505310C7AF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19" name="pole tekstowe 12318">
          <a:extLst>
            <a:ext uri="{FF2B5EF4-FFF2-40B4-BE49-F238E27FC236}">
              <a16:creationId xmlns:a16="http://schemas.microsoft.com/office/drawing/2014/main" id="{AE0D15F8-2752-4274-88E0-745243921A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0" name="pole tekstowe 12319">
          <a:extLst>
            <a:ext uri="{FF2B5EF4-FFF2-40B4-BE49-F238E27FC236}">
              <a16:creationId xmlns:a16="http://schemas.microsoft.com/office/drawing/2014/main" id="{A2286A46-EAD7-4A36-A4A8-50498562BC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1" name="pole tekstowe 12320">
          <a:extLst>
            <a:ext uri="{FF2B5EF4-FFF2-40B4-BE49-F238E27FC236}">
              <a16:creationId xmlns:a16="http://schemas.microsoft.com/office/drawing/2014/main" id="{7C115563-32EB-4E4E-AC40-F59086D7C8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2" name="pole tekstowe 12321">
          <a:extLst>
            <a:ext uri="{FF2B5EF4-FFF2-40B4-BE49-F238E27FC236}">
              <a16:creationId xmlns:a16="http://schemas.microsoft.com/office/drawing/2014/main" id="{F9973318-4FFA-4B6B-936F-4C9BBC73F9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3" name="pole tekstowe 12322">
          <a:extLst>
            <a:ext uri="{FF2B5EF4-FFF2-40B4-BE49-F238E27FC236}">
              <a16:creationId xmlns:a16="http://schemas.microsoft.com/office/drawing/2014/main" id="{1C4B0614-2133-4680-BEFE-4A65D583BF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4" name="pole tekstowe 12323">
          <a:extLst>
            <a:ext uri="{FF2B5EF4-FFF2-40B4-BE49-F238E27FC236}">
              <a16:creationId xmlns:a16="http://schemas.microsoft.com/office/drawing/2014/main" id="{57021C02-D9E7-4C97-9D8C-B3DFF884DC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5" name="pole tekstowe 12324">
          <a:extLst>
            <a:ext uri="{FF2B5EF4-FFF2-40B4-BE49-F238E27FC236}">
              <a16:creationId xmlns:a16="http://schemas.microsoft.com/office/drawing/2014/main" id="{B0CF321A-1529-494B-B56D-0F93927DAE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6" name="pole tekstowe 12325">
          <a:extLst>
            <a:ext uri="{FF2B5EF4-FFF2-40B4-BE49-F238E27FC236}">
              <a16:creationId xmlns:a16="http://schemas.microsoft.com/office/drawing/2014/main" id="{3ABE1D62-C3E6-409A-90E4-836109B7F9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7" name="pole tekstowe 12326">
          <a:extLst>
            <a:ext uri="{FF2B5EF4-FFF2-40B4-BE49-F238E27FC236}">
              <a16:creationId xmlns:a16="http://schemas.microsoft.com/office/drawing/2014/main" id="{239003BC-21E1-4EEF-A15B-79E97E440D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8" name="pole tekstowe 12327">
          <a:extLst>
            <a:ext uri="{FF2B5EF4-FFF2-40B4-BE49-F238E27FC236}">
              <a16:creationId xmlns:a16="http://schemas.microsoft.com/office/drawing/2014/main" id="{63E35506-AAD5-4723-B030-FDDD456419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29" name="pole tekstowe 12328">
          <a:extLst>
            <a:ext uri="{FF2B5EF4-FFF2-40B4-BE49-F238E27FC236}">
              <a16:creationId xmlns:a16="http://schemas.microsoft.com/office/drawing/2014/main" id="{E8F99A91-D506-4052-B429-88EEF4B124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0" name="pole tekstowe 12329">
          <a:extLst>
            <a:ext uri="{FF2B5EF4-FFF2-40B4-BE49-F238E27FC236}">
              <a16:creationId xmlns:a16="http://schemas.microsoft.com/office/drawing/2014/main" id="{404E78B7-2D86-4B1C-A36F-3A66376904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1" name="pole tekstowe 12330">
          <a:extLst>
            <a:ext uri="{FF2B5EF4-FFF2-40B4-BE49-F238E27FC236}">
              <a16:creationId xmlns:a16="http://schemas.microsoft.com/office/drawing/2014/main" id="{8D3D396F-E8B5-48EA-BE04-36DA183004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2" name="pole tekstowe 12331">
          <a:extLst>
            <a:ext uri="{FF2B5EF4-FFF2-40B4-BE49-F238E27FC236}">
              <a16:creationId xmlns:a16="http://schemas.microsoft.com/office/drawing/2014/main" id="{679E8EB5-40DA-495C-86B5-A498164ADE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3" name="pole tekstowe 12332">
          <a:extLst>
            <a:ext uri="{FF2B5EF4-FFF2-40B4-BE49-F238E27FC236}">
              <a16:creationId xmlns:a16="http://schemas.microsoft.com/office/drawing/2014/main" id="{067D5F0C-04D1-4FA1-9707-C724A5D06F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4" name="pole tekstowe 12333">
          <a:extLst>
            <a:ext uri="{FF2B5EF4-FFF2-40B4-BE49-F238E27FC236}">
              <a16:creationId xmlns:a16="http://schemas.microsoft.com/office/drawing/2014/main" id="{08F9ED9F-F853-41FA-9722-F3EBFF3CA9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5" name="pole tekstowe 12334">
          <a:extLst>
            <a:ext uri="{FF2B5EF4-FFF2-40B4-BE49-F238E27FC236}">
              <a16:creationId xmlns:a16="http://schemas.microsoft.com/office/drawing/2014/main" id="{7EA7C9C2-2C4F-4302-872D-79BE682FBA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6" name="pole tekstowe 12335">
          <a:extLst>
            <a:ext uri="{FF2B5EF4-FFF2-40B4-BE49-F238E27FC236}">
              <a16:creationId xmlns:a16="http://schemas.microsoft.com/office/drawing/2014/main" id="{51036133-1601-45D9-99D4-EFB24F8425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7" name="pole tekstowe 12336">
          <a:extLst>
            <a:ext uri="{FF2B5EF4-FFF2-40B4-BE49-F238E27FC236}">
              <a16:creationId xmlns:a16="http://schemas.microsoft.com/office/drawing/2014/main" id="{0F1DAF27-1645-4C1E-985A-1B6C337F80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8" name="pole tekstowe 12337">
          <a:extLst>
            <a:ext uri="{FF2B5EF4-FFF2-40B4-BE49-F238E27FC236}">
              <a16:creationId xmlns:a16="http://schemas.microsoft.com/office/drawing/2014/main" id="{8B5F1402-F8F4-4F40-AC84-B9131B7E6C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39" name="pole tekstowe 12338">
          <a:extLst>
            <a:ext uri="{FF2B5EF4-FFF2-40B4-BE49-F238E27FC236}">
              <a16:creationId xmlns:a16="http://schemas.microsoft.com/office/drawing/2014/main" id="{C26B5B89-E874-4CFD-ACC8-FA5AF62DF8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0" name="pole tekstowe 12339">
          <a:extLst>
            <a:ext uri="{FF2B5EF4-FFF2-40B4-BE49-F238E27FC236}">
              <a16:creationId xmlns:a16="http://schemas.microsoft.com/office/drawing/2014/main" id="{4819E41B-0DC2-4DFC-8D43-FE593A9869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1" name="pole tekstowe 12340">
          <a:extLst>
            <a:ext uri="{FF2B5EF4-FFF2-40B4-BE49-F238E27FC236}">
              <a16:creationId xmlns:a16="http://schemas.microsoft.com/office/drawing/2014/main" id="{B640537B-94D6-4DA1-9165-3D3D05E7FF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2" name="pole tekstowe 12341">
          <a:extLst>
            <a:ext uri="{FF2B5EF4-FFF2-40B4-BE49-F238E27FC236}">
              <a16:creationId xmlns:a16="http://schemas.microsoft.com/office/drawing/2014/main" id="{8FFE9322-E340-4549-B25B-AAAB07A292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3" name="pole tekstowe 12342">
          <a:extLst>
            <a:ext uri="{FF2B5EF4-FFF2-40B4-BE49-F238E27FC236}">
              <a16:creationId xmlns:a16="http://schemas.microsoft.com/office/drawing/2014/main" id="{744F31A9-8CBB-4471-93CF-7510D32E0E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4" name="pole tekstowe 12343">
          <a:extLst>
            <a:ext uri="{FF2B5EF4-FFF2-40B4-BE49-F238E27FC236}">
              <a16:creationId xmlns:a16="http://schemas.microsoft.com/office/drawing/2014/main" id="{86E8D4F2-33CF-424E-AFD7-83ABD1C515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5" name="pole tekstowe 12344">
          <a:extLst>
            <a:ext uri="{FF2B5EF4-FFF2-40B4-BE49-F238E27FC236}">
              <a16:creationId xmlns:a16="http://schemas.microsoft.com/office/drawing/2014/main" id="{980CE895-B9EA-4F62-92F3-4BB01ED4BC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6" name="pole tekstowe 12345">
          <a:extLst>
            <a:ext uri="{FF2B5EF4-FFF2-40B4-BE49-F238E27FC236}">
              <a16:creationId xmlns:a16="http://schemas.microsoft.com/office/drawing/2014/main" id="{D6403BAF-9456-4F5E-A03C-6D39C77289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7" name="pole tekstowe 12346">
          <a:extLst>
            <a:ext uri="{FF2B5EF4-FFF2-40B4-BE49-F238E27FC236}">
              <a16:creationId xmlns:a16="http://schemas.microsoft.com/office/drawing/2014/main" id="{286FBB85-8BE2-4DE2-9B13-1594DE2AF6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8" name="pole tekstowe 12347">
          <a:extLst>
            <a:ext uri="{FF2B5EF4-FFF2-40B4-BE49-F238E27FC236}">
              <a16:creationId xmlns:a16="http://schemas.microsoft.com/office/drawing/2014/main" id="{A28B9C2B-426E-49B3-8DC0-D492EC379F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49" name="pole tekstowe 12348">
          <a:extLst>
            <a:ext uri="{FF2B5EF4-FFF2-40B4-BE49-F238E27FC236}">
              <a16:creationId xmlns:a16="http://schemas.microsoft.com/office/drawing/2014/main" id="{6554F673-FCB9-406B-A7FC-46BC75D8A3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0" name="pole tekstowe 12349">
          <a:extLst>
            <a:ext uri="{FF2B5EF4-FFF2-40B4-BE49-F238E27FC236}">
              <a16:creationId xmlns:a16="http://schemas.microsoft.com/office/drawing/2014/main" id="{5C813475-5083-49C9-BDC2-CFDA5A4E2E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1" name="pole tekstowe 12350">
          <a:extLst>
            <a:ext uri="{FF2B5EF4-FFF2-40B4-BE49-F238E27FC236}">
              <a16:creationId xmlns:a16="http://schemas.microsoft.com/office/drawing/2014/main" id="{CFF51E1E-9285-40D0-A91E-7F8FF13E7A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2" name="pole tekstowe 12351">
          <a:extLst>
            <a:ext uri="{FF2B5EF4-FFF2-40B4-BE49-F238E27FC236}">
              <a16:creationId xmlns:a16="http://schemas.microsoft.com/office/drawing/2014/main" id="{37D42EB7-4203-48CA-8496-1F03EE955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3" name="pole tekstowe 12352">
          <a:extLst>
            <a:ext uri="{FF2B5EF4-FFF2-40B4-BE49-F238E27FC236}">
              <a16:creationId xmlns:a16="http://schemas.microsoft.com/office/drawing/2014/main" id="{652BAB0A-D89F-4F3D-B7EA-52C452B108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4" name="pole tekstowe 12353">
          <a:extLst>
            <a:ext uri="{FF2B5EF4-FFF2-40B4-BE49-F238E27FC236}">
              <a16:creationId xmlns:a16="http://schemas.microsoft.com/office/drawing/2014/main" id="{30089425-40EE-4ADA-9EE2-FE462412D6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5" name="pole tekstowe 12354">
          <a:extLst>
            <a:ext uri="{FF2B5EF4-FFF2-40B4-BE49-F238E27FC236}">
              <a16:creationId xmlns:a16="http://schemas.microsoft.com/office/drawing/2014/main" id="{56C10AE2-26DF-41F3-9075-EBB81DB893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6" name="pole tekstowe 12355">
          <a:extLst>
            <a:ext uri="{FF2B5EF4-FFF2-40B4-BE49-F238E27FC236}">
              <a16:creationId xmlns:a16="http://schemas.microsoft.com/office/drawing/2014/main" id="{D0989D60-9554-4E82-9DCD-9287F14B60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7" name="pole tekstowe 12356">
          <a:extLst>
            <a:ext uri="{FF2B5EF4-FFF2-40B4-BE49-F238E27FC236}">
              <a16:creationId xmlns:a16="http://schemas.microsoft.com/office/drawing/2014/main" id="{0FEE93CF-1E07-4D90-B12A-F8D8BD2232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8" name="pole tekstowe 12357">
          <a:extLst>
            <a:ext uri="{FF2B5EF4-FFF2-40B4-BE49-F238E27FC236}">
              <a16:creationId xmlns:a16="http://schemas.microsoft.com/office/drawing/2014/main" id="{32E39709-E355-450D-81E6-68479370E1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59" name="pole tekstowe 12358">
          <a:extLst>
            <a:ext uri="{FF2B5EF4-FFF2-40B4-BE49-F238E27FC236}">
              <a16:creationId xmlns:a16="http://schemas.microsoft.com/office/drawing/2014/main" id="{E1365AA3-BB7C-45C2-8FA1-A85CBC2958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0" name="pole tekstowe 12359">
          <a:extLst>
            <a:ext uri="{FF2B5EF4-FFF2-40B4-BE49-F238E27FC236}">
              <a16:creationId xmlns:a16="http://schemas.microsoft.com/office/drawing/2014/main" id="{5141C5E6-26E7-4614-9BA6-414C1D9A46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1" name="pole tekstowe 12360">
          <a:extLst>
            <a:ext uri="{FF2B5EF4-FFF2-40B4-BE49-F238E27FC236}">
              <a16:creationId xmlns:a16="http://schemas.microsoft.com/office/drawing/2014/main" id="{1D9589EC-13B9-4627-871C-1967A1EC29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2" name="pole tekstowe 12361">
          <a:extLst>
            <a:ext uri="{FF2B5EF4-FFF2-40B4-BE49-F238E27FC236}">
              <a16:creationId xmlns:a16="http://schemas.microsoft.com/office/drawing/2014/main" id="{EFC492CB-5409-4FE5-AD5A-00B3E07A68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3" name="pole tekstowe 12362">
          <a:extLst>
            <a:ext uri="{FF2B5EF4-FFF2-40B4-BE49-F238E27FC236}">
              <a16:creationId xmlns:a16="http://schemas.microsoft.com/office/drawing/2014/main" id="{1138D27E-1967-44D9-9C8E-BCAC3B9583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4" name="pole tekstowe 12363">
          <a:extLst>
            <a:ext uri="{FF2B5EF4-FFF2-40B4-BE49-F238E27FC236}">
              <a16:creationId xmlns:a16="http://schemas.microsoft.com/office/drawing/2014/main" id="{AFCC0B72-9E9E-4AB4-B06E-64AF2FFEFD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5" name="pole tekstowe 12364">
          <a:extLst>
            <a:ext uri="{FF2B5EF4-FFF2-40B4-BE49-F238E27FC236}">
              <a16:creationId xmlns:a16="http://schemas.microsoft.com/office/drawing/2014/main" id="{8CC589F0-D71D-494A-A832-43590E992D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6" name="pole tekstowe 12365">
          <a:extLst>
            <a:ext uri="{FF2B5EF4-FFF2-40B4-BE49-F238E27FC236}">
              <a16:creationId xmlns:a16="http://schemas.microsoft.com/office/drawing/2014/main" id="{23C87A0D-265C-4D31-B272-73AC05D904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7" name="pole tekstowe 12366">
          <a:extLst>
            <a:ext uri="{FF2B5EF4-FFF2-40B4-BE49-F238E27FC236}">
              <a16:creationId xmlns:a16="http://schemas.microsoft.com/office/drawing/2014/main" id="{9A422817-A77B-4809-9753-4AAC6A4C80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8" name="pole tekstowe 12367">
          <a:extLst>
            <a:ext uri="{FF2B5EF4-FFF2-40B4-BE49-F238E27FC236}">
              <a16:creationId xmlns:a16="http://schemas.microsoft.com/office/drawing/2014/main" id="{EBF6E430-599E-47FD-86B8-8597D43F0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69" name="pole tekstowe 12368">
          <a:extLst>
            <a:ext uri="{FF2B5EF4-FFF2-40B4-BE49-F238E27FC236}">
              <a16:creationId xmlns:a16="http://schemas.microsoft.com/office/drawing/2014/main" id="{0396052B-8D4B-4CF2-AC3E-471CEB68D7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0" name="pole tekstowe 12369">
          <a:extLst>
            <a:ext uri="{FF2B5EF4-FFF2-40B4-BE49-F238E27FC236}">
              <a16:creationId xmlns:a16="http://schemas.microsoft.com/office/drawing/2014/main" id="{B9D6E023-CEB0-4742-BC89-3337B2FE3D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1" name="pole tekstowe 12370">
          <a:extLst>
            <a:ext uri="{FF2B5EF4-FFF2-40B4-BE49-F238E27FC236}">
              <a16:creationId xmlns:a16="http://schemas.microsoft.com/office/drawing/2014/main" id="{9EF35212-BF10-409A-A1C3-15C8C50F36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2" name="pole tekstowe 12371">
          <a:extLst>
            <a:ext uri="{FF2B5EF4-FFF2-40B4-BE49-F238E27FC236}">
              <a16:creationId xmlns:a16="http://schemas.microsoft.com/office/drawing/2014/main" id="{C2287A28-AC36-4412-8DA5-C10A41C055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3" name="pole tekstowe 12372">
          <a:extLst>
            <a:ext uri="{FF2B5EF4-FFF2-40B4-BE49-F238E27FC236}">
              <a16:creationId xmlns:a16="http://schemas.microsoft.com/office/drawing/2014/main" id="{6CD3B5BB-99F0-4047-B7A9-46398E4D97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4" name="pole tekstowe 12373">
          <a:extLst>
            <a:ext uri="{FF2B5EF4-FFF2-40B4-BE49-F238E27FC236}">
              <a16:creationId xmlns:a16="http://schemas.microsoft.com/office/drawing/2014/main" id="{13243814-99AF-483E-9E1F-C6B1C69B51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5" name="pole tekstowe 12374">
          <a:extLst>
            <a:ext uri="{FF2B5EF4-FFF2-40B4-BE49-F238E27FC236}">
              <a16:creationId xmlns:a16="http://schemas.microsoft.com/office/drawing/2014/main" id="{2E1F3EBB-0114-458F-8BBE-2261B08103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6" name="pole tekstowe 12375">
          <a:extLst>
            <a:ext uri="{FF2B5EF4-FFF2-40B4-BE49-F238E27FC236}">
              <a16:creationId xmlns:a16="http://schemas.microsoft.com/office/drawing/2014/main" id="{9438DD18-B28C-4D7B-BB57-8EB366D329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7" name="pole tekstowe 12376">
          <a:extLst>
            <a:ext uri="{FF2B5EF4-FFF2-40B4-BE49-F238E27FC236}">
              <a16:creationId xmlns:a16="http://schemas.microsoft.com/office/drawing/2014/main" id="{C5CB2B2C-FB95-4104-9CF5-36391A1E49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8" name="pole tekstowe 12377">
          <a:extLst>
            <a:ext uri="{FF2B5EF4-FFF2-40B4-BE49-F238E27FC236}">
              <a16:creationId xmlns:a16="http://schemas.microsoft.com/office/drawing/2014/main" id="{5B9878FE-E6F0-49B3-9CDA-605F380029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79" name="pole tekstowe 12378">
          <a:extLst>
            <a:ext uri="{FF2B5EF4-FFF2-40B4-BE49-F238E27FC236}">
              <a16:creationId xmlns:a16="http://schemas.microsoft.com/office/drawing/2014/main" id="{5D41E7A3-CA23-48EB-A71E-53D8B36FB3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0" name="pole tekstowe 12379">
          <a:extLst>
            <a:ext uri="{FF2B5EF4-FFF2-40B4-BE49-F238E27FC236}">
              <a16:creationId xmlns:a16="http://schemas.microsoft.com/office/drawing/2014/main" id="{05B388E1-E865-4F16-BCE2-4DBA74E489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1" name="pole tekstowe 12380">
          <a:extLst>
            <a:ext uri="{FF2B5EF4-FFF2-40B4-BE49-F238E27FC236}">
              <a16:creationId xmlns:a16="http://schemas.microsoft.com/office/drawing/2014/main" id="{A7275F5A-00C3-434D-8AC5-D2464707D9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2" name="pole tekstowe 12381">
          <a:extLst>
            <a:ext uri="{FF2B5EF4-FFF2-40B4-BE49-F238E27FC236}">
              <a16:creationId xmlns:a16="http://schemas.microsoft.com/office/drawing/2014/main" id="{5763B607-313A-4D1E-B0EC-57590943A8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3" name="pole tekstowe 12382">
          <a:extLst>
            <a:ext uri="{FF2B5EF4-FFF2-40B4-BE49-F238E27FC236}">
              <a16:creationId xmlns:a16="http://schemas.microsoft.com/office/drawing/2014/main" id="{E512814B-4BBE-45E3-B776-C88F3BB5B4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4" name="pole tekstowe 12383">
          <a:extLst>
            <a:ext uri="{FF2B5EF4-FFF2-40B4-BE49-F238E27FC236}">
              <a16:creationId xmlns:a16="http://schemas.microsoft.com/office/drawing/2014/main" id="{D56AAD5E-4BF0-47CE-ACDA-098CD2E2B4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5" name="pole tekstowe 12384">
          <a:extLst>
            <a:ext uri="{FF2B5EF4-FFF2-40B4-BE49-F238E27FC236}">
              <a16:creationId xmlns:a16="http://schemas.microsoft.com/office/drawing/2014/main" id="{CA29C4A5-EF24-41D8-94F6-AC19535A50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6" name="pole tekstowe 12385">
          <a:extLst>
            <a:ext uri="{FF2B5EF4-FFF2-40B4-BE49-F238E27FC236}">
              <a16:creationId xmlns:a16="http://schemas.microsoft.com/office/drawing/2014/main" id="{756A4666-AC62-485F-A8C2-ADF9198BCF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7" name="pole tekstowe 12386">
          <a:extLst>
            <a:ext uri="{FF2B5EF4-FFF2-40B4-BE49-F238E27FC236}">
              <a16:creationId xmlns:a16="http://schemas.microsoft.com/office/drawing/2014/main" id="{003CB464-7A13-4EDE-88D7-C6A65E2180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8" name="pole tekstowe 12387">
          <a:extLst>
            <a:ext uri="{FF2B5EF4-FFF2-40B4-BE49-F238E27FC236}">
              <a16:creationId xmlns:a16="http://schemas.microsoft.com/office/drawing/2014/main" id="{18BD3B73-99F3-4F1C-BBFD-D50810B88B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89" name="pole tekstowe 12388">
          <a:extLst>
            <a:ext uri="{FF2B5EF4-FFF2-40B4-BE49-F238E27FC236}">
              <a16:creationId xmlns:a16="http://schemas.microsoft.com/office/drawing/2014/main" id="{609D7344-6F7B-4238-9514-D86FE57C53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0" name="pole tekstowe 12389">
          <a:extLst>
            <a:ext uri="{FF2B5EF4-FFF2-40B4-BE49-F238E27FC236}">
              <a16:creationId xmlns:a16="http://schemas.microsoft.com/office/drawing/2014/main" id="{851FB914-C857-49EE-84C8-F578E3FA1A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1" name="pole tekstowe 12390">
          <a:extLst>
            <a:ext uri="{FF2B5EF4-FFF2-40B4-BE49-F238E27FC236}">
              <a16:creationId xmlns:a16="http://schemas.microsoft.com/office/drawing/2014/main" id="{DEE44157-14F5-4B7C-B828-8DDB8D7CC0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2" name="pole tekstowe 12391">
          <a:extLst>
            <a:ext uri="{FF2B5EF4-FFF2-40B4-BE49-F238E27FC236}">
              <a16:creationId xmlns:a16="http://schemas.microsoft.com/office/drawing/2014/main" id="{708E071A-6D0E-4249-8573-372A636400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3" name="pole tekstowe 12392">
          <a:extLst>
            <a:ext uri="{FF2B5EF4-FFF2-40B4-BE49-F238E27FC236}">
              <a16:creationId xmlns:a16="http://schemas.microsoft.com/office/drawing/2014/main" id="{66894F06-71CC-485E-A428-E5D912D76F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4" name="pole tekstowe 12393">
          <a:extLst>
            <a:ext uri="{FF2B5EF4-FFF2-40B4-BE49-F238E27FC236}">
              <a16:creationId xmlns:a16="http://schemas.microsoft.com/office/drawing/2014/main" id="{44942E41-77F3-4E51-9FBE-71D4C0EE9E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5" name="pole tekstowe 12394">
          <a:extLst>
            <a:ext uri="{FF2B5EF4-FFF2-40B4-BE49-F238E27FC236}">
              <a16:creationId xmlns:a16="http://schemas.microsoft.com/office/drawing/2014/main" id="{91EE5A6E-518E-45AA-B8D1-258AE26970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6" name="pole tekstowe 12395">
          <a:extLst>
            <a:ext uri="{FF2B5EF4-FFF2-40B4-BE49-F238E27FC236}">
              <a16:creationId xmlns:a16="http://schemas.microsoft.com/office/drawing/2014/main" id="{AE62CCAB-2703-4C46-ACE2-E646F04BEE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7" name="pole tekstowe 12396">
          <a:extLst>
            <a:ext uri="{FF2B5EF4-FFF2-40B4-BE49-F238E27FC236}">
              <a16:creationId xmlns:a16="http://schemas.microsoft.com/office/drawing/2014/main" id="{D1881DDB-174D-4F6A-9397-E0C308CCA8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8" name="pole tekstowe 12397">
          <a:extLst>
            <a:ext uri="{FF2B5EF4-FFF2-40B4-BE49-F238E27FC236}">
              <a16:creationId xmlns:a16="http://schemas.microsoft.com/office/drawing/2014/main" id="{A7387D93-73EA-4FBA-B318-EC5010244D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399" name="pole tekstowe 12398">
          <a:extLst>
            <a:ext uri="{FF2B5EF4-FFF2-40B4-BE49-F238E27FC236}">
              <a16:creationId xmlns:a16="http://schemas.microsoft.com/office/drawing/2014/main" id="{703BA9B3-0B3F-4B79-A8B0-1D125EBE0D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0" name="pole tekstowe 12399">
          <a:extLst>
            <a:ext uri="{FF2B5EF4-FFF2-40B4-BE49-F238E27FC236}">
              <a16:creationId xmlns:a16="http://schemas.microsoft.com/office/drawing/2014/main" id="{E65A48C2-8540-4D9D-A06B-26A06F1A40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1" name="pole tekstowe 12400">
          <a:extLst>
            <a:ext uri="{FF2B5EF4-FFF2-40B4-BE49-F238E27FC236}">
              <a16:creationId xmlns:a16="http://schemas.microsoft.com/office/drawing/2014/main" id="{183BAFAF-0424-4165-A157-CA4A6FFACA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2" name="pole tekstowe 12401">
          <a:extLst>
            <a:ext uri="{FF2B5EF4-FFF2-40B4-BE49-F238E27FC236}">
              <a16:creationId xmlns:a16="http://schemas.microsoft.com/office/drawing/2014/main" id="{B5A4473A-00DB-441A-A771-1B6AFB8192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3" name="pole tekstowe 12402">
          <a:extLst>
            <a:ext uri="{FF2B5EF4-FFF2-40B4-BE49-F238E27FC236}">
              <a16:creationId xmlns:a16="http://schemas.microsoft.com/office/drawing/2014/main" id="{321C469B-3137-47BB-92FE-C474BD1AC6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4" name="pole tekstowe 12403">
          <a:extLst>
            <a:ext uri="{FF2B5EF4-FFF2-40B4-BE49-F238E27FC236}">
              <a16:creationId xmlns:a16="http://schemas.microsoft.com/office/drawing/2014/main" id="{3A4BD93A-C4C6-42A5-A066-37788533F1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5" name="pole tekstowe 12404">
          <a:extLst>
            <a:ext uri="{FF2B5EF4-FFF2-40B4-BE49-F238E27FC236}">
              <a16:creationId xmlns:a16="http://schemas.microsoft.com/office/drawing/2014/main" id="{8297E210-705D-4050-899B-7E2F9B0AC0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6" name="pole tekstowe 12405">
          <a:extLst>
            <a:ext uri="{FF2B5EF4-FFF2-40B4-BE49-F238E27FC236}">
              <a16:creationId xmlns:a16="http://schemas.microsoft.com/office/drawing/2014/main" id="{D8EBAFF5-46FC-40FA-8275-16B251E5DB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7" name="pole tekstowe 12406">
          <a:extLst>
            <a:ext uri="{FF2B5EF4-FFF2-40B4-BE49-F238E27FC236}">
              <a16:creationId xmlns:a16="http://schemas.microsoft.com/office/drawing/2014/main" id="{C16502AC-E280-48D2-BF66-E10DF91DA6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8" name="pole tekstowe 12407">
          <a:extLst>
            <a:ext uri="{FF2B5EF4-FFF2-40B4-BE49-F238E27FC236}">
              <a16:creationId xmlns:a16="http://schemas.microsoft.com/office/drawing/2014/main" id="{32A39D49-B898-46AF-B944-120042B900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09" name="pole tekstowe 12408">
          <a:extLst>
            <a:ext uri="{FF2B5EF4-FFF2-40B4-BE49-F238E27FC236}">
              <a16:creationId xmlns:a16="http://schemas.microsoft.com/office/drawing/2014/main" id="{36738864-39C5-4676-9C59-DC3FDF8A51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0" name="pole tekstowe 12409">
          <a:extLst>
            <a:ext uri="{FF2B5EF4-FFF2-40B4-BE49-F238E27FC236}">
              <a16:creationId xmlns:a16="http://schemas.microsoft.com/office/drawing/2014/main" id="{EB7514F1-4611-4C2B-8376-A8B8C761EB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1" name="pole tekstowe 12410">
          <a:extLst>
            <a:ext uri="{FF2B5EF4-FFF2-40B4-BE49-F238E27FC236}">
              <a16:creationId xmlns:a16="http://schemas.microsoft.com/office/drawing/2014/main" id="{8A1EA5F4-18AD-46F4-8353-1D6DB27280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2" name="pole tekstowe 12411">
          <a:extLst>
            <a:ext uri="{FF2B5EF4-FFF2-40B4-BE49-F238E27FC236}">
              <a16:creationId xmlns:a16="http://schemas.microsoft.com/office/drawing/2014/main" id="{5B4BB25F-DAF4-469C-A92D-F5529B2995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3" name="pole tekstowe 12412">
          <a:extLst>
            <a:ext uri="{FF2B5EF4-FFF2-40B4-BE49-F238E27FC236}">
              <a16:creationId xmlns:a16="http://schemas.microsoft.com/office/drawing/2014/main" id="{C25DC726-AD97-4BA5-9710-ACAEE9AAE8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4" name="pole tekstowe 12413">
          <a:extLst>
            <a:ext uri="{FF2B5EF4-FFF2-40B4-BE49-F238E27FC236}">
              <a16:creationId xmlns:a16="http://schemas.microsoft.com/office/drawing/2014/main" id="{90EB26D5-DB4C-4E21-9CCE-DDB718BF0C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5" name="pole tekstowe 12414">
          <a:extLst>
            <a:ext uri="{FF2B5EF4-FFF2-40B4-BE49-F238E27FC236}">
              <a16:creationId xmlns:a16="http://schemas.microsoft.com/office/drawing/2014/main" id="{77BBA95B-0C57-4ADB-BF6E-A92C83AF15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6" name="pole tekstowe 12415">
          <a:extLst>
            <a:ext uri="{FF2B5EF4-FFF2-40B4-BE49-F238E27FC236}">
              <a16:creationId xmlns:a16="http://schemas.microsoft.com/office/drawing/2014/main" id="{F00E5862-DDB8-45EF-95E7-19A214FABE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7" name="pole tekstowe 12416">
          <a:extLst>
            <a:ext uri="{FF2B5EF4-FFF2-40B4-BE49-F238E27FC236}">
              <a16:creationId xmlns:a16="http://schemas.microsoft.com/office/drawing/2014/main" id="{57A081D0-3F49-4D7F-B152-5306326312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8" name="pole tekstowe 12417">
          <a:extLst>
            <a:ext uri="{FF2B5EF4-FFF2-40B4-BE49-F238E27FC236}">
              <a16:creationId xmlns:a16="http://schemas.microsoft.com/office/drawing/2014/main" id="{9D64E27F-5897-4A4E-89A9-63835EB74E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19" name="pole tekstowe 12418">
          <a:extLst>
            <a:ext uri="{FF2B5EF4-FFF2-40B4-BE49-F238E27FC236}">
              <a16:creationId xmlns:a16="http://schemas.microsoft.com/office/drawing/2014/main" id="{E58276EF-7984-40DA-A65C-E6E47C797A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0" name="pole tekstowe 12419">
          <a:extLst>
            <a:ext uri="{FF2B5EF4-FFF2-40B4-BE49-F238E27FC236}">
              <a16:creationId xmlns:a16="http://schemas.microsoft.com/office/drawing/2014/main" id="{7FECB64B-92AC-4457-ACDC-8EFD1D73F9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1" name="pole tekstowe 12420">
          <a:extLst>
            <a:ext uri="{FF2B5EF4-FFF2-40B4-BE49-F238E27FC236}">
              <a16:creationId xmlns:a16="http://schemas.microsoft.com/office/drawing/2014/main" id="{8A3E1CE4-F0BB-4F5B-8EDF-000DB8FFA9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2" name="pole tekstowe 12421">
          <a:extLst>
            <a:ext uri="{FF2B5EF4-FFF2-40B4-BE49-F238E27FC236}">
              <a16:creationId xmlns:a16="http://schemas.microsoft.com/office/drawing/2014/main" id="{C34D92F7-827B-48A8-A204-2180547339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3" name="pole tekstowe 12422">
          <a:extLst>
            <a:ext uri="{FF2B5EF4-FFF2-40B4-BE49-F238E27FC236}">
              <a16:creationId xmlns:a16="http://schemas.microsoft.com/office/drawing/2014/main" id="{47D77D3C-AADB-4FBF-AEFB-CCDFB0ABCF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4" name="pole tekstowe 12423">
          <a:extLst>
            <a:ext uri="{FF2B5EF4-FFF2-40B4-BE49-F238E27FC236}">
              <a16:creationId xmlns:a16="http://schemas.microsoft.com/office/drawing/2014/main" id="{CB68891E-57FC-49E2-AC23-75ABE35D00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5" name="pole tekstowe 12424">
          <a:extLst>
            <a:ext uri="{FF2B5EF4-FFF2-40B4-BE49-F238E27FC236}">
              <a16:creationId xmlns:a16="http://schemas.microsoft.com/office/drawing/2014/main" id="{7CDA3510-D237-4EB1-8023-D0CEB34111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6" name="pole tekstowe 12425">
          <a:extLst>
            <a:ext uri="{FF2B5EF4-FFF2-40B4-BE49-F238E27FC236}">
              <a16:creationId xmlns:a16="http://schemas.microsoft.com/office/drawing/2014/main" id="{233DB7E7-9869-4C22-9FA6-90F3452AFC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7" name="pole tekstowe 12426">
          <a:extLst>
            <a:ext uri="{FF2B5EF4-FFF2-40B4-BE49-F238E27FC236}">
              <a16:creationId xmlns:a16="http://schemas.microsoft.com/office/drawing/2014/main" id="{23B5FE26-D0C2-433C-9B81-644F83C4D5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8" name="pole tekstowe 12427">
          <a:extLst>
            <a:ext uri="{FF2B5EF4-FFF2-40B4-BE49-F238E27FC236}">
              <a16:creationId xmlns:a16="http://schemas.microsoft.com/office/drawing/2014/main" id="{568B7E7D-5BEA-4BA4-A84B-1FD095F9C5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29" name="pole tekstowe 12428">
          <a:extLst>
            <a:ext uri="{FF2B5EF4-FFF2-40B4-BE49-F238E27FC236}">
              <a16:creationId xmlns:a16="http://schemas.microsoft.com/office/drawing/2014/main" id="{A2E1939D-DB2D-4E70-85D0-8285F7734F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0" name="pole tekstowe 12429">
          <a:extLst>
            <a:ext uri="{FF2B5EF4-FFF2-40B4-BE49-F238E27FC236}">
              <a16:creationId xmlns:a16="http://schemas.microsoft.com/office/drawing/2014/main" id="{D4AA3BF6-6806-431F-8AEE-F31977FCC5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1" name="pole tekstowe 12430">
          <a:extLst>
            <a:ext uri="{FF2B5EF4-FFF2-40B4-BE49-F238E27FC236}">
              <a16:creationId xmlns:a16="http://schemas.microsoft.com/office/drawing/2014/main" id="{0133D67A-32E4-4018-AF42-47E0EF914D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2" name="pole tekstowe 12431">
          <a:extLst>
            <a:ext uri="{FF2B5EF4-FFF2-40B4-BE49-F238E27FC236}">
              <a16:creationId xmlns:a16="http://schemas.microsoft.com/office/drawing/2014/main" id="{DB35AA67-ED26-465C-8736-D13E404F7E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3" name="pole tekstowe 12432">
          <a:extLst>
            <a:ext uri="{FF2B5EF4-FFF2-40B4-BE49-F238E27FC236}">
              <a16:creationId xmlns:a16="http://schemas.microsoft.com/office/drawing/2014/main" id="{B99A432A-1588-4AAB-B728-30D4C223EA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4" name="pole tekstowe 12433">
          <a:extLst>
            <a:ext uri="{FF2B5EF4-FFF2-40B4-BE49-F238E27FC236}">
              <a16:creationId xmlns:a16="http://schemas.microsoft.com/office/drawing/2014/main" id="{5E4612B7-5ACF-4413-9ED7-9690B0787A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5" name="pole tekstowe 12434">
          <a:extLst>
            <a:ext uri="{FF2B5EF4-FFF2-40B4-BE49-F238E27FC236}">
              <a16:creationId xmlns:a16="http://schemas.microsoft.com/office/drawing/2014/main" id="{FCC2788A-8AA9-4A82-9BCC-BD8EA2CE04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6" name="pole tekstowe 12435">
          <a:extLst>
            <a:ext uri="{FF2B5EF4-FFF2-40B4-BE49-F238E27FC236}">
              <a16:creationId xmlns:a16="http://schemas.microsoft.com/office/drawing/2014/main" id="{0CE74088-21E4-41EA-A88E-83E5FAB247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7" name="pole tekstowe 12436">
          <a:extLst>
            <a:ext uri="{FF2B5EF4-FFF2-40B4-BE49-F238E27FC236}">
              <a16:creationId xmlns:a16="http://schemas.microsoft.com/office/drawing/2014/main" id="{EFF546CF-CD97-4D5A-A4BF-8B986C6753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8" name="pole tekstowe 12437">
          <a:extLst>
            <a:ext uri="{FF2B5EF4-FFF2-40B4-BE49-F238E27FC236}">
              <a16:creationId xmlns:a16="http://schemas.microsoft.com/office/drawing/2014/main" id="{C095A283-D8B7-4455-983A-F9345E48DF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39" name="pole tekstowe 12438">
          <a:extLst>
            <a:ext uri="{FF2B5EF4-FFF2-40B4-BE49-F238E27FC236}">
              <a16:creationId xmlns:a16="http://schemas.microsoft.com/office/drawing/2014/main" id="{73461C85-733E-41E8-9F2C-3A21A15AFD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0" name="pole tekstowe 12439">
          <a:extLst>
            <a:ext uri="{FF2B5EF4-FFF2-40B4-BE49-F238E27FC236}">
              <a16:creationId xmlns:a16="http://schemas.microsoft.com/office/drawing/2014/main" id="{ED2F046E-7763-4DDB-A48A-DFC312E273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1" name="pole tekstowe 12440">
          <a:extLst>
            <a:ext uri="{FF2B5EF4-FFF2-40B4-BE49-F238E27FC236}">
              <a16:creationId xmlns:a16="http://schemas.microsoft.com/office/drawing/2014/main" id="{D4F1DB9E-45C6-46A5-AA39-B5AA34B0E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2" name="pole tekstowe 12441">
          <a:extLst>
            <a:ext uri="{FF2B5EF4-FFF2-40B4-BE49-F238E27FC236}">
              <a16:creationId xmlns:a16="http://schemas.microsoft.com/office/drawing/2014/main" id="{77042E4A-976A-4C23-B312-00B2020B80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3" name="pole tekstowe 12442">
          <a:extLst>
            <a:ext uri="{FF2B5EF4-FFF2-40B4-BE49-F238E27FC236}">
              <a16:creationId xmlns:a16="http://schemas.microsoft.com/office/drawing/2014/main" id="{B30B0250-85D3-41BF-8F2D-88EA96CEF1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4" name="pole tekstowe 12443">
          <a:extLst>
            <a:ext uri="{FF2B5EF4-FFF2-40B4-BE49-F238E27FC236}">
              <a16:creationId xmlns:a16="http://schemas.microsoft.com/office/drawing/2014/main" id="{BA8768FD-15BB-4CED-92DF-F59C60ACF7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5" name="pole tekstowe 12444">
          <a:extLst>
            <a:ext uri="{FF2B5EF4-FFF2-40B4-BE49-F238E27FC236}">
              <a16:creationId xmlns:a16="http://schemas.microsoft.com/office/drawing/2014/main" id="{22AF8965-A45A-405D-A94B-1946F86D4C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6" name="pole tekstowe 12445">
          <a:extLst>
            <a:ext uri="{FF2B5EF4-FFF2-40B4-BE49-F238E27FC236}">
              <a16:creationId xmlns:a16="http://schemas.microsoft.com/office/drawing/2014/main" id="{2CAA8564-730B-4BA7-8774-8B346A6DAB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7" name="pole tekstowe 12446">
          <a:extLst>
            <a:ext uri="{FF2B5EF4-FFF2-40B4-BE49-F238E27FC236}">
              <a16:creationId xmlns:a16="http://schemas.microsoft.com/office/drawing/2014/main" id="{6A04A45A-A650-4DD1-9611-3DC39A5D59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8" name="pole tekstowe 12447">
          <a:extLst>
            <a:ext uri="{FF2B5EF4-FFF2-40B4-BE49-F238E27FC236}">
              <a16:creationId xmlns:a16="http://schemas.microsoft.com/office/drawing/2014/main" id="{CE7AD158-6C42-4467-82B4-86850422AB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49" name="pole tekstowe 12448">
          <a:extLst>
            <a:ext uri="{FF2B5EF4-FFF2-40B4-BE49-F238E27FC236}">
              <a16:creationId xmlns:a16="http://schemas.microsoft.com/office/drawing/2014/main" id="{7E3F2591-D0FF-424C-B2C1-3A7B49E86C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0" name="pole tekstowe 12449">
          <a:extLst>
            <a:ext uri="{FF2B5EF4-FFF2-40B4-BE49-F238E27FC236}">
              <a16:creationId xmlns:a16="http://schemas.microsoft.com/office/drawing/2014/main" id="{2E514193-D247-40CE-B78E-CCF62462C2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1" name="pole tekstowe 12450">
          <a:extLst>
            <a:ext uri="{FF2B5EF4-FFF2-40B4-BE49-F238E27FC236}">
              <a16:creationId xmlns:a16="http://schemas.microsoft.com/office/drawing/2014/main" id="{33B94239-9046-4999-BEF9-6FE18139B4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2" name="pole tekstowe 12451">
          <a:extLst>
            <a:ext uri="{FF2B5EF4-FFF2-40B4-BE49-F238E27FC236}">
              <a16:creationId xmlns:a16="http://schemas.microsoft.com/office/drawing/2014/main" id="{256AB76D-9347-42D3-B4A2-7644DFF2E2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3" name="pole tekstowe 12452">
          <a:extLst>
            <a:ext uri="{FF2B5EF4-FFF2-40B4-BE49-F238E27FC236}">
              <a16:creationId xmlns:a16="http://schemas.microsoft.com/office/drawing/2014/main" id="{62D298EC-0CB3-4C28-984C-6D18F8A761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4" name="pole tekstowe 12453">
          <a:extLst>
            <a:ext uri="{FF2B5EF4-FFF2-40B4-BE49-F238E27FC236}">
              <a16:creationId xmlns:a16="http://schemas.microsoft.com/office/drawing/2014/main" id="{E89F65C4-1DB7-4586-9F14-6A6E179BC1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5" name="pole tekstowe 12454">
          <a:extLst>
            <a:ext uri="{FF2B5EF4-FFF2-40B4-BE49-F238E27FC236}">
              <a16:creationId xmlns:a16="http://schemas.microsoft.com/office/drawing/2014/main" id="{0293A396-CC90-41E5-B080-8B403E00A1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6" name="pole tekstowe 12455">
          <a:extLst>
            <a:ext uri="{FF2B5EF4-FFF2-40B4-BE49-F238E27FC236}">
              <a16:creationId xmlns:a16="http://schemas.microsoft.com/office/drawing/2014/main" id="{09388B1B-F949-44B1-8F88-A88FEB071B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7" name="pole tekstowe 12456">
          <a:extLst>
            <a:ext uri="{FF2B5EF4-FFF2-40B4-BE49-F238E27FC236}">
              <a16:creationId xmlns:a16="http://schemas.microsoft.com/office/drawing/2014/main" id="{6527ACE4-3171-4B8B-A90A-4D9B85AFEC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8" name="pole tekstowe 12457">
          <a:extLst>
            <a:ext uri="{FF2B5EF4-FFF2-40B4-BE49-F238E27FC236}">
              <a16:creationId xmlns:a16="http://schemas.microsoft.com/office/drawing/2014/main" id="{FA43AD66-7165-4A18-83CB-D84FCAFFAA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59" name="pole tekstowe 12458">
          <a:extLst>
            <a:ext uri="{FF2B5EF4-FFF2-40B4-BE49-F238E27FC236}">
              <a16:creationId xmlns:a16="http://schemas.microsoft.com/office/drawing/2014/main" id="{B98870F6-E67E-4DAA-938A-80E89DE089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0" name="pole tekstowe 12459">
          <a:extLst>
            <a:ext uri="{FF2B5EF4-FFF2-40B4-BE49-F238E27FC236}">
              <a16:creationId xmlns:a16="http://schemas.microsoft.com/office/drawing/2014/main" id="{CA47DFC9-83A9-4673-814F-EB51C3A9D1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1" name="pole tekstowe 12460">
          <a:extLst>
            <a:ext uri="{FF2B5EF4-FFF2-40B4-BE49-F238E27FC236}">
              <a16:creationId xmlns:a16="http://schemas.microsoft.com/office/drawing/2014/main" id="{94AEAEF5-26F6-47CE-8FBF-34634D63A1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2" name="pole tekstowe 12461">
          <a:extLst>
            <a:ext uri="{FF2B5EF4-FFF2-40B4-BE49-F238E27FC236}">
              <a16:creationId xmlns:a16="http://schemas.microsoft.com/office/drawing/2014/main" id="{70E5AF32-918E-4622-93D3-85B2A10A6C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3" name="pole tekstowe 12462">
          <a:extLst>
            <a:ext uri="{FF2B5EF4-FFF2-40B4-BE49-F238E27FC236}">
              <a16:creationId xmlns:a16="http://schemas.microsoft.com/office/drawing/2014/main" id="{C7E24676-BDCF-425A-B64D-9CDCA62C0F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4" name="pole tekstowe 12463">
          <a:extLst>
            <a:ext uri="{FF2B5EF4-FFF2-40B4-BE49-F238E27FC236}">
              <a16:creationId xmlns:a16="http://schemas.microsoft.com/office/drawing/2014/main" id="{60281D41-8A93-48BE-9D01-8E17D955EF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5" name="pole tekstowe 12464">
          <a:extLst>
            <a:ext uri="{FF2B5EF4-FFF2-40B4-BE49-F238E27FC236}">
              <a16:creationId xmlns:a16="http://schemas.microsoft.com/office/drawing/2014/main" id="{6BE79BA8-0132-4C0C-85FB-0560BB02CF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6" name="pole tekstowe 12465">
          <a:extLst>
            <a:ext uri="{FF2B5EF4-FFF2-40B4-BE49-F238E27FC236}">
              <a16:creationId xmlns:a16="http://schemas.microsoft.com/office/drawing/2014/main" id="{CEC7A95B-D5A1-439B-95F2-8049070B71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7" name="pole tekstowe 12466">
          <a:extLst>
            <a:ext uri="{FF2B5EF4-FFF2-40B4-BE49-F238E27FC236}">
              <a16:creationId xmlns:a16="http://schemas.microsoft.com/office/drawing/2014/main" id="{5CC256B1-AE30-4DCA-8FBF-4BE2B7FAD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8" name="pole tekstowe 12467">
          <a:extLst>
            <a:ext uri="{FF2B5EF4-FFF2-40B4-BE49-F238E27FC236}">
              <a16:creationId xmlns:a16="http://schemas.microsoft.com/office/drawing/2014/main" id="{3BE7231A-2644-44B0-8BD2-EDFB4E98D6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69" name="pole tekstowe 12468">
          <a:extLst>
            <a:ext uri="{FF2B5EF4-FFF2-40B4-BE49-F238E27FC236}">
              <a16:creationId xmlns:a16="http://schemas.microsoft.com/office/drawing/2014/main" id="{2982E640-E6AC-4EC5-A69C-767712EFA7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0" name="pole tekstowe 12469">
          <a:extLst>
            <a:ext uri="{FF2B5EF4-FFF2-40B4-BE49-F238E27FC236}">
              <a16:creationId xmlns:a16="http://schemas.microsoft.com/office/drawing/2014/main" id="{34FC623D-55BC-4EEF-9F1F-17FF8AC7BE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1" name="pole tekstowe 12470">
          <a:extLst>
            <a:ext uri="{FF2B5EF4-FFF2-40B4-BE49-F238E27FC236}">
              <a16:creationId xmlns:a16="http://schemas.microsoft.com/office/drawing/2014/main" id="{550B7628-A842-4DDF-AEC6-8764F423AC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2" name="pole tekstowe 12471">
          <a:extLst>
            <a:ext uri="{FF2B5EF4-FFF2-40B4-BE49-F238E27FC236}">
              <a16:creationId xmlns:a16="http://schemas.microsoft.com/office/drawing/2014/main" id="{AF8DA14B-74C6-4065-91B2-DCDAD38211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3" name="pole tekstowe 12472">
          <a:extLst>
            <a:ext uri="{FF2B5EF4-FFF2-40B4-BE49-F238E27FC236}">
              <a16:creationId xmlns:a16="http://schemas.microsoft.com/office/drawing/2014/main" id="{033382F9-528B-4D07-B5E5-AAB715BA66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4" name="pole tekstowe 12473">
          <a:extLst>
            <a:ext uri="{FF2B5EF4-FFF2-40B4-BE49-F238E27FC236}">
              <a16:creationId xmlns:a16="http://schemas.microsoft.com/office/drawing/2014/main" id="{92B3AD59-5EC1-4EA2-B0FC-F90B18A86E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5" name="pole tekstowe 12474">
          <a:extLst>
            <a:ext uri="{FF2B5EF4-FFF2-40B4-BE49-F238E27FC236}">
              <a16:creationId xmlns:a16="http://schemas.microsoft.com/office/drawing/2014/main" id="{92A3236D-9ADF-4DBA-A3FF-16B3891D2F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6" name="pole tekstowe 12475">
          <a:extLst>
            <a:ext uri="{FF2B5EF4-FFF2-40B4-BE49-F238E27FC236}">
              <a16:creationId xmlns:a16="http://schemas.microsoft.com/office/drawing/2014/main" id="{4DB4BD36-AEEF-4EB5-BB92-DE4AC89F92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7" name="pole tekstowe 12476">
          <a:extLst>
            <a:ext uri="{FF2B5EF4-FFF2-40B4-BE49-F238E27FC236}">
              <a16:creationId xmlns:a16="http://schemas.microsoft.com/office/drawing/2014/main" id="{47BD6353-0A85-43DB-949D-6D80462D92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8" name="pole tekstowe 12477">
          <a:extLst>
            <a:ext uri="{FF2B5EF4-FFF2-40B4-BE49-F238E27FC236}">
              <a16:creationId xmlns:a16="http://schemas.microsoft.com/office/drawing/2014/main" id="{D8DF8C76-BD45-4808-9F2B-27DA7F7856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79" name="pole tekstowe 12478">
          <a:extLst>
            <a:ext uri="{FF2B5EF4-FFF2-40B4-BE49-F238E27FC236}">
              <a16:creationId xmlns:a16="http://schemas.microsoft.com/office/drawing/2014/main" id="{61B29013-549F-4B80-8479-188BDFCD8C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0" name="pole tekstowe 12479">
          <a:extLst>
            <a:ext uri="{FF2B5EF4-FFF2-40B4-BE49-F238E27FC236}">
              <a16:creationId xmlns:a16="http://schemas.microsoft.com/office/drawing/2014/main" id="{B0742ADD-2EBF-43AC-A188-4E6ABA4986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1" name="pole tekstowe 12480">
          <a:extLst>
            <a:ext uri="{FF2B5EF4-FFF2-40B4-BE49-F238E27FC236}">
              <a16:creationId xmlns:a16="http://schemas.microsoft.com/office/drawing/2014/main" id="{AC6455CB-153E-402C-8042-FCD2B3B212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2" name="pole tekstowe 12481">
          <a:extLst>
            <a:ext uri="{FF2B5EF4-FFF2-40B4-BE49-F238E27FC236}">
              <a16:creationId xmlns:a16="http://schemas.microsoft.com/office/drawing/2014/main" id="{75708F57-3A99-460F-85C3-6A7225045C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3" name="pole tekstowe 12482">
          <a:extLst>
            <a:ext uri="{FF2B5EF4-FFF2-40B4-BE49-F238E27FC236}">
              <a16:creationId xmlns:a16="http://schemas.microsoft.com/office/drawing/2014/main" id="{EB17CDBD-78B3-41CC-8EB1-61CC86A262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4" name="pole tekstowe 12483">
          <a:extLst>
            <a:ext uri="{FF2B5EF4-FFF2-40B4-BE49-F238E27FC236}">
              <a16:creationId xmlns:a16="http://schemas.microsoft.com/office/drawing/2014/main" id="{0EA2DF12-113E-4F3F-BFC0-E8ADC39DA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5" name="pole tekstowe 12484">
          <a:extLst>
            <a:ext uri="{FF2B5EF4-FFF2-40B4-BE49-F238E27FC236}">
              <a16:creationId xmlns:a16="http://schemas.microsoft.com/office/drawing/2014/main" id="{5426EF05-53D8-47A8-BFFE-65C44FE5AA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6" name="pole tekstowe 12485">
          <a:extLst>
            <a:ext uri="{FF2B5EF4-FFF2-40B4-BE49-F238E27FC236}">
              <a16:creationId xmlns:a16="http://schemas.microsoft.com/office/drawing/2014/main" id="{13A194D7-DD35-4EAA-8D40-BFE3316BE2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7" name="pole tekstowe 12486">
          <a:extLst>
            <a:ext uri="{FF2B5EF4-FFF2-40B4-BE49-F238E27FC236}">
              <a16:creationId xmlns:a16="http://schemas.microsoft.com/office/drawing/2014/main" id="{1A080A9F-C1CA-4D5C-9B31-1F8F6C213B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8" name="pole tekstowe 12487">
          <a:extLst>
            <a:ext uri="{FF2B5EF4-FFF2-40B4-BE49-F238E27FC236}">
              <a16:creationId xmlns:a16="http://schemas.microsoft.com/office/drawing/2014/main" id="{539964FC-70F4-425A-8227-29A5F52716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89" name="pole tekstowe 12488">
          <a:extLst>
            <a:ext uri="{FF2B5EF4-FFF2-40B4-BE49-F238E27FC236}">
              <a16:creationId xmlns:a16="http://schemas.microsoft.com/office/drawing/2014/main" id="{CEF67FD9-FF36-4174-BFF7-F1D74A9FCE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0" name="pole tekstowe 12489">
          <a:extLst>
            <a:ext uri="{FF2B5EF4-FFF2-40B4-BE49-F238E27FC236}">
              <a16:creationId xmlns:a16="http://schemas.microsoft.com/office/drawing/2014/main" id="{3CE5027B-A05A-49DA-A474-DFB71AC90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1" name="pole tekstowe 12490">
          <a:extLst>
            <a:ext uri="{FF2B5EF4-FFF2-40B4-BE49-F238E27FC236}">
              <a16:creationId xmlns:a16="http://schemas.microsoft.com/office/drawing/2014/main" id="{A086F545-8436-44E4-A924-FB7C3A6BB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2" name="pole tekstowe 12491">
          <a:extLst>
            <a:ext uri="{FF2B5EF4-FFF2-40B4-BE49-F238E27FC236}">
              <a16:creationId xmlns:a16="http://schemas.microsoft.com/office/drawing/2014/main" id="{EA2CF0F5-D3A2-4821-BF6D-FFF8BCF873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3" name="pole tekstowe 12492">
          <a:extLst>
            <a:ext uri="{FF2B5EF4-FFF2-40B4-BE49-F238E27FC236}">
              <a16:creationId xmlns:a16="http://schemas.microsoft.com/office/drawing/2014/main" id="{3139E0CE-4611-4502-AA9E-6588E9E887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4" name="pole tekstowe 12493">
          <a:extLst>
            <a:ext uri="{FF2B5EF4-FFF2-40B4-BE49-F238E27FC236}">
              <a16:creationId xmlns:a16="http://schemas.microsoft.com/office/drawing/2014/main" id="{04AEBCC7-055D-4B67-BEDD-0C79D8F22E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5" name="pole tekstowe 12494">
          <a:extLst>
            <a:ext uri="{FF2B5EF4-FFF2-40B4-BE49-F238E27FC236}">
              <a16:creationId xmlns:a16="http://schemas.microsoft.com/office/drawing/2014/main" id="{C4C73423-E1FB-485D-9431-8BF3D6A243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6" name="pole tekstowe 12495">
          <a:extLst>
            <a:ext uri="{FF2B5EF4-FFF2-40B4-BE49-F238E27FC236}">
              <a16:creationId xmlns:a16="http://schemas.microsoft.com/office/drawing/2014/main" id="{2FF07EDE-28CD-4172-91B8-6B3EFB9866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7" name="pole tekstowe 12496">
          <a:extLst>
            <a:ext uri="{FF2B5EF4-FFF2-40B4-BE49-F238E27FC236}">
              <a16:creationId xmlns:a16="http://schemas.microsoft.com/office/drawing/2014/main" id="{F1A5A6B1-E3F5-4646-8F1E-714B157105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8" name="pole tekstowe 12497">
          <a:extLst>
            <a:ext uri="{FF2B5EF4-FFF2-40B4-BE49-F238E27FC236}">
              <a16:creationId xmlns:a16="http://schemas.microsoft.com/office/drawing/2014/main" id="{3C71F670-A04D-4A8E-A683-FD49CBC459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499" name="pole tekstowe 12498">
          <a:extLst>
            <a:ext uri="{FF2B5EF4-FFF2-40B4-BE49-F238E27FC236}">
              <a16:creationId xmlns:a16="http://schemas.microsoft.com/office/drawing/2014/main" id="{8D00B238-B65D-4620-A2FB-C2ED8BD9A0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0" name="pole tekstowe 12499">
          <a:extLst>
            <a:ext uri="{FF2B5EF4-FFF2-40B4-BE49-F238E27FC236}">
              <a16:creationId xmlns:a16="http://schemas.microsoft.com/office/drawing/2014/main" id="{5E2F4095-ADB0-47FC-B759-EF5554D602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1" name="pole tekstowe 12500">
          <a:extLst>
            <a:ext uri="{FF2B5EF4-FFF2-40B4-BE49-F238E27FC236}">
              <a16:creationId xmlns:a16="http://schemas.microsoft.com/office/drawing/2014/main" id="{CE00C81D-3B50-4091-A5FC-12EB91B00D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2" name="pole tekstowe 12501">
          <a:extLst>
            <a:ext uri="{FF2B5EF4-FFF2-40B4-BE49-F238E27FC236}">
              <a16:creationId xmlns:a16="http://schemas.microsoft.com/office/drawing/2014/main" id="{F3800D8D-F178-4CC1-ADBF-7B967FF687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3" name="pole tekstowe 12502">
          <a:extLst>
            <a:ext uri="{FF2B5EF4-FFF2-40B4-BE49-F238E27FC236}">
              <a16:creationId xmlns:a16="http://schemas.microsoft.com/office/drawing/2014/main" id="{25FE7836-C943-4B9D-BCD7-E7CAE29DDA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4" name="pole tekstowe 12503">
          <a:extLst>
            <a:ext uri="{FF2B5EF4-FFF2-40B4-BE49-F238E27FC236}">
              <a16:creationId xmlns:a16="http://schemas.microsoft.com/office/drawing/2014/main" id="{99B11C84-EC7E-449E-A64A-E39F273C6C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5" name="pole tekstowe 12504">
          <a:extLst>
            <a:ext uri="{FF2B5EF4-FFF2-40B4-BE49-F238E27FC236}">
              <a16:creationId xmlns:a16="http://schemas.microsoft.com/office/drawing/2014/main" id="{1E45BAF9-A6B0-443D-BBD5-D9F8A66B71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6" name="pole tekstowe 12505">
          <a:extLst>
            <a:ext uri="{FF2B5EF4-FFF2-40B4-BE49-F238E27FC236}">
              <a16:creationId xmlns:a16="http://schemas.microsoft.com/office/drawing/2014/main" id="{B3BD6C4B-6E59-4CBF-9D54-3BCCA7CD2F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7" name="pole tekstowe 12506">
          <a:extLst>
            <a:ext uri="{FF2B5EF4-FFF2-40B4-BE49-F238E27FC236}">
              <a16:creationId xmlns:a16="http://schemas.microsoft.com/office/drawing/2014/main" id="{0A32EE7F-B31D-4A9E-BF5F-6A04FED844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8" name="pole tekstowe 12507">
          <a:extLst>
            <a:ext uri="{FF2B5EF4-FFF2-40B4-BE49-F238E27FC236}">
              <a16:creationId xmlns:a16="http://schemas.microsoft.com/office/drawing/2014/main" id="{FDDB26CC-90B9-46CF-8719-E3B4AECF20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09" name="pole tekstowe 12508">
          <a:extLst>
            <a:ext uri="{FF2B5EF4-FFF2-40B4-BE49-F238E27FC236}">
              <a16:creationId xmlns:a16="http://schemas.microsoft.com/office/drawing/2014/main" id="{A50AE108-C0F1-4B9D-B5FC-C9DC5ECAFD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0" name="pole tekstowe 12509">
          <a:extLst>
            <a:ext uri="{FF2B5EF4-FFF2-40B4-BE49-F238E27FC236}">
              <a16:creationId xmlns:a16="http://schemas.microsoft.com/office/drawing/2014/main" id="{9A3C2364-8A93-48EC-A40D-85A8C5793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1" name="pole tekstowe 12510">
          <a:extLst>
            <a:ext uri="{FF2B5EF4-FFF2-40B4-BE49-F238E27FC236}">
              <a16:creationId xmlns:a16="http://schemas.microsoft.com/office/drawing/2014/main" id="{E7F9FE1D-EC3B-4594-B21B-8AFF1E5B9D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2" name="pole tekstowe 12511">
          <a:extLst>
            <a:ext uri="{FF2B5EF4-FFF2-40B4-BE49-F238E27FC236}">
              <a16:creationId xmlns:a16="http://schemas.microsoft.com/office/drawing/2014/main" id="{A0CC744A-C2C3-4075-B92C-BA36A689DE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3" name="pole tekstowe 12512">
          <a:extLst>
            <a:ext uri="{FF2B5EF4-FFF2-40B4-BE49-F238E27FC236}">
              <a16:creationId xmlns:a16="http://schemas.microsoft.com/office/drawing/2014/main" id="{F0498F85-C676-421C-A0BC-3ECD504E81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4" name="pole tekstowe 12513">
          <a:extLst>
            <a:ext uri="{FF2B5EF4-FFF2-40B4-BE49-F238E27FC236}">
              <a16:creationId xmlns:a16="http://schemas.microsoft.com/office/drawing/2014/main" id="{18DB9E9A-608D-4DF3-A74B-A9282CF2B8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5" name="pole tekstowe 12514">
          <a:extLst>
            <a:ext uri="{FF2B5EF4-FFF2-40B4-BE49-F238E27FC236}">
              <a16:creationId xmlns:a16="http://schemas.microsoft.com/office/drawing/2014/main" id="{552DB441-BE98-4B90-8B29-0A64252E94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6" name="pole tekstowe 12515">
          <a:extLst>
            <a:ext uri="{FF2B5EF4-FFF2-40B4-BE49-F238E27FC236}">
              <a16:creationId xmlns:a16="http://schemas.microsoft.com/office/drawing/2014/main" id="{55074FF6-E011-47BD-BED3-2521C755E5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7" name="pole tekstowe 12516">
          <a:extLst>
            <a:ext uri="{FF2B5EF4-FFF2-40B4-BE49-F238E27FC236}">
              <a16:creationId xmlns:a16="http://schemas.microsoft.com/office/drawing/2014/main" id="{C2121175-3466-49A4-8A50-55E2744A14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8" name="pole tekstowe 12517">
          <a:extLst>
            <a:ext uri="{FF2B5EF4-FFF2-40B4-BE49-F238E27FC236}">
              <a16:creationId xmlns:a16="http://schemas.microsoft.com/office/drawing/2014/main" id="{0A78AEE4-E73E-41AA-8D79-EC5D8B1E35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19" name="pole tekstowe 12518">
          <a:extLst>
            <a:ext uri="{FF2B5EF4-FFF2-40B4-BE49-F238E27FC236}">
              <a16:creationId xmlns:a16="http://schemas.microsoft.com/office/drawing/2014/main" id="{C8DD70F5-757E-4423-8E9B-F5EF8AB1D5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0" name="pole tekstowe 12519">
          <a:extLst>
            <a:ext uri="{FF2B5EF4-FFF2-40B4-BE49-F238E27FC236}">
              <a16:creationId xmlns:a16="http://schemas.microsoft.com/office/drawing/2014/main" id="{E9B9571C-64DB-4B20-94F3-F21DC01FFF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1" name="pole tekstowe 12520">
          <a:extLst>
            <a:ext uri="{FF2B5EF4-FFF2-40B4-BE49-F238E27FC236}">
              <a16:creationId xmlns:a16="http://schemas.microsoft.com/office/drawing/2014/main" id="{EC64DCFA-ED4D-4B59-AAA8-901675AEA5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2" name="pole tekstowe 12521">
          <a:extLst>
            <a:ext uri="{FF2B5EF4-FFF2-40B4-BE49-F238E27FC236}">
              <a16:creationId xmlns:a16="http://schemas.microsoft.com/office/drawing/2014/main" id="{74ECAD2D-244B-4E1E-8E46-643E74183F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3" name="pole tekstowe 12522">
          <a:extLst>
            <a:ext uri="{FF2B5EF4-FFF2-40B4-BE49-F238E27FC236}">
              <a16:creationId xmlns:a16="http://schemas.microsoft.com/office/drawing/2014/main" id="{5C990080-3A17-49B5-AE36-8CB28381F5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4" name="pole tekstowe 12523">
          <a:extLst>
            <a:ext uri="{FF2B5EF4-FFF2-40B4-BE49-F238E27FC236}">
              <a16:creationId xmlns:a16="http://schemas.microsoft.com/office/drawing/2014/main" id="{1C4E9F24-ED65-4FE4-A088-3AF0DD341D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5" name="pole tekstowe 12524">
          <a:extLst>
            <a:ext uri="{FF2B5EF4-FFF2-40B4-BE49-F238E27FC236}">
              <a16:creationId xmlns:a16="http://schemas.microsoft.com/office/drawing/2014/main" id="{B5F19405-E4C0-4007-99D4-3F4CE611E2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6" name="pole tekstowe 12525">
          <a:extLst>
            <a:ext uri="{FF2B5EF4-FFF2-40B4-BE49-F238E27FC236}">
              <a16:creationId xmlns:a16="http://schemas.microsoft.com/office/drawing/2014/main" id="{F94D7686-307B-4E31-A37B-0C7378806F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7" name="pole tekstowe 12526">
          <a:extLst>
            <a:ext uri="{FF2B5EF4-FFF2-40B4-BE49-F238E27FC236}">
              <a16:creationId xmlns:a16="http://schemas.microsoft.com/office/drawing/2014/main" id="{2A0E7D82-14C3-4A1A-8D2D-F645CD2A9A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8" name="pole tekstowe 12527">
          <a:extLst>
            <a:ext uri="{FF2B5EF4-FFF2-40B4-BE49-F238E27FC236}">
              <a16:creationId xmlns:a16="http://schemas.microsoft.com/office/drawing/2014/main" id="{0F1AB5F7-C4AA-4711-A1E3-7188D7B143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29" name="pole tekstowe 12528">
          <a:extLst>
            <a:ext uri="{FF2B5EF4-FFF2-40B4-BE49-F238E27FC236}">
              <a16:creationId xmlns:a16="http://schemas.microsoft.com/office/drawing/2014/main" id="{C936EE55-AC47-4F04-A0CC-2F3667CBB2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0" name="pole tekstowe 12529">
          <a:extLst>
            <a:ext uri="{FF2B5EF4-FFF2-40B4-BE49-F238E27FC236}">
              <a16:creationId xmlns:a16="http://schemas.microsoft.com/office/drawing/2014/main" id="{8EB0509B-85E3-4FBC-9467-F0069316A8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1" name="pole tekstowe 12530">
          <a:extLst>
            <a:ext uri="{FF2B5EF4-FFF2-40B4-BE49-F238E27FC236}">
              <a16:creationId xmlns:a16="http://schemas.microsoft.com/office/drawing/2014/main" id="{1FCB2A19-91CF-436A-8590-17BD8F1FEC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2" name="pole tekstowe 12531">
          <a:extLst>
            <a:ext uri="{FF2B5EF4-FFF2-40B4-BE49-F238E27FC236}">
              <a16:creationId xmlns:a16="http://schemas.microsoft.com/office/drawing/2014/main" id="{11D25A9D-CE8B-4DDE-8373-04D9B07670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3" name="pole tekstowe 12532">
          <a:extLst>
            <a:ext uri="{FF2B5EF4-FFF2-40B4-BE49-F238E27FC236}">
              <a16:creationId xmlns:a16="http://schemas.microsoft.com/office/drawing/2014/main" id="{476E8656-89C1-4C58-B0C4-47F5C6D92B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4" name="pole tekstowe 12533">
          <a:extLst>
            <a:ext uri="{FF2B5EF4-FFF2-40B4-BE49-F238E27FC236}">
              <a16:creationId xmlns:a16="http://schemas.microsoft.com/office/drawing/2014/main" id="{FD927849-5719-4A8F-8EBD-E82E459FB5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5" name="pole tekstowe 12534">
          <a:extLst>
            <a:ext uri="{FF2B5EF4-FFF2-40B4-BE49-F238E27FC236}">
              <a16:creationId xmlns:a16="http://schemas.microsoft.com/office/drawing/2014/main" id="{7CF857C7-79B8-45FC-BE8E-7D565DB904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6" name="pole tekstowe 12535">
          <a:extLst>
            <a:ext uri="{FF2B5EF4-FFF2-40B4-BE49-F238E27FC236}">
              <a16:creationId xmlns:a16="http://schemas.microsoft.com/office/drawing/2014/main" id="{FFA09532-273C-44C2-A85C-16879F447C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7" name="pole tekstowe 12536">
          <a:extLst>
            <a:ext uri="{FF2B5EF4-FFF2-40B4-BE49-F238E27FC236}">
              <a16:creationId xmlns:a16="http://schemas.microsoft.com/office/drawing/2014/main" id="{5681AE8A-FFB0-4574-A8D4-1CBAF8649F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8" name="pole tekstowe 12537">
          <a:extLst>
            <a:ext uri="{FF2B5EF4-FFF2-40B4-BE49-F238E27FC236}">
              <a16:creationId xmlns:a16="http://schemas.microsoft.com/office/drawing/2014/main" id="{F297EF96-F254-4A7C-A10E-A2777F1C48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39" name="pole tekstowe 12538">
          <a:extLst>
            <a:ext uri="{FF2B5EF4-FFF2-40B4-BE49-F238E27FC236}">
              <a16:creationId xmlns:a16="http://schemas.microsoft.com/office/drawing/2014/main" id="{4ED9AA22-3042-4CCD-AB80-EC00A47029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0" name="pole tekstowe 12539">
          <a:extLst>
            <a:ext uri="{FF2B5EF4-FFF2-40B4-BE49-F238E27FC236}">
              <a16:creationId xmlns:a16="http://schemas.microsoft.com/office/drawing/2014/main" id="{34E5E9BA-D7A0-4C91-A779-ACD0860C20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1" name="pole tekstowe 12540">
          <a:extLst>
            <a:ext uri="{FF2B5EF4-FFF2-40B4-BE49-F238E27FC236}">
              <a16:creationId xmlns:a16="http://schemas.microsoft.com/office/drawing/2014/main" id="{BD273E65-8012-489B-BA60-334EC5FC50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2" name="pole tekstowe 12541">
          <a:extLst>
            <a:ext uri="{FF2B5EF4-FFF2-40B4-BE49-F238E27FC236}">
              <a16:creationId xmlns:a16="http://schemas.microsoft.com/office/drawing/2014/main" id="{28505B3A-7B52-4001-B621-7565C251E1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3" name="pole tekstowe 12542">
          <a:extLst>
            <a:ext uri="{FF2B5EF4-FFF2-40B4-BE49-F238E27FC236}">
              <a16:creationId xmlns:a16="http://schemas.microsoft.com/office/drawing/2014/main" id="{9EC9672D-8101-4759-83D4-C71933D1B4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4" name="pole tekstowe 12543">
          <a:extLst>
            <a:ext uri="{FF2B5EF4-FFF2-40B4-BE49-F238E27FC236}">
              <a16:creationId xmlns:a16="http://schemas.microsoft.com/office/drawing/2014/main" id="{2FCE4DB5-F7EF-40BF-B1D2-1F608487F6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5" name="pole tekstowe 12544">
          <a:extLst>
            <a:ext uri="{FF2B5EF4-FFF2-40B4-BE49-F238E27FC236}">
              <a16:creationId xmlns:a16="http://schemas.microsoft.com/office/drawing/2014/main" id="{30E7E93A-F8F9-457F-A1A3-C61EAC8549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6" name="pole tekstowe 12545">
          <a:extLst>
            <a:ext uri="{FF2B5EF4-FFF2-40B4-BE49-F238E27FC236}">
              <a16:creationId xmlns:a16="http://schemas.microsoft.com/office/drawing/2014/main" id="{EBC55764-9E99-49B8-B4F7-83A3C74940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7" name="pole tekstowe 12546">
          <a:extLst>
            <a:ext uri="{FF2B5EF4-FFF2-40B4-BE49-F238E27FC236}">
              <a16:creationId xmlns:a16="http://schemas.microsoft.com/office/drawing/2014/main" id="{69BD85F0-FBB6-40D7-96D7-F18836A7C5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8" name="pole tekstowe 12547">
          <a:extLst>
            <a:ext uri="{FF2B5EF4-FFF2-40B4-BE49-F238E27FC236}">
              <a16:creationId xmlns:a16="http://schemas.microsoft.com/office/drawing/2014/main" id="{5E928EE3-4E59-42A1-A131-F13DB75D0B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49" name="pole tekstowe 12548">
          <a:extLst>
            <a:ext uri="{FF2B5EF4-FFF2-40B4-BE49-F238E27FC236}">
              <a16:creationId xmlns:a16="http://schemas.microsoft.com/office/drawing/2014/main" id="{E8103821-E228-4EB1-B160-AC71C9FAE0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0" name="pole tekstowe 12549">
          <a:extLst>
            <a:ext uri="{FF2B5EF4-FFF2-40B4-BE49-F238E27FC236}">
              <a16:creationId xmlns:a16="http://schemas.microsoft.com/office/drawing/2014/main" id="{3BBEA989-3697-4C97-A5A1-FD3139BD33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1" name="pole tekstowe 12550">
          <a:extLst>
            <a:ext uri="{FF2B5EF4-FFF2-40B4-BE49-F238E27FC236}">
              <a16:creationId xmlns:a16="http://schemas.microsoft.com/office/drawing/2014/main" id="{14E8B9C3-B88B-4D51-9558-CB2FACC902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2" name="pole tekstowe 12551">
          <a:extLst>
            <a:ext uri="{FF2B5EF4-FFF2-40B4-BE49-F238E27FC236}">
              <a16:creationId xmlns:a16="http://schemas.microsoft.com/office/drawing/2014/main" id="{327DD07C-3A12-4D96-8658-7658DE7FAA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3" name="pole tekstowe 12552">
          <a:extLst>
            <a:ext uri="{FF2B5EF4-FFF2-40B4-BE49-F238E27FC236}">
              <a16:creationId xmlns:a16="http://schemas.microsoft.com/office/drawing/2014/main" id="{ADFA2C4B-8889-4561-A64E-B26FA23140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4" name="pole tekstowe 12553">
          <a:extLst>
            <a:ext uri="{FF2B5EF4-FFF2-40B4-BE49-F238E27FC236}">
              <a16:creationId xmlns:a16="http://schemas.microsoft.com/office/drawing/2014/main" id="{D756B61A-27C5-44C9-AA88-852EEEC5A2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5" name="pole tekstowe 12554">
          <a:extLst>
            <a:ext uri="{FF2B5EF4-FFF2-40B4-BE49-F238E27FC236}">
              <a16:creationId xmlns:a16="http://schemas.microsoft.com/office/drawing/2014/main" id="{379C1357-CB28-46EB-99AA-F95C1EE1A3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6" name="pole tekstowe 12555">
          <a:extLst>
            <a:ext uri="{FF2B5EF4-FFF2-40B4-BE49-F238E27FC236}">
              <a16:creationId xmlns:a16="http://schemas.microsoft.com/office/drawing/2014/main" id="{271F4817-ABA6-4497-9867-BA4D75B383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7" name="pole tekstowe 12556">
          <a:extLst>
            <a:ext uri="{FF2B5EF4-FFF2-40B4-BE49-F238E27FC236}">
              <a16:creationId xmlns:a16="http://schemas.microsoft.com/office/drawing/2014/main" id="{B3111578-FBC1-435E-BFEA-3C77FE1DEF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8" name="pole tekstowe 12557">
          <a:extLst>
            <a:ext uri="{FF2B5EF4-FFF2-40B4-BE49-F238E27FC236}">
              <a16:creationId xmlns:a16="http://schemas.microsoft.com/office/drawing/2014/main" id="{6EF00A00-A0A7-453E-B96E-DEE540AD5C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59" name="pole tekstowe 12558">
          <a:extLst>
            <a:ext uri="{FF2B5EF4-FFF2-40B4-BE49-F238E27FC236}">
              <a16:creationId xmlns:a16="http://schemas.microsoft.com/office/drawing/2014/main" id="{C62721EB-A860-4E90-969B-77A5A34B92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0" name="pole tekstowe 12559">
          <a:extLst>
            <a:ext uri="{FF2B5EF4-FFF2-40B4-BE49-F238E27FC236}">
              <a16:creationId xmlns:a16="http://schemas.microsoft.com/office/drawing/2014/main" id="{E011AA72-E4D6-42B9-A886-1AA39D45A6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1" name="pole tekstowe 12560">
          <a:extLst>
            <a:ext uri="{FF2B5EF4-FFF2-40B4-BE49-F238E27FC236}">
              <a16:creationId xmlns:a16="http://schemas.microsoft.com/office/drawing/2014/main" id="{DD715DFD-9FCC-4E57-A835-0E3351713B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2" name="pole tekstowe 12561">
          <a:extLst>
            <a:ext uri="{FF2B5EF4-FFF2-40B4-BE49-F238E27FC236}">
              <a16:creationId xmlns:a16="http://schemas.microsoft.com/office/drawing/2014/main" id="{B67D8FF5-BB75-43BA-BC78-85F752781B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3" name="pole tekstowe 12562">
          <a:extLst>
            <a:ext uri="{FF2B5EF4-FFF2-40B4-BE49-F238E27FC236}">
              <a16:creationId xmlns:a16="http://schemas.microsoft.com/office/drawing/2014/main" id="{389511A4-0983-42F4-B556-243AC5FC81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4" name="pole tekstowe 12563">
          <a:extLst>
            <a:ext uri="{FF2B5EF4-FFF2-40B4-BE49-F238E27FC236}">
              <a16:creationId xmlns:a16="http://schemas.microsoft.com/office/drawing/2014/main" id="{F754DF97-ED8A-48B7-9AA9-22FE219056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5" name="pole tekstowe 12564">
          <a:extLst>
            <a:ext uri="{FF2B5EF4-FFF2-40B4-BE49-F238E27FC236}">
              <a16:creationId xmlns:a16="http://schemas.microsoft.com/office/drawing/2014/main" id="{99BF3F63-9F2B-464D-91C5-5EEE541BD8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6" name="pole tekstowe 12565">
          <a:extLst>
            <a:ext uri="{FF2B5EF4-FFF2-40B4-BE49-F238E27FC236}">
              <a16:creationId xmlns:a16="http://schemas.microsoft.com/office/drawing/2014/main" id="{9A5815EB-FF16-4593-A5C2-CC268B6912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7" name="pole tekstowe 12566">
          <a:extLst>
            <a:ext uri="{FF2B5EF4-FFF2-40B4-BE49-F238E27FC236}">
              <a16:creationId xmlns:a16="http://schemas.microsoft.com/office/drawing/2014/main" id="{1A296B26-35D6-4EBF-9CAA-F821A8D5A4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8" name="pole tekstowe 12567">
          <a:extLst>
            <a:ext uri="{FF2B5EF4-FFF2-40B4-BE49-F238E27FC236}">
              <a16:creationId xmlns:a16="http://schemas.microsoft.com/office/drawing/2014/main" id="{F563C860-64D1-46EF-80A6-B3DE8682DA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69" name="pole tekstowe 12568">
          <a:extLst>
            <a:ext uri="{FF2B5EF4-FFF2-40B4-BE49-F238E27FC236}">
              <a16:creationId xmlns:a16="http://schemas.microsoft.com/office/drawing/2014/main" id="{4CE4B579-C833-44B5-8423-DB41E15456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0" name="pole tekstowe 12569">
          <a:extLst>
            <a:ext uri="{FF2B5EF4-FFF2-40B4-BE49-F238E27FC236}">
              <a16:creationId xmlns:a16="http://schemas.microsoft.com/office/drawing/2014/main" id="{F3199430-098C-403C-80CD-CBF7789AF3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1" name="pole tekstowe 12570">
          <a:extLst>
            <a:ext uri="{FF2B5EF4-FFF2-40B4-BE49-F238E27FC236}">
              <a16:creationId xmlns:a16="http://schemas.microsoft.com/office/drawing/2014/main" id="{14993BFA-26A1-4BA8-A8F2-0B5017D5F8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2" name="pole tekstowe 12571">
          <a:extLst>
            <a:ext uri="{FF2B5EF4-FFF2-40B4-BE49-F238E27FC236}">
              <a16:creationId xmlns:a16="http://schemas.microsoft.com/office/drawing/2014/main" id="{055C2BE7-06EE-4042-8C79-37A722812F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3" name="pole tekstowe 12572">
          <a:extLst>
            <a:ext uri="{FF2B5EF4-FFF2-40B4-BE49-F238E27FC236}">
              <a16:creationId xmlns:a16="http://schemas.microsoft.com/office/drawing/2014/main" id="{BC579ECC-01F1-4462-8D60-403C7E1BAD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4" name="pole tekstowe 12573">
          <a:extLst>
            <a:ext uri="{FF2B5EF4-FFF2-40B4-BE49-F238E27FC236}">
              <a16:creationId xmlns:a16="http://schemas.microsoft.com/office/drawing/2014/main" id="{DD191C6A-F818-40E1-8582-4D2F80EC4D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5" name="pole tekstowe 12574">
          <a:extLst>
            <a:ext uri="{FF2B5EF4-FFF2-40B4-BE49-F238E27FC236}">
              <a16:creationId xmlns:a16="http://schemas.microsoft.com/office/drawing/2014/main" id="{B0F47DEF-6F4E-47BE-B41C-A73005B367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6" name="pole tekstowe 12575">
          <a:extLst>
            <a:ext uri="{FF2B5EF4-FFF2-40B4-BE49-F238E27FC236}">
              <a16:creationId xmlns:a16="http://schemas.microsoft.com/office/drawing/2014/main" id="{7774CE22-9FEC-4E5D-AB31-5C148C3ED3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7" name="pole tekstowe 12576">
          <a:extLst>
            <a:ext uri="{FF2B5EF4-FFF2-40B4-BE49-F238E27FC236}">
              <a16:creationId xmlns:a16="http://schemas.microsoft.com/office/drawing/2014/main" id="{E70118D3-9850-4EB5-BFC2-F03EF65CA3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8" name="pole tekstowe 12577">
          <a:extLst>
            <a:ext uri="{FF2B5EF4-FFF2-40B4-BE49-F238E27FC236}">
              <a16:creationId xmlns:a16="http://schemas.microsoft.com/office/drawing/2014/main" id="{08276564-E7FF-416B-93B7-1FA474119E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79" name="pole tekstowe 12578">
          <a:extLst>
            <a:ext uri="{FF2B5EF4-FFF2-40B4-BE49-F238E27FC236}">
              <a16:creationId xmlns:a16="http://schemas.microsoft.com/office/drawing/2014/main" id="{5721D22D-410B-4807-BA6C-9B7FC9827C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0" name="pole tekstowe 12579">
          <a:extLst>
            <a:ext uri="{FF2B5EF4-FFF2-40B4-BE49-F238E27FC236}">
              <a16:creationId xmlns:a16="http://schemas.microsoft.com/office/drawing/2014/main" id="{AFF9E6E4-B369-4797-9DC1-AE95E3042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1" name="pole tekstowe 12580">
          <a:extLst>
            <a:ext uri="{FF2B5EF4-FFF2-40B4-BE49-F238E27FC236}">
              <a16:creationId xmlns:a16="http://schemas.microsoft.com/office/drawing/2014/main" id="{D73E3FFF-966F-43E9-90DF-BA03195873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2" name="pole tekstowe 12581">
          <a:extLst>
            <a:ext uri="{FF2B5EF4-FFF2-40B4-BE49-F238E27FC236}">
              <a16:creationId xmlns:a16="http://schemas.microsoft.com/office/drawing/2014/main" id="{E13DCE7A-B1C6-4B82-BF3E-1CDD2CB765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3" name="pole tekstowe 12582">
          <a:extLst>
            <a:ext uri="{FF2B5EF4-FFF2-40B4-BE49-F238E27FC236}">
              <a16:creationId xmlns:a16="http://schemas.microsoft.com/office/drawing/2014/main" id="{1DAD5142-4957-491E-88B6-A276C47AD6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4" name="pole tekstowe 12583">
          <a:extLst>
            <a:ext uri="{FF2B5EF4-FFF2-40B4-BE49-F238E27FC236}">
              <a16:creationId xmlns:a16="http://schemas.microsoft.com/office/drawing/2014/main" id="{F38644E0-2067-4FA3-8968-999E6F7905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5" name="pole tekstowe 12584">
          <a:extLst>
            <a:ext uri="{FF2B5EF4-FFF2-40B4-BE49-F238E27FC236}">
              <a16:creationId xmlns:a16="http://schemas.microsoft.com/office/drawing/2014/main" id="{E834DB8B-BC9F-4F23-A653-6E41F2E16E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6" name="pole tekstowe 12585">
          <a:extLst>
            <a:ext uri="{FF2B5EF4-FFF2-40B4-BE49-F238E27FC236}">
              <a16:creationId xmlns:a16="http://schemas.microsoft.com/office/drawing/2014/main" id="{F1EC4846-E346-4189-9512-B6BA9EF7CC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7" name="pole tekstowe 12586">
          <a:extLst>
            <a:ext uri="{FF2B5EF4-FFF2-40B4-BE49-F238E27FC236}">
              <a16:creationId xmlns:a16="http://schemas.microsoft.com/office/drawing/2014/main" id="{0E4B5E52-0281-498E-AA56-1EEF9E79F9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8" name="pole tekstowe 12587">
          <a:extLst>
            <a:ext uri="{FF2B5EF4-FFF2-40B4-BE49-F238E27FC236}">
              <a16:creationId xmlns:a16="http://schemas.microsoft.com/office/drawing/2014/main" id="{7B0451F8-9E49-4558-B7C3-6B13A3293F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89" name="pole tekstowe 12588">
          <a:extLst>
            <a:ext uri="{FF2B5EF4-FFF2-40B4-BE49-F238E27FC236}">
              <a16:creationId xmlns:a16="http://schemas.microsoft.com/office/drawing/2014/main" id="{D7FCCC7C-0AA0-46DA-B5C5-3A79F0479A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0" name="pole tekstowe 12589">
          <a:extLst>
            <a:ext uri="{FF2B5EF4-FFF2-40B4-BE49-F238E27FC236}">
              <a16:creationId xmlns:a16="http://schemas.microsoft.com/office/drawing/2014/main" id="{F4BBC3F5-4D80-432A-A338-55C5909168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1" name="pole tekstowe 12590">
          <a:extLst>
            <a:ext uri="{FF2B5EF4-FFF2-40B4-BE49-F238E27FC236}">
              <a16:creationId xmlns:a16="http://schemas.microsoft.com/office/drawing/2014/main" id="{53F1E127-D0CA-4578-B042-6973795473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2" name="pole tekstowe 12591">
          <a:extLst>
            <a:ext uri="{FF2B5EF4-FFF2-40B4-BE49-F238E27FC236}">
              <a16:creationId xmlns:a16="http://schemas.microsoft.com/office/drawing/2014/main" id="{A7BE73E0-5325-4C6F-A871-1CAD0515D0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3" name="pole tekstowe 12592">
          <a:extLst>
            <a:ext uri="{FF2B5EF4-FFF2-40B4-BE49-F238E27FC236}">
              <a16:creationId xmlns:a16="http://schemas.microsoft.com/office/drawing/2014/main" id="{9F338399-D51F-404A-8C35-7B1CCAAE71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4" name="pole tekstowe 12593">
          <a:extLst>
            <a:ext uri="{FF2B5EF4-FFF2-40B4-BE49-F238E27FC236}">
              <a16:creationId xmlns:a16="http://schemas.microsoft.com/office/drawing/2014/main" id="{EB2E9E08-D694-4A10-B772-C9580246CB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5" name="pole tekstowe 12594">
          <a:extLst>
            <a:ext uri="{FF2B5EF4-FFF2-40B4-BE49-F238E27FC236}">
              <a16:creationId xmlns:a16="http://schemas.microsoft.com/office/drawing/2014/main" id="{7858B175-5E62-4C56-8447-B63BA7985B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6" name="pole tekstowe 12595">
          <a:extLst>
            <a:ext uri="{FF2B5EF4-FFF2-40B4-BE49-F238E27FC236}">
              <a16:creationId xmlns:a16="http://schemas.microsoft.com/office/drawing/2014/main" id="{8AFA0F0D-F473-4A93-85D7-28BD8A1849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7" name="pole tekstowe 12596">
          <a:extLst>
            <a:ext uri="{FF2B5EF4-FFF2-40B4-BE49-F238E27FC236}">
              <a16:creationId xmlns:a16="http://schemas.microsoft.com/office/drawing/2014/main" id="{CBA85B30-B393-41CE-973B-B069C9664B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8" name="pole tekstowe 12597">
          <a:extLst>
            <a:ext uri="{FF2B5EF4-FFF2-40B4-BE49-F238E27FC236}">
              <a16:creationId xmlns:a16="http://schemas.microsoft.com/office/drawing/2014/main" id="{68FA8BC1-E0CB-4297-BB51-C0D8ABA7E7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599" name="pole tekstowe 12598">
          <a:extLst>
            <a:ext uri="{FF2B5EF4-FFF2-40B4-BE49-F238E27FC236}">
              <a16:creationId xmlns:a16="http://schemas.microsoft.com/office/drawing/2014/main" id="{39AE6514-1094-444C-86CC-08F8802ADB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0" name="pole tekstowe 12599">
          <a:extLst>
            <a:ext uri="{FF2B5EF4-FFF2-40B4-BE49-F238E27FC236}">
              <a16:creationId xmlns:a16="http://schemas.microsoft.com/office/drawing/2014/main" id="{17D0001D-FFE4-4278-9D02-AC88AC8346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1" name="pole tekstowe 12600">
          <a:extLst>
            <a:ext uri="{FF2B5EF4-FFF2-40B4-BE49-F238E27FC236}">
              <a16:creationId xmlns:a16="http://schemas.microsoft.com/office/drawing/2014/main" id="{EC47DE30-3200-4599-B32C-00A49E3220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2" name="pole tekstowe 12601">
          <a:extLst>
            <a:ext uri="{FF2B5EF4-FFF2-40B4-BE49-F238E27FC236}">
              <a16:creationId xmlns:a16="http://schemas.microsoft.com/office/drawing/2014/main" id="{4E9CDB71-7628-4F8C-AD2B-C31B868AFC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3" name="pole tekstowe 12602">
          <a:extLst>
            <a:ext uri="{FF2B5EF4-FFF2-40B4-BE49-F238E27FC236}">
              <a16:creationId xmlns:a16="http://schemas.microsoft.com/office/drawing/2014/main" id="{2CCFCC8B-5890-4A2C-B7EB-F1DB24621E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4" name="pole tekstowe 12603">
          <a:extLst>
            <a:ext uri="{FF2B5EF4-FFF2-40B4-BE49-F238E27FC236}">
              <a16:creationId xmlns:a16="http://schemas.microsoft.com/office/drawing/2014/main" id="{43B8544F-1FA6-4778-AF08-E2BB39A134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5" name="pole tekstowe 12604">
          <a:extLst>
            <a:ext uri="{FF2B5EF4-FFF2-40B4-BE49-F238E27FC236}">
              <a16:creationId xmlns:a16="http://schemas.microsoft.com/office/drawing/2014/main" id="{D92C60B2-D684-4107-8179-3101E29613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6" name="pole tekstowe 12605">
          <a:extLst>
            <a:ext uri="{FF2B5EF4-FFF2-40B4-BE49-F238E27FC236}">
              <a16:creationId xmlns:a16="http://schemas.microsoft.com/office/drawing/2014/main" id="{CB0CB331-3381-4977-9866-187EA989B0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7" name="pole tekstowe 12606">
          <a:extLst>
            <a:ext uri="{FF2B5EF4-FFF2-40B4-BE49-F238E27FC236}">
              <a16:creationId xmlns:a16="http://schemas.microsoft.com/office/drawing/2014/main" id="{DC82AC93-8760-49B5-9905-2034B58778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8" name="pole tekstowe 12607">
          <a:extLst>
            <a:ext uri="{FF2B5EF4-FFF2-40B4-BE49-F238E27FC236}">
              <a16:creationId xmlns:a16="http://schemas.microsoft.com/office/drawing/2014/main" id="{B9469FAB-899E-439C-A11F-4AA678D4E4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09" name="pole tekstowe 12608">
          <a:extLst>
            <a:ext uri="{FF2B5EF4-FFF2-40B4-BE49-F238E27FC236}">
              <a16:creationId xmlns:a16="http://schemas.microsoft.com/office/drawing/2014/main" id="{F00F3BFA-180E-448A-A511-A37CFC7A75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0" name="pole tekstowe 12609">
          <a:extLst>
            <a:ext uri="{FF2B5EF4-FFF2-40B4-BE49-F238E27FC236}">
              <a16:creationId xmlns:a16="http://schemas.microsoft.com/office/drawing/2014/main" id="{82593E10-A38E-4C03-9489-8B5262F0A9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1" name="pole tekstowe 12610">
          <a:extLst>
            <a:ext uri="{FF2B5EF4-FFF2-40B4-BE49-F238E27FC236}">
              <a16:creationId xmlns:a16="http://schemas.microsoft.com/office/drawing/2014/main" id="{7D7F0501-8B3C-4019-AF66-86A9E6C4D2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2" name="pole tekstowe 12611">
          <a:extLst>
            <a:ext uri="{FF2B5EF4-FFF2-40B4-BE49-F238E27FC236}">
              <a16:creationId xmlns:a16="http://schemas.microsoft.com/office/drawing/2014/main" id="{A01F5007-A612-4FBC-8ABA-6B73171768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3" name="pole tekstowe 12612">
          <a:extLst>
            <a:ext uri="{FF2B5EF4-FFF2-40B4-BE49-F238E27FC236}">
              <a16:creationId xmlns:a16="http://schemas.microsoft.com/office/drawing/2014/main" id="{615ECA4D-9AA8-4A0E-A9D9-45E4D5E9DA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4" name="pole tekstowe 12613">
          <a:extLst>
            <a:ext uri="{FF2B5EF4-FFF2-40B4-BE49-F238E27FC236}">
              <a16:creationId xmlns:a16="http://schemas.microsoft.com/office/drawing/2014/main" id="{F314F66C-1534-4BD2-831A-3C43DCE349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5" name="pole tekstowe 12614">
          <a:extLst>
            <a:ext uri="{FF2B5EF4-FFF2-40B4-BE49-F238E27FC236}">
              <a16:creationId xmlns:a16="http://schemas.microsoft.com/office/drawing/2014/main" id="{C487779C-91A9-43B3-8A3F-C3D040131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6" name="pole tekstowe 12615">
          <a:extLst>
            <a:ext uri="{FF2B5EF4-FFF2-40B4-BE49-F238E27FC236}">
              <a16:creationId xmlns:a16="http://schemas.microsoft.com/office/drawing/2014/main" id="{BAE5943C-F6FF-4748-8A6B-2CDD888A04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7" name="pole tekstowe 12616">
          <a:extLst>
            <a:ext uri="{FF2B5EF4-FFF2-40B4-BE49-F238E27FC236}">
              <a16:creationId xmlns:a16="http://schemas.microsoft.com/office/drawing/2014/main" id="{F17BB5CD-C012-485B-BD58-1032CBEE4A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8" name="pole tekstowe 12617">
          <a:extLst>
            <a:ext uri="{FF2B5EF4-FFF2-40B4-BE49-F238E27FC236}">
              <a16:creationId xmlns:a16="http://schemas.microsoft.com/office/drawing/2014/main" id="{2449D4D8-AB3C-4EF9-BC75-76139BF63C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19" name="pole tekstowe 12618">
          <a:extLst>
            <a:ext uri="{FF2B5EF4-FFF2-40B4-BE49-F238E27FC236}">
              <a16:creationId xmlns:a16="http://schemas.microsoft.com/office/drawing/2014/main" id="{884A30B1-56E9-427A-93B8-117FCAF95E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0" name="pole tekstowe 12619">
          <a:extLst>
            <a:ext uri="{FF2B5EF4-FFF2-40B4-BE49-F238E27FC236}">
              <a16:creationId xmlns:a16="http://schemas.microsoft.com/office/drawing/2014/main" id="{540326E2-BE43-4B4F-B15E-723F7D605A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1" name="pole tekstowe 12620">
          <a:extLst>
            <a:ext uri="{FF2B5EF4-FFF2-40B4-BE49-F238E27FC236}">
              <a16:creationId xmlns:a16="http://schemas.microsoft.com/office/drawing/2014/main" id="{CBF4AD78-6705-466E-83F6-02A9DDA6A9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2" name="pole tekstowe 12621">
          <a:extLst>
            <a:ext uri="{FF2B5EF4-FFF2-40B4-BE49-F238E27FC236}">
              <a16:creationId xmlns:a16="http://schemas.microsoft.com/office/drawing/2014/main" id="{B72EE5E5-69F1-4719-B71C-52C33A0974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3" name="pole tekstowe 12622">
          <a:extLst>
            <a:ext uri="{FF2B5EF4-FFF2-40B4-BE49-F238E27FC236}">
              <a16:creationId xmlns:a16="http://schemas.microsoft.com/office/drawing/2014/main" id="{0F970FB5-5087-4D81-B7FA-EA73699763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4" name="pole tekstowe 12623">
          <a:extLst>
            <a:ext uri="{FF2B5EF4-FFF2-40B4-BE49-F238E27FC236}">
              <a16:creationId xmlns:a16="http://schemas.microsoft.com/office/drawing/2014/main" id="{505FB862-A29E-4B87-83CD-A9A5C8881D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5" name="pole tekstowe 12624">
          <a:extLst>
            <a:ext uri="{FF2B5EF4-FFF2-40B4-BE49-F238E27FC236}">
              <a16:creationId xmlns:a16="http://schemas.microsoft.com/office/drawing/2014/main" id="{2A2937BC-BDA4-4CEA-AD46-CEF13AAD93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6" name="pole tekstowe 12625">
          <a:extLst>
            <a:ext uri="{FF2B5EF4-FFF2-40B4-BE49-F238E27FC236}">
              <a16:creationId xmlns:a16="http://schemas.microsoft.com/office/drawing/2014/main" id="{C4C60655-06E9-4E74-A217-888AFCDA5E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7" name="pole tekstowe 12626">
          <a:extLst>
            <a:ext uri="{FF2B5EF4-FFF2-40B4-BE49-F238E27FC236}">
              <a16:creationId xmlns:a16="http://schemas.microsoft.com/office/drawing/2014/main" id="{A856D8BE-2568-4286-9837-0F64F14F61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8" name="pole tekstowe 12627">
          <a:extLst>
            <a:ext uri="{FF2B5EF4-FFF2-40B4-BE49-F238E27FC236}">
              <a16:creationId xmlns:a16="http://schemas.microsoft.com/office/drawing/2014/main" id="{99053ADA-557E-4F05-904D-469C65C771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29" name="pole tekstowe 12628">
          <a:extLst>
            <a:ext uri="{FF2B5EF4-FFF2-40B4-BE49-F238E27FC236}">
              <a16:creationId xmlns:a16="http://schemas.microsoft.com/office/drawing/2014/main" id="{709109DA-8919-42A5-A210-96062FD503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0" name="pole tekstowe 12629">
          <a:extLst>
            <a:ext uri="{FF2B5EF4-FFF2-40B4-BE49-F238E27FC236}">
              <a16:creationId xmlns:a16="http://schemas.microsoft.com/office/drawing/2014/main" id="{4BCCC9AD-0EAA-4F68-BF6B-E2AF31B4E8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1" name="pole tekstowe 12630">
          <a:extLst>
            <a:ext uri="{FF2B5EF4-FFF2-40B4-BE49-F238E27FC236}">
              <a16:creationId xmlns:a16="http://schemas.microsoft.com/office/drawing/2014/main" id="{CB4A687F-A381-4FBF-B21D-735EF9F3AB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2" name="pole tekstowe 12631">
          <a:extLst>
            <a:ext uri="{FF2B5EF4-FFF2-40B4-BE49-F238E27FC236}">
              <a16:creationId xmlns:a16="http://schemas.microsoft.com/office/drawing/2014/main" id="{55F353B6-C27A-4109-B47B-4A721DF591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3" name="pole tekstowe 12632">
          <a:extLst>
            <a:ext uri="{FF2B5EF4-FFF2-40B4-BE49-F238E27FC236}">
              <a16:creationId xmlns:a16="http://schemas.microsoft.com/office/drawing/2014/main" id="{581ECF9B-0160-4DD2-B5A8-0907F768B7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4" name="pole tekstowe 12633">
          <a:extLst>
            <a:ext uri="{FF2B5EF4-FFF2-40B4-BE49-F238E27FC236}">
              <a16:creationId xmlns:a16="http://schemas.microsoft.com/office/drawing/2014/main" id="{3E0A63C2-F99D-4BCD-B0E3-AF2786EFC9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5" name="pole tekstowe 12634">
          <a:extLst>
            <a:ext uri="{FF2B5EF4-FFF2-40B4-BE49-F238E27FC236}">
              <a16:creationId xmlns:a16="http://schemas.microsoft.com/office/drawing/2014/main" id="{8F61485F-7121-4EE2-A9B3-5271973DCF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6" name="pole tekstowe 12635">
          <a:extLst>
            <a:ext uri="{FF2B5EF4-FFF2-40B4-BE49-F238E27FC236}">
              <a16:creationId xmlns:a16="http://schemas.microsoft.com/office/drawing/2014/main" id="{DE1553A2-ACE8-48BC-BDCB-4D438F2491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7" name="pole tekstowe 12636">
          <a:extLst>
            <a:ext uri="{FF2B5EF4-FFF2-40B4-BE49-F238E27FC236}">
              <a16:creationId xmlns:a16="http://schemas.microsoft.com/office/drawing/2014/main" id="{AD12D2D7-F963-43B2-A81C-3A1FE8985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8" name="pole tekstowe 12637">
          <a:extLst>
            <a:ext uri="{FF2B5EF4-FFF2-40B4-BE49-F238E27FC236}">
              <a16:creationId xmlns:a16="http://schemas.microsoft.com/office/drawing/2014/main" id="{07F62C24-18B9-4608-A485-791E294F75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39" name="pole tekstowe 12638">
          <a:extLst>
            <a:ext uri="{FF2B5EF4-FFF2-40B4-BE49-F238E27FC236}">
              <a16:creationId xmlns:a16="http://schemas.microsoft.com/office/drawing/2014/main" id="{72DD7C55-617A-4D35-97FF-DB9D93C63E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0" name="pole tekstowe 12639">
          <a:extLst>
            <a:ext uri="{FF2B5EF4-FFF2-40B4-BE49-F238E27FC236}">
              <a16:creationId xmlns:a16="http://schemas.microsoft.com/office/drawing/2014/main" id="{B4871B0A-33A2-4354-BDB5-2887028411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1" name="pole tekstowe 12640">
          <a:extLst>
            <a:ext uri="{FF2B5EF4-FFF2-40B4-BE49-F238E27FC236}">
              <a16:creationId xmlns:a16="http://schemas.microsoft.com/office/drawing/2014/main" id="{CA9C4BA8-78DC-4390-8CCB-34B4E3B49C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2" name="pole tekstowe 12641">
          <a:extLst>
            <a:ext uri="{FF2B5EF4-FFF2-40B4-BE49-F238E27FC236}">
              <a16:creationId xmlns:a16="http://schemas.microsoft.com/office/drawing/2014/main" id="{CD88EA2F-6986-4FBD-8A7A-13584C45B4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3" name="pole tekstowe 12642">
          <a:extLst>
            <a:ext uri="{FF2B5EF4-FFF2-40B4-BE49-F238E27FC236}">
              <a16:creationId xmlns:a16="http://schemas.microsoft.com/office/drawing/2014/main" id="{D3A00BFA-918B-4845-95D5-40C45EDF14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4" name="pole tekstowe 12643">
          <a:extLst>
            <a:ext uri="{FF2B5EF4-FFF2-40B4-BE49-F238E27FC236}">
              <a16:creationId xmlns:a16="http://schemas.microsoft.com/office/drawing/2014/main" id="{CD729177-C1D2-4AC0-87E7-C11FC55C95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5" name="pole tekstowe 12644">
          <a:extLst>
            <a:ext uri="{FF2B5EF4-FFF2-40B4-BE49-F238E27FC236}">
              <a16:creationId xmlns:a16="http://schemas.microsoft.com/office/drawing/2014/main" id="{F107BAB4-9364-466E-82FC-E857A49909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6" name="pole tekstowe 12645">
          <a:extLst>
            <a:ext uri="{FF2B5EF4-FFF2-40B4-BE49-F238E27FC236}">
              <a16:creationId xmlns:a16="http://schemas.microsoft.com/office/drawing/2014/main" id="{1D6C629E-29B7-45E5-9421-765890934C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7" name="pole tekstowe 12646">
          <a:extLst>
            <a:ext uri="{FF2B5EF4-FFF2-40B4-BE49-F238E27FC236}">
              <a16:creationId xmlns:a16="http://schemas.microsoft.com/office/drawing/2014/main" id="{32B554A6-1D31-4F91-B4A2-1132669107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8" name="pole tekstowe 12647">
          <a:extLst>
            <a:ext uri="{FF2B5EF4-FFF2-40B4-BE49-F238E27FC236}">
              <a16:creationId xmlns:a16="http://schemas.microsoft.com/office/drawing/2014/main" id="{91848FCD-57A4-4990-ADBC-A33D76F29A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49" name="pole tekstowe 12648">
          <a:extLst>
            <a:ext uri="{FF2B5EF4-FFF2-40B4-BE49-F238E27FC236}">
              <a16:creationId xmlns:a16="http://schemas.microsoft.com/office/drawing/2014/main" id="{C3EDFFED-359A-4034-9515-D8296B3A40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0" name="pole tekstowe 12649">
          <a:extLst>
            <a:ext uri="{FF2B5EF4-FFF2-40B4-BE49-F238E27FC236}">
              <a16:creationId xmlns:a16="http://schemas.microsoft.com/office/drawing/2014/main" id="{304B11B5-B930-415D-B502-567CA36741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1" name="pole tekstowe 12650">
          <a:extLst>
            <a:ext uri="{FF2B5EF4-FFF2-40B4-BE49-F238E27FC236}">
              <a16:creationId xmlns:a16="http://schemas.microsoft.com/office/drawing/2014/main" id="{5E1B6CB8-FD39-471A-A481-CEDB1DC2DA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2" name="pole tekstowe 12651">
          <a:extLst>
            <a:ext uri="{FF2B5EF4-FFF2-40B4-BE49-F238E27FC236}">
              <a16:creationId xmlns:a16="http://schemas.microsoft.com/office/drawing/2014/main" id="{7C53D526-5925-4187-9960-EF7B3B4A31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3" name="pole tekstowe 12652">
          <a:extLst>
            <a:ext uri="{FF2B5EF4-FFF2-40B4-BE49-F238E27FC236}">
              <a16:creationId xmlns:a16="http://schemas.microsoft.com/office/drawing/2014/main" id="{94BF47CF-93CA-4193-98BC-87A38E59CD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4" name="pole tekstowe 12653">
          <a:extLst>
            <a:ext uri="{FF2B5EF4-FFF2-40B4-BE49-F238E27FC236}">
              <a16:creationId xmlns:a16="http://schemas.microsoft.com/office/drawing/2014/main" id="{C36D2192-DFCD-4AF4-8736-3DA8167B57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5" name="pole tekstowe 12654">
          <a:extLst>
            <a:ext uri="{FF2B5EF4-FFF2-40B4-BE49-F238E27FC236}">
              <a16:creationId xmlns:a16="http://schemas.microsoft.com/office/drawing/2014/main" id="{8D2B9FF7-736D-49AE-AFCD-5CB542EB72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6" name="pole tekstowe 12655">
          <a:extLst>
            <a:ext uri="{FF2B5EF4-FFF2-40B4-BE49-F238E27FC236}">
              <a16:creationId xmlns:a16="http://schemas.microsoft.com/office/drawing/2014/main" id="{CF4023E0-0643-4A42-A736-ECD2B11164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7" name="pole tekstowe 12656">
          <a:extLst>
            <a:ext uri="{FF2B5EF4-FFF2-40B4-BE49-F238E27FC236}">
              <a16:creationId xmlns:a16="http://schemas.microsoft.com/office/drawing/2014/main" id="{D72283D5-FE10-4ACB-B3E9-F44E4ED8B1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8" name="pole tekstowe 12657">
          <a:extLst>
            <a:ext uri="{FF2B5EF4-FFF2-40B4-BE49-F238E27FC236}">
              <a16:creationId xmlns:a16="http://schemas.microsoft.com/office/drawing/2014/main" id="{E214B931-2F16-4022-BB7E-FD00C89AE6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59" name="pole tekstowe 12658">
          <a:extLst>
            <a:ext uri="{FF2B5EF4-FFF2-40B4-BE49-F238E27FC236}">
              <a16:creationId xmlns:a16="http://schemas.microsoft.com/office/drawing/2014/main" id="{27E29161-A6B5-408E-A73B-00542A9074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0" name="pole tekstowe 12659">
          <a:extLst>
            <a:ext uri="{FF2B5EF4-FFF2-40B4-BE49-F238E27FC236}">
              <a16:creationId xmlns:a16="http://schemas.microsoft.com/office/drawing/2014/main" id="{5B6E0269-2420-4757-BE94-F11CD8BE6D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1" name="pole tekstowe 12660">
          <a:extLst>
            <a:ext uri="{FF2B5EF4-FFF2-40B4-BE49-F238E27FC236}">
              <a16:creationId xmlns:a16="http://schemas.microsoft.com/office/drawing/2014/main" id="{4DA576C5-3C0D-4377-958E-95F76B0211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2" name="pole tekstowe 12661">
          <a:extLst>
            <a:ext uri="{FF2B5EF4-FFF2-40B4-BE49-F238E27FC236}">
              <a16:creationId xmlns:a16="http://schemas.microsoft.com/office/drawing/2014/main" id="{6CE311D5-2ABF-4B5E-B6A5-7003555DB1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3" name="pole tekstowe 12662">
          <a:extLst>
            <a:ext uri="{FF2B5EF4-FFF2-40B4-BE49-F238E27FC236}">
              <a16:creationId xmlns:a16="http://schemas.microsoft.com/office/drawing/2014/main" id="{CC92E733-AEC7-4DA3-A4DD-71A92002D7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4" name="pole tekstowe 12663">
          <a:extLst>
            <a:ext uri="{FF2B5EF4-FFF2-40B4-BE49-F238E27FC236}">
              <a16:creationId xmlns:a16="http://schemas.microsoft.com/office/drawing/2014/main" id="{09073644-0F49-4392-BD64-F064E743AF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5" name="pole tekstowe 12664">
          <a:extLst>
            <a:ext uri="{FF2B5EF4-FFF2-40B4-BE49-F238E27FC236}">
              <a16:creationId xmlns:a16="http://schemas.microsoft.com/office/drawing/2014/main" id="{BBBC6B78-659A-4147-BAA3-F22AEC57EB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6" name="pole tekstowe 12665">
          <a:extLst>
            <a:ext uri="{FF2B5EF4-FFF2-40B4-BE49-F238E27FC236}">
              <a16:creationId xmlns:a16="http://schemas.microsoft.com/office/drawing/2014/main" id="{B5EE0C4D-227F-405E-B911-279DA9A2C2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7" name="pole tekstowe 12666">
          <a:extLst>
            <a:ext uri="{FF2B5EF4-FFF2-40B4-BE49-F238E27FC236}">
              <a16:creationId xmlns:a16="http://schemas.microsoft.com/office/drawing/2014/main" id="{E090AA31-861E-4C09-A85A-A28C209C83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8" name="pole tekstowe 12667">
          <a:extLst>
            <a:ext uri="{FF2B5EF4-FFF2-40B4-BE49-F238E27FC236}">
              <a16:creationId xmlns:a16="http://schemas.microsoft.com/office/drawing/2014/main" id="{31AB090D-C4C3-4DA2-8664-B2AE9B356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69" name="pole tekstowe 12668">
          <a:extLst>
            <a:ext uri="{FF2B5EF4-FFF2-40B4-BE49-F238E27FC236}">
              <a16:creationId xmlns:a16="http://schemas.microsoft.com/office/drawing/2014/main" id="{5783252C-42B0-4AEC-B474-B243F03EFD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0" name="pole tekstowe 12669">
          <a:extLst>
            <a:ext uri="{FF2B5EF4-FFF2-40B4-BE49-F238E27FC236}">
              <a16:creationId xmlns:a16="http://schemas.microsoft.com/office/drawing/2014/main" id="{3A856E00-83D1-48FE-AB9D-7960F7FFE3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1" name="pole tekstowe 12670">
          <a:extLst>
            <a:ext uri="{FF2B5EF4-FFF2-40B4-BE49-F238E27FC236}">
              <a16:creationId xmlns:a16="http://schemas.microsoft.com/office/drawing/2014/main" id="{9A6AC264-21C0-4E98-963F-550FC25C0B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2" name="pole tekstowe 12671">
          <a:extLst>
            <a:ext uri="{FF2B5EF4-FFF2-40B4-BE49-F238E27FC236}">
              <a16:creationId xmlns:a16="http://schemas.microsoft.com/office/drawing/2014/main" id="{F3137FD2-48BC-45E9-B90B-3AACBF7E8D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3" name="pole tekstowe 12672">
          <a:extLst>
            <a:ext uri="{FF2B5EF4-FFF2-40B4-BE49-F238E27FC236}">
              <a16:creationId xmlns:a16="http://schemas.microsoft.com/office/drawing/2014/main" id="{2CE50416-20CB-40B7-8C86-69642D3B49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4" name="pole tekstowe 12673">
          <a:extLst>
            <a:ext uri="{FF2B5EF4-FFF2-40B4-BE49-F238E27FC236}">
              <a16:creationId xmlns:a16="http://schemas.microsoft.com/office/drawing/2014/main" id="{7E7A3813-8A1C-43EF-9360-F736C3F450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5" name="pole tekstowe 12674">
          <a:extLst>
            <a:ext uri="{FF2B5EF4-FFF2-40B4-BE49-F238E27FC236}">
              <a16:creationId xmlns:a16="http://schemas.microsoft.com/office/drawing/2014/main" id="{B3DDFF81-95DE-4F4A-A209-0E9BCEC54D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6" name="pole tekstowe 12675">
          <a:extLst>
            <a:ext uri="{FF2B5EF4-FFF2-40B4-BE49-F238E27FC236}">
              <a16:creationId xmlns:a16="http://schemas.microsoft.com/office/drawing/2014/main" id="{5E317602-A9B1-4ED8-B3A2-BE01F6EE81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7" name="pole tekstowe 12676">
          <a:extLst>
            <a:ext uri="{FF2B5EF4-FFF2-40B4-BE49-F238E27FC236}">
              <a16:creationId xmlns:a16="http://schemas.microsoft.com/office/drawing/2014/main" id="{2C17792C-7B58-4686-8175-A6D83D5770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8" name="pole tekstowe 12677">
          <a:extLst>
            <a:ext uri="{FF2B5EF4-FFF2-40B4-BE49-F238E27FC236}">
              <a16:creationId xmlns:a16="http://schemas.microsoft.com/office/drawing/2014/main" id="{2B452FEA-1C78-4292-BCEC-4E051DDAD5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79" name="pole tekstowe 12678">
          <a:extLst>
            <a:ext uri="{FF2B5EF4-FFF2-40B4-BE49-F238E27FC236}">
              <a16:creationId xmlns:a16="http://schemas.microsoft.com/office/drawing/2014/main" id="{E4F28140-D8D5-4574-BF5C-14556C513F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0" name="pole tekstowe 12679">
          <a:extLst>
            <a:ext uri="{FF2B5EF4-FFF2-40B4-BE49-F238E27FC236}">
              <a16:creationId xmlns:a16="http://schemas.microsoft.com/office/drawing/2014/main" id="{0878F30D-1959-4303-AFB0-D9B73E697C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1" name="pole tekstowe 12680">
          <a:extLst>
            <a:ext uri="{FF2B5EF4-FFF2-40B4-BE49-F238E27FC236}">
              <a16:creationId xmlns:a16="http://schemas.microsoft.com/office/drawing/2014/main" id="{F4E84775-CBED-47E4-8104-F1376CA7E7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2" name="pole tekstowe 12681">
          <a:extLst>
            <a:ext uri="{FF2B5EF4-FFF2-40B4-BE49-F238E27FC236}">
              <a16:creationId xmlns:a16="http://schemas.microsoft.com/office/drawing/2014/main" id="{F08BDE87-541D-40FF-A657-3E385D0209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3" name="pole tekstowe 12682">
          <a:extLst>
            <a:ext uri="{FF2B5EF4-FFF2-40B4-BE49-F238E27FC236}">
              <a16:creationId xmlns:a16="http://schemas.microsoft.com/office/drawing/2014/main" id="{F4FF47AD-8186-4432-AC3C-D0847682AD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4" name="pole tekstowe 12683">
          <a:extLst>
            <a:ext uri="{FF2B5EF4-FFF2-40B4-BE49-F238E27FC236}">
              <a16:creationId xmlns:a16="http://schemas.microsoft.com/office/drawing/2014/main" id="{DD320229-3F99-468B-AA9E-623098226C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5" name="pole tekstowe 12684">
          <a:extLst>
            <a:ext uri="{FF2B5EF4-FFF2-40B4-BE49-F238E27FC236}">
              <a16:creationId xmlns:a16="http://schemas.microsoft.com/office/drawing/2014/main" id="{FC836756-25F1-4838-9F32-7868007C53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6" name="pole tekstowe 12685">
          <a:extLst>
            <a:ext uri="{FF2B5EF4-FFF2-40B4-BE49-F238E27FC236}">
              <a16:creationId xmlns:a16="http://schemas.microsoft.com/office/drawing/2014/main" id="{D1305E30-4AF8-49AB-81AA-BCA9A657E7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7" name="pole tekstowe 12686">
          <a:extLst>
            <a:ext uri="{FF2B5EF4-FFF2-40B4-BE49-F238E27FC236}">
              <a16:creationId xmlns:a16="http://schemas.microsoft.com/office/drawing/2014/main" id="{9015319A-96A1-44E7-BC58-E2094217A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8" name="pole tekstowe 12687">
          <a:extLst>
            <a:ext uri="{FF2B5EF4-FFF2-40B4-BE49-F238E27FC236}">
              <a16:creationId xmlns:a16="http://schemas.microsoft.com/office/drawing/2014/main" id="{0B6F9CCB-939B-4F67-BDF2-4E3533BB2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89" name="pole tekstowe 12688">
          <a:extLst>
            <a:ext uri="{FF2B5EF4-FFF2-40B4-BE49-F238E27FC236}">
              <a16:creationId xmlns:a16="http://schemas.microsoft.com/office/drawing/2014/main" id="{DDF314B6-2990-4C6D-9E28-2F76A5B274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0" name="pole tekstowe 12689">
          <a:extLst>
            <a:ext uri="{FF2B5EF4-FFF2-40B4-BE49-F238E27FC236}">
              <a16:creationId xmlns:a16="http://schemas.microsoft.com/office/drawing/2014/main" id="{91431223-4CF0-4B66-A5AD-3F9598C759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1" name="pole tekstowe 12690">
          <a:extLst>
            <a:ext uri="{FF2B5EF4-FFF2-40B4-BE49-F238E27FC236}">
              <a16:creationId xmlns:a16="http://schemas.microsoft.com/office/drawing/2014/main" id="{E3B8A556-67FD-46FF-9E8D-86A0EFA18C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2" name="pole tekstowe 12691">
          <a:extLst>
            <a:ext uri="{FF2B5EF4-FFF2-40B4-BE49-F238E27FC236}">
              <a16:creationId xmlns:a16="http://schemas.microsoft.com/office/drawing/2014/main" id="{366B2481-6FB5-4F3B-8230-B098F7CB03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3" name="pole tekstowe 12692">
          <a:extLst>
            <a:ext uri="{FF2B5EF4-FFF2-40B4-BE49-F238E27FC236}">
              <a16:creationId xmlns:a16="http://schemas.microsoft.com/office/drawing/2014/main" id="{29A2CD34-391E-4B8C-BD3C-8EB41FCA73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4" name="pole tekstowe 12693">
          <a:extLst>
            <a:ext uri="{FF2B5EF4-FFF2-40B4-BE49-F238E27FC236}">
              <a16:creationId xmlns:a16="http://schemas.microsoft.com/office/drawing/2014/main" id="{A62F145D-4A90-44EE-9A83-8B0E8333FB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5" name="pole tekstowe 12694">
          <a:extLst>
            <a:ext uri="{FF2B5EF4-FFF2-40B4-BE49-F238E27FC236}">
              <a16:creationId xmlns:a16="http://schemas.microsoft.com/office/drawing/2014/main" id="{8DC60003-9C5C-40E4-BC0F-7060B786A9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6" name="pole tekstowe 12695">
          <a:extLst>
            <a:ext uri="{FF2B5EF4-FFF2-40B4-BE49-F238E27FC236}">
              <a16:creationId xmlns:a16="http://schemas.microsoft.com/office/drawing/2014/main" id="{E5F77FEC-F50E-4CB0-A453-43FAC93A6D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7" name="pole tekstowe 12696">
          <a:extLst>
            <a:ext uri="{FF2B5EF4-FFF2-40B4-BE49-F238E27FC236}">
              <a16:creationId xmlns:a16="http://schemas.microsoft.com/office/drawing/2014/main" id="{7A63E566-AB7E-42C2-AA26-8089639CD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8" name="pole tekstowe 12697">
          <a:extLst>
            <a:ext uri="{FF2B5EF4-FFF2-40B4-BE49-F238E27FC236}">
              <a16:creationId xmlns:a16="http://schemas.microsoft.com/office/drawing/2014/main" id="{BA16C9C8-5C6A-4BC1-8D4C-F24A2C69B4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699" name="pole tekstowe 12698">
          <a:extLst>
            <a:ext uri="{FF2B5EF4-FFF2-40B4-BE49-F238E27FC236}">
              <a16:creationId xmlns:a16="http://schemas.microsoft.com/office/drawing/2014/main" id="{63C8597A-2665-478F-B351-8B671B5BA0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0" name="pole tekstowe 12699">
          <a:extLst>
            <a:ext uri="{FF2B5EF4-FFF2-40B4-BE49-F238E27FC236}">
              <a16:creationId xmlns:a16="http://schemas.microsoft.com/office/drawing/2014/main" id="{CB0E994D-4D3D-464A-8D2C-E5A3EFEEE6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1" name="pole tekstowe 12700">
          <a:extLst>
            <a:ext uri="{FF2B5EF4-FFF2-40B4-BE49-F238E27FC236}">
              <a16:creationId xmlns:a16="http://schemas.microsoft.com/office/drawing/2014/main" id="{AEA6F1A6-66D0-45C3-8CA3-64056EDDB0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2" name="pole tekstowe 12701">
          <a:extLst>
            <a:ext uri="{FF2B5EF4-FFF2-40B4-BE49-F238E27FC236}">
              <a16:creationId xmlns:a16="http://schemas.microsoft.com/office/drawing/2014/main" id="{3323EC8C-D8E1-47B9-A5B5-B5797DD036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3" name="pole tekstowe 12702">
          <a:extLst>
            <a:ext uri="{FF2B5EF4-FFF2-40B4-BE49-F238E27FC236}">
              <a16:creationId xmlns:a16="http://schemas.microsoft.com/office/drawing/2014/main" id="{A3F59689-6F73-4D59-8A9A-81CDA0E749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4" name="pole tekstowe 12703">
          <a:extLst>
            <a:ext uri="{FF2B5EF4-FFF2-40B4-BE49-F238E27FC236}">
              <a16:creationId xmlns:a16="http://schemas.microsoft.com/office/drawing/2014/main" id="{C272CC66-4352-49F1-A75B-A69EFC942A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5" name="pole tekstowe 12704">
          <a:extLst>
            <a:ext uri="{FF2B5EF4-FFF2-40B4-BE49-F238E27FC236}">
              <a16:creationId xmlns:a16="http://schemas.microsoft.com/office/drawing/2014/main" id="{EA8D9E8C-68D4-41E1-8BF9-4C86DE7484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6" name="pole tekstowe 12705">
          <a:extLst>
            <a:ext uri="{FF2B5EF4-FFF2-40B4-BE49-F238E27FC236}">
              <a16:creationId xmlns:a16="http://schemas.microsoft.com/office/drawing/2014/main" id="{9B9AD75C-EAD0-4C3E-9060-F5D22F95F4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7" name="pole tekstowe 12706">
          <a:extLst>
            <a:ext uri="{FF2B5EF4-FFF2-40B4-BE49-F238E27FC236}">
              <a16:creationId xmlns:a16="http://schemas.microsoft.com/office/drawing/2014/main" id="{0ED5EFD3-9D33-493D-81DC-1088CC5BA5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8" name="pole tekstowe 12707">
          <a:extLst>
            <a:ext uri="{FF2B5EF4-FFF2-40B4-BE49-F238E27FC236}">
              <a16:creationId xmlns:a16="http://schemas.microsoft.com/office/drawing/2014/main" id="{B2948836-F855-467E-9AC7-83E7036B6E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09" name="pole tekstowe 12708">
          <a:extLst>
            <a:ext uri="{FF2B5EF4-FFF2-40B4-BE49-F238E27FC236}">
              <a16:creationId xmlns:a16="http://schemas.microsoft.com/office/drawing/2014/main" id="{92B06E92-3AB9-45C3-8EC0-1738CB7201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0" name="pole tekstowe 12709">
          <a:extLst>
            <a:ext uri="{FF2B5EF4-FFF2-40B4-BE49-F238E27FC236}">
              <a16:creationId xmlns:a16="http://schemas.microsoft.com/office/drawing/2014/main" id="{2BC5A18B-D6A0-41AC-BCE9-7B7CD51DBF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1" name="pole tekstowe 12710">
          <a:extLst>
            <a:ext uri="{FF2B5EF4-FFF2-40B4-BE49-F238E27FC236}">
              <a16:creationId xmlns:a16="http://schemas.microsoft.com/office/drawing/2014/main" id="{B8ADF544-F6BB-4750-84F6-61FCC7C805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2" name="pole tekstowe 12711">
          <a:extLst>
            <a:ext uri="{FF2B5EF4-FFF2-40B4-BE49-F238E27FC236}">
              <a16:creationId xmlns:a16="http://schemas.microsoft.com/office/drawing/2014/main" id="{BC4C4831-EA5A-49A9-8E9F-936D4655CD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3" name="pole tekstowe 12712">
          <a:extLst>
            <a:ext uri="{FF2B5EF4-FFF2-40B4-BE49-F238E27FC236}">
              <a16:creationId xmlns:a16="http://schemas.microsoft.com/office/drawing/2014/main" id="{E65956CE-A79B-4876-BF4D-CE4F1AC8FF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4" name="pole tekstowe 12713">
          <a:extLst>
            <a:ext uri="{FF2B5EF4-FFF2-40B4-BE49-F238E27FC236}">
              <a16:creationId xmlns:a16="http://schemas.microsoft.com/office/drawing/2014/main" id="{7B3667F9-AF0C-4A12-85D4-17A1BA1F5F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5" name="pole tekstowe 12714">
          <a:extLst>
            <a:ext uri="{FF2B5EF4-FFF2-40B4-BE49-F238E27FC236}">
              <a16:creationId xmlns:a16="http://schemas.microsoft.com/office/drawing/2014/main" id="{18D80795-86A5-4D11-AA29-B9084882AE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6" name="pole tekstowe 12715">
          <a:extLst>
            <a:ext uri="{FF2B5EF4-FFF2-40B4-BE49-F238E27FC236}">
              <a16:creationId xmlns:a16="http://schemas.microsoft.com/office/drawing/2014/main" id="{4EF8366F-321C-4CBA-9C2E-8DB3D3B669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7" name="pole tekstowe 12716">
          <a:extLst>
            <a:ext uri="{FF2B5EF4-FFF2-40B4-BE49-F238E27FC236}">
              <a16:creationId xmlns:a16="http://schemas.microsoft.com/office/drawing/2014/main" id="{8CA8D6D6-B1A9-4B64-B3C6-C23C6D3283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8" name="pole tekstowe 12717">
          <a:extLst>
            <a:ext uri="{FF2B5EF4-FFF2-40B4-BE49-F238E27FC236}">
              <a16:creationId xmlns:a16="http://schemas.microsoft.com/office/drawing/2014/main" id="{E04844D7-BD35-4B50-BB54-4B8F06F0A0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19" name="pole tekstowe 12718">
          <a:extLst>
            <a:ext uri="{FF2B5EF4-FFF2-40B4-BE49-F238E27FC236}">
              <a16:creationId xmlns:a16="http://schemas.microsoft.com/office/drawing/2014/main" id="{CA15C22F-BF77-4EBC-A024-4C154057D3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0" name="pole tekstowe 12719">
          <a:extLst>
            <a:ext uri="{FF2B5EF4-FFF2-40B4-BE49-F238E27FC236}">
              <a16:creationId xmlns:a16="http://schemas.microsoft.com/office/drawing/2014/main" id="{2C35C67C-50C6-4259-AAFA-D989DA348D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1" name="pole tekstowe 12720">
          <a:extLst>
            <a:ext uri="{FF2B5EF4-FFF2-40B4-BE49-F238E27FC236}">
              <a16:creationId xmlns:a16="http://schemas.microsoft.com/office/drawing/2014/main" id="{48D327B6-4996-49AC-BC67-4628F25E96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2" name="pole tekstowe 12721">
          <a:extLst>
            <a:ext uri="{FF2B5EF4-FFF2-40B4-BE49-F238E27FC236}">
              <a16:creationId xmlns:a16="http://schemas.microsoft.com/office/drawing/2014/main" id="{CDA6C5D7-26D7-4A8A-A1F1-2AF1B60E04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3" name="pole tekstowe 12722">
          <a:extLst>
            <a:ext uri="{FF2B5EF4-FFF2-40B4-BE49-F238E27FC236}">
              <a16:creationId xmlns:a16="http://schemas.microsoft.com/office/drawing/2014/main" id="{FD227112-6BF3-465F-A0DC-9856C42BAE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4" name="pole tekstowe 12723">
          <a:extLst>
            <a:ext uri="{FF2B5EF4-FFF2-40B4-BE49-F238E27FC236}">
              <a16:creationId xmlns:a16="http://schemas.microsoft.com/office/drawing/2014/main" id="{9D0FA1FD-66E1-49DB-9E35-1E580CB5B0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5" name="pole tekstowe 12724">
          <a:extLst>
            <a:ext uri="{FF2B5EF4-FFF2-40B4-BE49-F238E27FC236}">
              <a16:creationId xmlns:a16="http://schemas.microsoft.com/office/drawing/2014/main" id="{6E0E14F5-F7E9-4FEA-9C4C-DD05FA4CAA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6" name="pole tekstowe 12725">
          <a:extLst>
            <a:ext uri="{FF2B5EF4-FFF2-40B4-BE49-F238E27FC236}">
              <a16:creationId xmlns:a16="http://schemas.microsoft.com/office/drawing/2014/main" id="{19D5A2A8-D0A9-47CB-B5B3-07B8341C32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7" name="pole tekstowe 12726">
          <a:extLst>
            <a:ext uri="{FF2B5EF4-FFF2-40B4-BE49-F238E27FC236}">
              <a16:creationId xmlns:a16="http://schemas.microsoft.com/office/drawing/2014/main" id="{60B321A6-072D-4683-AAB8-0D1E4DBDC8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8" name="pole tekstowe 12727">
          <a:extLst>
            <a:ext uri="{FF2B5EF4-FFF2-40B4-BE49-F238E27FC236}">
              <a16:creationId xmlns:a16="http://schemas.microsoft.com/office/drawing/2014/main" id="{480DB9CE-F24D-4A1C-9175-827AC6C369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29" name="pole tekstowe 12728">
          <a:extLst>
            <a:ext uri="{FF2B5EF4-FFF2-40B4-BE49-F238E27FC236}">
              <a16:creationId xmlns:a16="http://schemas.microsoft.com/office/drawing/2014/main" id="{A7ADAC0E-6DDD-44E0-A987-FC89F51FA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0" name="pole tekstowe 12729">
          <a:extLst>
            <a:ext uri="{FF2B5EF4-FFF2-40B4-BE49-F238E27FC236}">
              <a16:creationId xmlns:a16="http://schemas.microsoft.com/office/drawing/2014/main" id="{7AB187E9-3CCA-4104-ACC4-DBFEB5BD59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1" name="pole tekstowe 12730">
          <a:extLst>
            <a:ext uri="{FF2B5EF4-FFF2-40B4-BE49-F238E27FC236}">
              <a16:creationId xmlns:a16="http://schemas.microsoft.com/office/drawing/2014/main" id="{6646F723-EB31-4B87-AAEF-6D63F3710A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2" name="pole tekstowe 12731">
          <a:extLst>
            <a:ext uri="{FF2B5EF4-FFF2-40B4-BE49-F238E27FC236}">
              <a16:creationId xmlns:a16="http://schemas.microsoft.com/office/drawing/2014/main" id="{C12F1B61-7DAF-4BCE-9ACD-674A49143B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3" name="pole tekstowe 12732">
          <a:extLst>
            <a:ext uri="{FF2B5EF4-FFF2-40B4-BE49-F238E27FC236}">
              <a16:creationId xmlns:a16="http://schemas.microsoft.com/office/drawing/2014/main" id="{537EE6FD-6B43-4517-9711-E0EBB56CF3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4" name="pole tekstowe 12733">
          <a:extLst>
            <a:ext uri="{FF2B5EF4-FFF2-40B4-BE49-F238E27FC236}">
              <a16:creationId xmlns:a16="http://schemas.microsoft.com/office/drawing/2014/main" id="{EB57F143-4E23-41B0-83E3-56AA72EADF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5" name="pole tekstowe 12734">
          <a:extLst>
            <a:ext uri="{FF2B5EF4-FFF2-40B4-BE49-F238E27FC236}">
              <a16:creationId xmlns:a16="http://schemas.microsoft.com/office/drawing/2014/main" id="{C45A75BA-6CA0-495D-859D-81DBB6F9B4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6" name="pole tekstowe 12735">
          <a:extLst>
            <a:ext uri="{FF2B5EF4-FFF2-40B4-BE49-F238E27FC236}">
              <a16:creationId xmlns:a16="http://schemas.microsoft.com/office/drawing/2014/main" id="{E1EDA6AF-1C0C-40C6-8082-F5F39DD80C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7" name="pole tekstowe 12736">
          <a:extLst>
            <a:ext uri="{FF2B5EF4-FFF2-40B4-BE49-F238E27FC236}">
              <a16:creationId xmlns:a16="http://schemas.microsoft.com/office/drawing/2014/main" id="{2D8043F4-6D3F-4426-B8F6-A9940B4F6F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8" name="pole tekstowe 12737">
          <a:extLst>
            <a:ext uri="{FF2B5EF4-FFF2-40B4-BE49-F238E27FC236}">
              <a16:creationId xmlns:a16="http://schemas.microsoft.com/office/drawing/2014/main" id="{750C8B7F-3AD9-4840-B29F-B67BD1380C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39" name="pole tekstowe 12738">
          <a:extLst>
            <a:ext uri="{FF2B5EF4-FFF2-40B4-BE49-F238E27FC236}">
              <a16:creationId xmlns:a16="http://schemas.microsoft.com/office/drawing/2014/main" id="{03F02323-8446-4E17-9462-CAB0F02EB3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0" name="pole tekstowe 12739">
          <a:extLst>
            <a:ext uri="{FF2B5EF4-FFF2-40B4-BE49-F238E27FC236}">
              <a16:creationId xmlns:a16="http://schemas.microsoft.com/office/drawing/2014/main" id="{5AD43E4E-36E2-49AF-A6BF-DEB95076CD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1" name="pole tekstowe 12740">
          <a:extLst>
            <a:ext uri="{FF2B5EF4-FFF2-40B4-BE49-F238E27FC236}">
              <a16:creationId xmlns:a16="http://schemas.microsoft.com/office/drawing/2014/main" id="{1887317A-D197-49EA-9455-26C7AF14C4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2" name="pole tekstowe 12741">
          <a:extLst>
            <a:ext uri="{FF2B5EF4-FFF2-40B4-BE49-F238E27FC236}">
              <a16:creationId xmlns:a16="http://schemas.microsoft.com/office/drawing/2014/main" id="{B6049615-C873-4578-BB38-AD097971E3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3" name="pole tekstowe 12742">
          <a:extLst>
            <a:ext uri="{FF2B5EF4-FFF2-40B4-BE49-F238E27FC236}">
              <a16:creationId xmlns:a16="http://schemas.microsoft.com/office/drawing/2014/main" id="{AEAE4582-4D82-40BC-834F-9C3A2AC6E7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4" name="pole tekstowe 12743">
          <a:extLst>
            <a:ext uri="{FF2B5EF4-FFF2-40B4-BE49-F238E27FC236}">
              <a16:creationId xmlns:a16="http://schemas.microsoft.com/office/drawing/2014/main" id="{1270D7CD-7D42-409F-92B2-3C37C74AF4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5" name="pole tekstowe 12744">
          <a:extLst>
            <a:ext uri="{FF2B5EF4-FFF2-40B4-BE49-F238E27FC236}">
              <a16:creationId xmlns:a16="http://schemas.microsoft.com/office/drawing/2014/main" id="{157AD5DE-E3DC-4C50-993F-E94E7DE1AA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6" name="pole tekstowe 12745">
          <a:extLst>
            <a:ext uri="{FF2B5EF4-FFF2-40B4-BE49-F238E27FC236}">
              <a16:creationId xmlns:a16="http://schemas.microsoft.com/office/drawing/2014/main" id="{7C1A03F0-6DAA-40F1-A1B6-261514A9FD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7" name="pole tekstowe 12746">
          <a:extLst>
            <a:ext uri="{FF2B5EF4-FFF2-40B4-BE49-F238E27FC236}">
              <a16:creationId xmlns:a16="http://schemas.microsoft.com/office/drawing/2014/main" id="{D13E29C1-7C71-4674-B23A-ED863EBD5D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8" name="pole tekstowe 12747">
          <a:extLst>
            <a:ext uri="{FF2B5EF4-FFF2-40B4-BE49-F238E27FC236}">
              <a16:creationId xmlns:a16="http://schemas.microsoft.com/office/drawing/2014/main" id="{909594F3-6692-41F5-A1BD-E674900257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49" name="pole tekstowe 12748">
          <a:extLst>
            <a:ext uri="{FF2B5EF4-FFF2-40B4-BE49-F238E27FC236}">
              <a16:creationId xmlns:a16="http://schemas.microsoft.com/office/drawing/2014/main" id="{0D49B215-2075-4C75-80C9-7D94D7F7B2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0" name="pole tekstowe 12749">
          <a:extLst>
            <a:ext uri="{FF2B5EF4-FFF2-40B4-BE49-F238E27FC236}">
              <a16:creationId xmlns:a16="http://schemas.microsoft.com/office/drawing/2014/main" id="{18B04EA8-FF8D-4B06-8149-7A2F81ADEF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1" name="pole tekstowe 12750">
          <a:extLst>
            <a:ext uri="{FF2B5EF4-FFF2-40B4-BE49-F238E27FC236}">
              <a16:creationId xmlns:a16="http://schemas.microsoft.com/office/drawing/2014/main" id="{DE574A34-8CD0-47A0-A7C7-2D9CD87D99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2" name="pole tekstowe 12751">
          <a:extLst>
            <a:ext uri="{FF2B5EF4-FFF2-40B4-BE49-F238E27FC236}">
              <a16:creationId xmlns:a16="http://schemas.microsoft.com/office/drawing/2014/main" id="{48EDAA43-5290-4134-BD7B-C22979F126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3" name="pole tekstowe 12752">
          <a:extLst>
            <a:ext uri="{FF2B5EF4-FFF2-40B4-BE49-F238E27FC236}">
              <a16:creationId xmlns:a16="http://schemas.microsoft.com/office/drawing/2014/main" id="{48D8879C-DD86-414A-AD40-B2C1D7DD93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4" name="pole tekstowe 12753">
          <a:extLst>
            <a:ext uri="{FF2B5EF4-FFF2-40B4-BE49-F238E27FC236}">
              <a16:creationId xmlns:a16="http://schemas.microsoft.com/office/drawing/2014/main" id="{E5987BD8-8F09-48B5-9829-287C0BCF93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5" name="pole tekstowe 12754">
          <a:extLst>
            <a:ext uri="{FF2B5EF4-FFF2-40B4-BE49-F238E27FC236}">
              <a16:creationId xmlns:a16="http://schemas.microsoft.com/office/drawing/2014/main" id="{6BB1D5EF-1C8A-44A5-A8AE-970CE09ECA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6" name="pole tekstowe 12755">
          <a:extLst>
            <a:ext uri="{FF2B5EF4-FFF2-40B4-BE49-F238E27FC236}">
              <a16:creationId xmlns:a16="http://schemas.microsoft.com/office/drawing/2014/main" id="{6A4C3DEB-202D-4E30-B102-E7C5611435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7" name="pole tekstowe 12756">
          <a:extLst>
            <a:ext uri="{FF2B5EF4-FFF2-40B4-BE49-F238E27FC236}">
              <a16:creationId xmlns:a16="http://schemas.microsoft.com/office/drawing/2014/main" id="{C264D917-16D6-4DAD-9F1D-E7DFA9E6FF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8" name="pole tekstowe 12757">
          <a:extLst>
            <a:ext uri="{FF2B5EF4-FFF2-40B4-BE49-F238E27FC236}">
              <a16:creationId xmlns:a16="http://schemas.microsoft.com/office/drawing/2014/main" id="{FAEC54E0-7B1E-44EC-B345-85A71BDA1B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59" name="pole tekstowe 12758">
          <a:extLst>
            <a:ext uri="{FF2B5EF4-FFF2-40B4-BE49-F238E27FC236}">
              <a16:creationId xmlns:a16="http://schemas.microsoft.com/office/drawing/2014/main" id="{62FE1856-266D-417B-A45B-DAED369C43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0" name="pole tekstowe 12759">
          <a:extLst>
            <a:ext uri="{FF2B5EF4-FFF2-40B4-BE49-F238E27FC236}">
              <a16:creationId xmlns:a16="http://schemas.microsoft.com/office/drawing/2014/main" id="{9D91E067-DF00-4F7F-8FC5-BB51B76BFF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1" name="pole tekstowe 12760">
          <a:extLst>
            <a:ext uri="{FF2B5EF4-FFF2-40B4-BE49-F238E27FC236}">
              <a16:creationId xmlns:a16="http://schemas.microsoft.com/office/drawing/2014/main" id="{ADA8AB66-8FEA-4B4C-B535-E616FEAB8C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2" name="pole tekstowe 12761">
          <a:extLst>
            <a:ext uri="{FF2B5EF4-FFF2-40B4-BE49-F238E27FC236}">
              <a16:creationId xmlns:a16="http://schemas.microsoft.com/office/drawing/2014/main" id="{7DB41BA8-744D-435B-A168-25C4FEBF76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3" name="pole tekstowe 12762">
          <a:extLst>
            <a:ext uri="{FF2B5EF4-FFF2-40B4-BE49-F238E27FC236}">
              <a16:creationId xmlns:a16="http://schemas.microsoft.com/office/drawing/2014/main" id="{4B6C277A-C6EE-46C5-BF2F-BC7266CFF1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4" name="pole tekstowe 12763">
          <a:extLst>
            <a:ext uri="{FF2B5EF4-FFF2-40B4-BE49-F238E27FC236}">
              <a16:creationId xmlns:a16="http://schemas.microsoft.com/office/drawing/2014/main" id="{5F0DCA69-8DD9-486A-816C-3D6342A549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5" name="pole tekstowe 12764">
          <a:extLst>
            <a:ext uri="{FF2B5EF4-FFF2-40B4-BE49-F238E27FC236}">
              <a16:creationId xmlns:a16="http://schemas.microsoft.com/office/drawing/2014/main" id="{384D96C7-C572-49C7-BC06-58705C3E6D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6" name="pole tekstowe 12765">
          <a:extLst>
            <a:ext uri="{FF2B5EF4-FFF2-40B4-BE49-F238E27FC236}">
              <a16:creationId xmlns:a16="http://schemas.microsoft.com/office/drawing/2014/main" id="{481501F9-6AAE-4537-80BF-D17E9DE0C7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7" name="pole tekstowe 12766">
          <a:extLst>
            <a:ext uri="{FF2B5EF4-FFF2-40B4-BE49-F238E27FC236}">
              <a16:creationId xmlns:a16="http://schemas.microsoft.com/office/drawing/2014/main" id="{28B37527-9B20-4D41-806D-366EBD319F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8" name="pole tekstowe 12767">
          <a:extLst>
            <a:ext uri="{FF2B5EF4-FFF2-40B4-BE49-F238E27FC236}">
              <a16:creationId xmlns:a16="http://schemas.microsoft.com/office/drawing/2014/main" id="{B93849EF-804E-4F18-A71E-8651C51A90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69" name="pole tekstowe 12768">
          <a:extLst>
            <a:ext uri="{FF2B5EF4-FFF2-40B4-BE49-F238E27FC236}">
              <a16:creationId xmlns:a16="http://schemas.microsoft.com/office/drawing/2014/main" id="{EED0A2B6-47F6-4566-AFC8-99E85D7D82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0" name="pole tekstowe 12769">
          <a:extLst>
            <a:ext uri="{FF2B5EF4-FFF2-40B4-BE49-F238E27FC236}">
              <a16:creationId xmlns:a16="http://schemas.microsoft.com/office/drawing/2014/main" id="{3F80948E-FECD-488D-84EC-E60A719CBB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1" name="pole tekstowe 12770">
          <a:extLst>
            <a:ext uri="{FF2B5EF4-FFF2-40B4-BE49-F238E27FC236}">
              <a16:creationId xmlns:a16="http://schemas.microsoft.com/office/drawing/2014/main" id="{6D0B4722-0659-4E36-8BF8-FA67B8629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2" name="pole tekstowe 12771">
          <a:extLst>
            <a:ext uri="{FF2B5EF4-FFF2-40B4-BE49-F238E27FC236}">
              <a16:creationId xmlns:a16="http://schemas.microsoft.com/office/drawing/2014/main" id="{0D135B19-2D79-4CF4-9EAA-2A923839A3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3" name="pole tekstowe 12772">
          <a:extLst>
            <a:ext uri="{FF2B5EF4-FFF2-40B4-BE49-F238E27FC236}">
              <a16:creationId xmlns:a16="http://schemas.microsoft.com/office/drawing/2014/main" id="{A34D2CA5-E0CD-4D4A-B2AC-F519CA5380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4" name="pole tekstowe 12773">
          <a:extLst>
            <a:ext uri="{FF2B5EF4-FFF2-40B4-BE49-F238E27FC236}">
              <a16:creationId xmlns:a16="http://schemas.microsoft.com/office/drawing/2014/main" id="{4AF158AD-2A22-4D2D-9B87-35A9D6233F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5" name="pole tekstowe 12774">
          <a:extLst>
            <a:ext uri="{FF2B5EF4-FFF2-40B4-BE49-F238E27FC236}">
              <a16:creationId xmlns:a16="http://schemas.microsoft.com/office/drawing/2014/main" id="{75E9FE69-AC38-465C-9DE1-91BFDB78B1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6" name="pole tekstowe 12775">
          <a:extLst>
            <a:ext uri="{FF2B5EF4-FFF2-40B4-BE49-F238E27FC236}">
              <a16:creationId xmlns:a16="http://schemas.microsoft.com/office/drawing/2014/main" id="{EC3BFC6B-4ABC-4751-B6CC-4297DB5965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7" name="pole tekstowe 12776">
          <a:extLst>
            <a:ext uri="{FF2B5EF4-FFF2-40B4-BE49-F238E27FC236}">
              <a16:creationId xmlns:a16="http://schemas.microsoft.com/office/drawing/2014/main" id="{43CF182F-AF90-41B4-BFF5-3ECA884623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8" name="pole tekstowe 12777">
          <a:extLst>
            <a:ext uri="{FF2B5EF4-FFF2-40B4-BE49-F238E27FC236}">
              <a16:creationId xmlns:a16="http://schemas.microsoft.com/office/drawing/2014/main" id="{8346545B-DA22-4E71-ACBF-A8796DAE60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79" name="pole tekstowe 12778">
          <a:extLst>
            <a:ext uri="{FF2B5EF4-FFF2-40B4-BE49-F238E27FC236}">
              <a16:creationId xmlns:a16="http://schemas.microsoft.com/office/drawing/2014/main" id="{7A2EEC8C-1686-4C16-AF9F-74C1FA6775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0" name="pole tekstowe 12779">
          <a:extLst>
            <a:ext uri="{FF2B5EF4-FFF2-40B4-BE49-F238E27FC236}">
              <a16:creationId xmlns:a16="http://schemas.microsoft.com/office/drawing/2014/main" id="{3092AB3F-3D32-43FB-9AA9-E0E5F4E4FE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1" name="pole tekstowe 12780">
          <a:extLst>
            <a:ext uri="{FF2B5EF4-FFF2-40B4-BE49-F238E27FC236}">
              <a16:creationId xmlns:a16="http://schemas.microsoft.com/office/drawing/2014/main" id="{F3E2E552-E5E8-4A8A-B870-F6B5BD18DB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2" name="pole tekstowe 12781">
          <a:extLst>
            <a:ext uri="{FF2B5EF4-FFF2-40B4-BE49-F238E27FC236}">
              <a16:creationId xmlns:a16="http://schemas.microsoft.com/office/drawing/2014/main" id="{53183920-AAF1-4288-8403-82832B5DC7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3" name="pole tekstowe 12782">
          <a:extLst>
            <a:ext uri="{FF2B5EF4-FFF2-40B4-BE49-F238E27FC236}">
              <a16:creationId xmlns:a16="http://schemas.microsoft.com/office/drawing/2014/main" id="{9450FCF2-0D28-4933-A2D2-33E4D1AC03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4" name="pole tekstowe 12783">
          <a:extLst>
            <a:ext uri="{FF2B5EF4-FFF2-40B4-BE49-F238E27FC236}">
              <a16:creationId xmlns:a16="http://schemas.microsoft.com/office/drawing/2014/main" id="{D3C7432C-2303-4796-848A-2529614259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5" name="pole tekstowe 12784">
          <a:extLst>
            <a:ext uri="{FF2B5EF4-FFF2-40B4-BE49-F238E27FC236}">
              <a16:creationId xmlns:a16="http://schemas.microsoft.com/office/drawing/2014/main" id="{B6970830-2E0A-4E7D-9912-580E98D5E8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6" name="pole tekstowe 12785">
          <a:extLst>
            <a:ext uri="{FF2B5EF4-FFF2-40B4-BE49-F238E27FC236}">
              <a16:creationId xmlns:a16="http://schemas.microsoft.com/office/drawing/2014/main" id="{CF5D2093-4E5E-452C-8A87-D465460DA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7" name="pole tekstowe 12786">
          <a:extLst>
            <a:ext uri="{FF2B5EF4-FFF2-40B4-BE49-F238E27FC236}">
              <a16:creationId xmlns:a16="http://schemas.microsoft.com/office/drawing/2014/main" id="{1FA9360A-0CC9-4170-B83A-4F0C2BFF20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8" name="pole tekstowe 12787">
          <a:extLst>
            <a:ext uri="{FF2B5EF4-FFF2-40B4-BE49-F238E27FC236}">
              <a16:creationId xmlns:a16="http://schemas.microsoft.com/office/drawing/2014/main" id="{0464BC28-8670-4F70-9B0B-F963850FBF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89" name="pole tekstowe 12788">
          <a:extLst>
            <a:ext uri="{FF2B5EF4-FFF2-40B4-BE49-F238E27FC236}">
              <a16:creationId xmlns:a16="http://schemas.microsoft.com/office/drawing/2014/main" id="{6A656C34-40B6-4513-804D-C042A42C48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0" name="pole tekstowe 12789">
          <a:extLst>
            <a:ext uri="{FF2B5EF4-FFF2-40B4-BE49-F238E27FC236}">
              <a16:creationId xmlns:a16="http://schemas.microsoft.com/office/drawing/2014/main" id="{96CDBA6E-4977-4826-ACA7-A984DDE243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1" name="pole tekstowe 12790">
          <a:extLst>
            <a:ext uri="{FF2B5EF4-FFF2-40B4-BE49-F238E27FC236}">
              <a16:creationId xmlns:a16="http://schemas.microsoft.com/office/drawing/2014/main" id="{5EF356D9-9794-44F9-B972-56F0391BEF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2" name="pole tekstowe 12791">
          <a:extLst>
            <a:ext uri="{FF2B5EF4-FFF2-40B4-BE49-F238E27FC236}">
              <a16:creationId xmlns:a16="http://schemas.microsoft.com/office/drawing/2014/main" id="{8E4F2605-5807-4B7B-A491-F0B2F451B8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3" name="pole tekstowe 12792">
          <a:extLst>
            <a:ext uri="{FF2B5EF4-FFF2-40B4-BE49-F238E27FC236}">
              <a16:creationId xmlns:a16="http://schemas.microsoft.com/office/drawing/2014/main" id="{17C69FC4-7929-458D-BABD-CAA42CDA66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4" name="pole tekstowe 12793">
          <a:extLst>
            <a:ext uri="{FF2B5EF4-FFF2-40B4-BE49-F238E27FC236}">
              <a16:creationId xmlns:a16="http://schemas.microsoft.com/office/drawing/2014/main" id="{5BEBDF2A-C0D5-48B3-B940-BE315BC8B5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5" name="pole tekstowe 12794">
          <a:extLst>
            <a:ext uri="{FF2B5EF4-FFF2-40B4-BE49-F238E27FC236}">
              <a16:creationId xmlns:a16="http://schemas.microsoft.com/office/drawing/2014/main" id="{9AB17616-0084-4C9C-BB61-A62992BF0B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6" name="pole tekstowe 12795">
          <a:extLst>
            <a:ext uri="{FF2B5EF4-FFF2-40B4-BE49-F238E27FC236}">
              <a16:creationId xmlns:a16="http://schemas.microsoft.com/office/drawing/2014/main" id="{F5C9A8C0-C9F7-4F04-87DF-25D9A18963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7" name="pole tekstowe 12796">
          <a:extLst>
            <a:ext uri="{FF2B5EF4-FFF2-40B4-BE49-F238E27FC236}">
              <a16:creationId xmlns:a16="http://schemas.microsoft.com/office/drawing/2014/main" id="{8BAF6FED-491E-43A8-A63F-5A1C84EC72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8" name="pole tekstowe 12797">
          <a:extLst>
            <a:ext uri="{FF2B5EF4-FFF2-40B4-BE49-F238E27FC236}">
              <a16:creationId xmlns:a16="http://schemas.microsoft.com/office/drawing/2014/main" id="{7E8000CF-3F1B-4E80-9DB7-9A9A22B22B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799" name="pole tekstowe 12798">
          <a:extLst>
            <a:ext uri="{FF2B5EF4-FFF2-40B4-BE49-F238E27FC236}">
              <a16:creationId xmlns:a16="http://schemas.microsoft.com/office/drawing/2014/main" id="{73D0EAC3-2E1C-4F23-B2A8-DC65C8A80D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0" name="pole tekstowe 12799">
          <a:extLst>
            <a:ext uri="{FF2B5EF4-FFF2-40B4-BE49-F238E27FC236}">
              <a16:creationId xmlns:a16="http://schemas.microsoft.com/office/drawing/2014/main" id="{27710A04-250B-4524-973F-70EAA2CD04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1" name="pole tekstowe 12800">
          <a:extLst>
            <a:ext uri="{FF2B5EF4-FFF2-40B4-BE49-F238E27FC236}">
              <a16:creationId xmlns:a16="http://schemas.microsoft.com/office/drawing/2014/main" id="{1CFEE778-E541-4998-8290-435FF27115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2" name="pole tekstowe 12801">
          <a:extLst>
            <a:ext uri="{FF2B5EF4-FFF2-40B4-BE49-F238E27FC236}">
              <a16:creationId xmlns:a16="http://schemas.microsoft.com/office/drawing/2014/main" id="{2F0D5DA8-70A3-4EEF-8AB5-8F9940D22C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3" name="pole tekstowe 12802">
          <a:extLst>
            <a:ext uri="{FF2B5EF4-FFF2-40B4-BE49-F238E27FC236}">
              <a16:creationId xmlns:a16="http://schemas.microsoft.com/office/drawing/2014/main" id="{40FBD22B-C3AA-4A46-B8EB-A17DC80386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4" name="pole tekstowe 12803">
          <a:extLst>
            <a:ext uri="{FF2B5EF4-FFF2-40B4-BE49-F238E27FC236}">
              <a16:creationId xmlns:a16="http://schemas.microsoft.com/office/drawing/2014/main" id="{43BB9710-2021-4DEB-AD6C-E2622ABB94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5" name="pole tekstowe 12804">
          <a:extLst>
            <a:ext uri="{FF2B5EF4-FFF2-40B4-BE49-F238E27FC236}">
              <a16:creationId xmlns:a16="http://schemas.microsoft.com/office/drawing/2014/main" id="{9DF0A603-25E3-4241-B51E-0D43BBBE0D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6" name="pole tekstowe 12805">
          <a:extLst>
            <a:ext uri="{FF2B5EF4-FFF2-40B4-BE49-F238E27FC236}">
              <a16:creationId xmlns:a16="http://schemas.microsoft.com/office/drawing/2014/main" id="{7CE7625C-D458-4E3E-AED5-539FA2037B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7" name="pole tekstowe 12806">
          <a:extLst>
            <a:ext uri="{FF2B5EF4-FFF2-40B4-BE49-F238E27FC236}">
              <a16:creationId xmlns:a16="http://schemas.microsoft.com/office/drawing/2014/main" id="{F2C7E6FF-1DC2-4E6B-B4E3-B6A8386709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8" name="pole tekstowe 12807">
          <a:extLst>
            <a:ext uri="{FF2B5EF4-FFF2-40B4-BE49-F238E27FC236}">
              <a16:creationId xmlns:a16="http://schemas.microsoft.com/office/drawing/2014/main" id="{98A8E170-0734-4883-80F1-4B7702F6C0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09" name="pole tekstowe 12808">
          <a:extLst>
            <a:ext uri="{FF2B5EF4-FFF2-40B4-BE49-F238E27FC236}">
              <a16:creationId xmlns:a16="http://schemas.microsoft.com/office/drawing/2014/main" id="{56D1837D-0BE8-425C-907C-664DB33E60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0" name="pole tekstowe 12809">
          <a:extLst>
            <a:ext uri="{FF2B5EF4-FFF2-40B4-BE49-F238E27FC236}">
              <a16:creationId xmlns:a16="http://schemas.microsoft.com/office/drawing/2014/main" id="{B4950F78-F9B6-45C1-8A52-45E1A1BFC2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1" name="pole tekstowe 12810">
          <a:extLst>
            <a:ext uri="{FF2B5EF4-FFF2-40B4-BE49-F238E27FC236}">
              <a16:creationId xmlns:a16="http://schemas.microsoft.com/office/drawing/2014/main" id="{A923105A-7710-4B24-BA8C-FD135694BC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2" name="pole tekstowe 12811">
          <a:extLst>
            <a:ext uri="{FF2B5EF4-FFF2-40B4-BE49-F238E27FC236}">
              <a16:creationId xmlns:a16="http://schemas.microsoft.com/office/drawing/2014/main" id="{2FE17FA4-CF1D-415D-9C59-8B72C6E303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3" name="pole tekstowe 12812">
          <a:extLst>
            <a:ext uri="{FF2B5EF4-FFF2-40B4-BE49-F238E27FC236}">
              <a16:creationId xmlns:a16="http://schemas.microsoft.com/office/drawing/2014/main" id="{B6D65864-55E3-47CE-9DDC-B36FA6F33D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4" name="pole tekstowe 12813">
          <a:extLst>
            <a:ext uri="{FF2B5EF4-FFF2-40B4-BE49-F238E27FC236}">
              <a16:creationId xmlns:a16="http://schemas.microsoft.com/office/drawing/2014/main" id="{BB9F4E86-A500-4703-AF0A-12FFD27CD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5" name="pole tekstowe 12814">
          <a:extLst>
            <a:ext uri="{FF2B5EF4-FFF2-40B4-BE49-F238E27FC236}">
              <a16:creationId xmlns:a16="http://schemas.microsoft.com/office/drawing/2014/main" id="{7C05393F-4649-4A99-8178-5781DABE89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6" name="pole tekstowe 12815">
          <a:extLst>
            <a:ext uri="{FF2B5EF4-FFF2-40B4-BE49-F238E27FC236}">
              <a16:creationId xmlns:a16="http://schemas.microsoft.com/office/drawing/2014/main" id="{3036F89E-91DF-4B24-8ED1-F3E051789E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7" name="pole tekstowe 12816">
          <a:extLst>
            <a:ext uri="{FF2B5EF4-FFF2-40B4-BE49-F238E27FC236}">
              <a16:creationId xmlns:a16="http://schemas.microsoft.com/office/drawing/2014/main" id="{2280699D-D0BF-4230-B48E-3B9D3FB143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8" name="pole tekstowe 12817">
          <a:extLst>
            <a:ext uri="{FF2B5EF4-FFF2-40B4-BE49-F238E27FC236}">
              <a16:creationId xmlns:a16="http://schemas.microsoft.com/office/drawing/2014/main" id="{31A8697E-AACB-4235-9752-0479C6FFB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19" name="pole tekstowe 12818">
          <a:extLst>
            <a:ext uri="{FF2B5EF4-FFF2-40B4-BE49-F238E27FC236}">
              <a16:creationId xmlns:a16="http://schemas.microsoft.com/office/drawing/2014/main" id="{0EF60EFB-0249-4434-9740-C0941B5639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0" name="pole tekstowe 12819">
          <a:extLst>
            <a:ext uri="{FF2B5EF4-FFF2-40B4-BE49-F238E27FC236}">
              <a16:creationId xmlns:a16="http://schemas.microsoft.com/office/drawing/2014/main" id="{164CFC28-F3B0-4DD6-9588-8BEC1B1358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1" name="pole tekstowe 12820">
          <a:extLst>
            <a:ext uri="{FF2B5EF4-FFF2-40B4-BE49-F238E27FC236}">
              <a16:creationId xmlns:a16="http://schemas.microsoft.com/office/drawing/2014/main" id="{689FB1FD-0C03-4663-ADF8-5FA437EB84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2" name="pole tekstowe 12821">
          <a:extLst>
            <a:ext uri="{FF2B5EF4-FFF2-40B4-BE49-F238E27FC236}">
              <a16:creationId xmlns:a16="http://schemas.microsoft.com/office/drawing/2014/main" id="{4E267810-F6FF-40A6-BEFA-064EB47F35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3" name="pole tekstowe 12822">
          <a:extLst>
            <a:ext uri="{FF2B5EF4-FFF2-40B4-BE49-F238E27FC236}">
              <a16:creationId xmlns:a16="http://schemas.microsoft.com/office/drawing/2014/main" id="{69514328-97DC-4206-B625-879B9A711F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4" name="pole tekstowe 12823">
          <a:extLst>
            <a:ext uri="{FF2B5EF4-FFF2-40B4-BE49-F238E27FC236}">
              <a16:creationId xmlns:a16="http://schemas.microsoft.com/office/drawing/2014/main" id="{1F7AD97A-1822-40FB-A543-1BC26AB6B4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5" name="pole tekstowe 12824">
          <a:extLst>
            <a:ext uri="{FF2B5EF4-FFF2-40B4-BE49-F238E27FC236}">
              <a16:creationId xmlns:a16="http://schemas.microsoft.com/office/drawing/2014/main" id="{90409CCD-41B4-4469-9005-AFA0EDB9D2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6" name="pole tekstowe 12825">
          <a:extLst>
            <a:ext uri="{FF2B5EF4-FFF2-40B4-BE49-F238E27FC236}">
              <a16:creationId xmlns:a16="http://schemas.microsoft.com/office/drawing/2014/main" id="{96795BB7-F4D0-45C1-BD40-0B12FB5338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7" name="pole tekstowe 12826">
          <a:extLst>
            <a:ext uri="{FF2B5EF4-FFF2-40B4-BE49-F238E27FC236}">
              <a16:creationId xmlns:a16="http://schemas.microsoft.com/office/drawing/2014/main" id="{183229F2-01F3-4B2D-8F2C-037C3C0CBF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8" name="pole tekstowe 12827">
          <a:extLst>
            <a:ext uri="{FF2B5EF4-FFF2-40B4-BE49-F238E27FC236}">
              <a16:creationId xmlns:a16="http://schemas.microsoft.com/office/drawing/2014/main" id="{5CC593B1-FB09-46F5-9540-C983067248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29" name="pole tekstowe 12828">
          <a:extLst>
            <a:ext uri="{FF2B5EF4-FFF2-40B4-BE49-F238E27FC236}">
              <a16:creationId xmlns:a16="http://schemas.microsoft.com/office/drawing/2014/main" id="{FADDC092-66F2-448A-A543-5BCB5862D9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0" name="pole tekstowe 12829">
          <a:extLst>
            <a:ext uri="{FF2B5EF4-FFF2-40B4-BE49-F238E27FC236}">
              <a16:creationId xmlns:a16="http://schemas.microsoft.com/office/drawing/2014/main" id="{55875363-1BB3-47F3-A5A2-DF7AF0F7C2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1" name="pole tekstowe 12830">
          <a:extLst>
            <a:ext uri="{FF2B5EF4-FFF2-40B4-BE49-F238E27FC236}">
              <a16:creationId xmlns:a16="http://schemas.microsoft.com/office/drawing/2014/main" id="{4E313D05-6A19-49F9-99B1-5E18DCD39A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2" name="pole tekstowe 12831">
          <a:extLst>
            <a:ext uri="{FF2B5EF4-FFF2-40B4-BE49-F238E27FC236}">
              <a16:creationId xmlns:a16="http://schemas.microsoft.com/office/drawing/2014/main" id="{DFC753F6-F3AA-47A7-99FF-9F4B5EBEB7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3" name="pole tekstowe 12832">
          <a:extLst>
            <a:ext uri="{FF2B5EF4-FFF2-40B4-BE49-F238E27FC236}">
              <a16:creationId xmlns:a16="http://schemas.microsoft.com/office/drawing/2014/main" id="{50DF8A29-D449-4989-B4E2-68FEA9D61F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4" name="pole tekstowe 12833">
          <a:extLst>
            <a:ext uri="{FF2B5EF4-FFF2-40B4-BE49-F238E27FC236}">
              <a16:creationId xmlns:a16="http://schemas.microsoft.com/office/drawing/2014/main" id="{A79890E9-5BE5-4E20-B79D-16A6E1EDAA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5" name="pole tekstowe 12834">
          <a:extLst>
            <a:ext uri="{FF2B5EF4-FFF2-40B4-BE49-F238E27FC236}">
              <a16:creationId xmlns:a16="http://schemas.microsoft.com/office/drawing/2014/main" id="{F85CAF85-EAF3-481F-97E5-5A2ADA41E3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6" name="pole tekstowe 12835">
          <a:extLst>
            <a:ext uri="{FF2B5EF4-FFF2-40B4-BE49-F238E27FC236}">
              <a16:creationId xmlns:a16="http://schemas.microsoft.com/office/drawing/2014/main" id="{1A1E2216-18C3-4F3E-A5AC-D32B79A4A4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7" name="pole tekstowe 12836">
          <a:extLst>
            <a:ext uri="{FF2B5EF4-FFF2-40B4-BE49-F238E27FC236}">
              <a16:creationId xmlns:a16="http://schemas.microsoft.com/office/drawing/2014/main" id="{2BE79DCB-70B6-434F-BE12-A0C6EA897D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8" name="pole tekstowe 12837">
          <a:extLst>
            <a:ext uri="{FF2B5EF4-FFF2-40B4-BE49-F238E27FC236}">
              <a16:creationId xmlns:a16="http://schemas.microsoft.com/office/drawing/2014/main" id="{7C9BDDB3-B549-4C10-A733-860D13F99A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39" name="pole tekstowe 12838">
          <a:extLst>
            <a:ext uri="{FF2B5EF4-FFF2-40B4-BE49-F238E27FC236}">
              <a16:creationId xmlns:a16="http://schemas.microsoft.com/office/drawing/2014/main" id="{04AF9CF5-BFA4-466E-ABAB-97B277C368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0" name="pole tekstowe 12839">
          <a:extLst>
            <a:ext uri="{FF2B5EF4-FFF2-40B4-BE49-F238E27FC236}">
              <a16:creationId xmlns:a16="http://schemas.microsoft.com/office/drawing/2014/main" id="{4374B0E7-B2C5-4AFB-9F9A-215BA295C9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1" name="pole tekstowe 12840">
          <a:extLst>
            <a:ext uri="{FF2B5EF4-FFF2-40B4-BE49-F238E27FC236}">
              <a16:creationId xmlns:a16="http://schemas.microsoft.com/office/drawing/2014/main" id="{ECC74C8E-4B20-4F27-AE68-A59F9E6ACF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2" name="pole tekstowe 12841">
          <a:extLst>
            <a:ext uri="{FF2B5EF4-FFF2-40B4-BE49-F238E27FC236}">
              <a16:creationId xmlns:a16="http://schemas.microsoft.com/office/drawing/2014/main" id="{EAFCC28C-579B-44B7-BF32-97B713DB82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3" name="pole tekstowe 12842">
          <a:extLst>
            <a:ext uri="{FF2B5EF4-FFF2-40B4-BE49-F238E27FC236}">
              <a16:creationId xmlns:a16="http://schemas.microsoft.com/office/drawing/2014/main" id="{4EBDE7A5-9DA2-47DD-B6E3-305FCE060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4" name="pole tekstowe 12843">
          <a:extLst>
            <a:ext uri="{FF2B5EF4-FFF2-40B4-BE49-F238E27FC236}">
              <a16:creationId xmlns:a16="http://schemas.microsoft.com/office/drawing/2014/main" id="{FBF89D8B-15AE-413C-8E23-C1CBDD48E6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5" name="pole tekstowe 12844">
          <a:extLst>
            <a:ext uri="{FF2B5EF4-FFF2-40B4-BE49-F238E27FC236}">
              <a16:creationId xmlns:a16="http://schemas.microsoft.com/office/drawing/2014/main" id="{7C198E9F-16BD-40A1-90D7-BBC9C73A97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6" name="pole tekstowe 12845">
          <a:extLst>
            <a:ext uri="{FF2B5EF4-FFF2-40B4-BE49-F238E27FC236}">
              <a16:creationId xmlns:a16="http://schemas.microsoft.com/office/drawing/2014/main" id="{3160BD84-8C0C-41AA-94CC-2C262EF15B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7" name="pole tekstowe 12846">
          <a:extLst>
            <a:ext uri="{FF2B5EF4-FFF2-40B4-BE49-F238E27FC236}">
              <a16:creationId xmlns:a16="http://schemas.microsoft.com/office/drawing/2014/main" id="{2DC68984-E13B-4D19-95B6-2EBDA4CC5B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8" name="pole tekstowe 12847">
          <a:extLst>
            <a:ext uri="{FF2B5EF4-FFF2-40B4-BE49-F238E27FC236}">
              <a16:creationId xmlns:a16="http://schemas.microsoft.com/office/drawing/2014/main" id="{A45D5BFB-8ADA-49C8-8FF0-39E007C3EF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49" name="pole tekstowe 12848">
          <a:extLst>
            <a:ext uri="{FF2B5EF4-FFF2-40B4-BE49-F238E27FC236}">
              <a16:creationId xmlns:a16="http://schemas.microsoft.com/office/drawing/2014/main" id="{769E213C-4CA6-4012-8FB4-01316CD662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0" name="pole tekstowe 12849">
          <a:extLst>
            <a:ext uri="{FF2B5EF4-FFF2-40B4-BE49-F238E27FC236}">
              <a16:creationId xmlns:a16="http://schemas.microsoft.com/office/drawing/2014/main" id="{145D482D-60D6-46EC-8440-79585F45F7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1" name="pole tekstowe 12850">
          <a:extLst>
            <a:ext uri="{FF2B5EF4-FFF2-40B4-BE49-F238E27FC236}">
              <a16:creationId xmlns:a16="http://schemas.microsoft.com/office/drawing/2014/main" id="{02509AA4-BBA3-46A1-B918-62366EFBB5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2" name="pole tekstowe 12851">
          <a:extLst>
            <a:ext uri="{FF2B5EF4-FFF2-40B4-BE49-F238E27FC236}">
              <a16:creationId xmlns:a16="http://schemas.microsoft.com/office/drawing/2014/main" id="{F227160B-C76A-4F7A-ACD3-A1B6517ABE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3" name="pole tekstowe 12852">
          <a:extLst>
            <a:ext uri="{FF2B5EF4-FFF2-40B4-BE49-F238E27FC236}">
              <a16:creationId xmlns:a16="http://schemas.microsoft.com/office/drawing/2014/main" id="{D98D2850-B455-42E1-9F1A-2148132305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4" name="pole tekstowe 12853">
          <a:extLst>
            <a:ext uri="{FF2B5EF4-FFF2-40B4-BE49-F238E27FC236}">
              <a16:creationId xmlns:a16="http://schemas.microsoft.com/office/drawing/2014/main" id="{F5972433-89F8-46C0-A597-5198A6C149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5" name="pole tekstowe 12854">
          <a:extLst>
            <a:ext uri="{FF2B5EF4-FFF2-40B4-BE49-F238E27FC236}">
              <a16:creationId xmlns:a16="http://schemas.microsoft.com/office/drawing/2014/main" id="{596DC2D5-5525-4E2D-B2A8-BB72EAF000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6" name="pole tekstowe 12855">
          <a:extLst>
            <a:ext uri="{FF2B5EF4-FFF2-40B4-BE49-F238E27FC236}">
              <a16:creationId xmlns:a16="http://schemas.microsoft.com/office/drawing/2014/main" id="{B963D2D2-E6DA-432A-B383-3E073A71B3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7" name="pole tekstowe 12856">
          <a:extLst>
            <a:ext uri="{FF2B5EF4-FFF2-40B4-BE49-F238E27FC236}">
              <a16:creationId xmlns:a16="http://schemas.microsoft.com/office/drawing/2014/main" id="{255A99B3-669E-4899-9E47-C07B406AAD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8" name="pole tekstowe 12857">
          <a:extLst>
            <a:ext uri="{FF2B5EF4-FFF2-40B4-BE49-F238E27FC236}">
              <a16:creationId xmlns:a16="http://schemas.microsoft.com/office/drawing/2014/main" id="{2273D94F-3ACC-4766-9ABF-E077DB9FC6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59" name="pole tekstowe 12858">
          <a:extLst>
            <a:ext uri="{FF2B5EF4-FFF2-40B4-BE49-F238E27FC236}">
              <a16:creationId xmlns:a16="http://schemas.microsoft.com/office/drawing/2014/main" id="{0AE8F08D-E815-4C5C-AC3A-97415A580C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0" name="pole tekstowe 12859">
          <a:extLst>
            <a:ext uri="{FF2B5EF4-FFF2-40B4-BE49-F238E27FC236}">
              <a16:creationId xmlns:a16="http://schemas.microsoft.com/office/drawing/2014/main" id="{A9A26637-1FC2-4378-A213-35B46943BF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1" name="pole tekstowe 12860">
          <a:extLst>
            <a:ext uri="{FF2B5EF4-FFF2-40B4-BE49-F238E27FC236}">
              <a16:creationId xmlns:a16="http://schemas.microsoft.com/office/drawing/2014/main" id="{68BB8314-8477-4434-A6BE-52AF36176C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2" name="pole tekstowe 12861">
          <a:extLst>
            <a:ext uri="{FF2B5EF4-FFF2-40B4-BE49-F238E27FC236}">
              <a16:creationId xmlns:a16="http://schemas.microsoft.com/office/drawing/2014/main" id="{64DED0B6-C330-448C-BEFE-FEC34D7C74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3" name="pole tekstowe 12862">
          <a:extLst>
            <a:ext uri="{FF2B5EF4-FFF2-40B4-BE49-F238E27FC236}">
              <a16:creationId xmlns:a16="http://schemas.microsoft.com/office/drawing/2014/main" id="{2A006706-6487-49AB-BC26-8A06257A51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4" name="pole tekstowe 12863">
          <a:extLst>
            <a:ext uri="{FF2B5EF4-FFF2-40B4-BE49-F238E27FC236}">
              <a16:creationId xmlns:a16="http://schemas.microsoft.com/office/drawing/2014/main" id="{D9D0D6FF-23E4-4C5E-BDDB-9A5FDFC62E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5" name="pole tekstowe 12864">
          <a:extLst>
            <a:ext uri="{FF2B5EF4-FFF2-40B4-BE49-F238E27FC236}">
              <a16:creationId xmlns:a16="http://schemas.microsoft.com/office/drawing/2014/main" id="{319D2404-7EE7-4833-93EA-A83A72B2BE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6" name="pole tekstowe 12865">
          <a:extLst>
            <a:ext uri="{FF2B5EF4-FFF2-40B4-BE49-F238E27FC236}">
              <a16:creationId xmlns:a16="http://schemas.microsoft.com/office/drawing/2014/main" id="{B3B9F00D-00B0-4AE5-9B75-928D4583EE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7" name="pole tekstowe 12866">
          <a:extLst>
            <a:ext uri="{FF2B5EF4-FFF2-40B4-BE49-F238E27FC236}">
              <a16:creationId xmlns:a16="http://schemas.microsoft.com/office/drawing/2014/main" id="{4A38280E-F46A-43B1-AB3F-022A6D1278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8" name="pole tekstowe 12867">
          <a:extLst>
            <a:ext uri="{FF2B5EF4-FFF2-40B4-BE49-F238E27FC236}">
              <a16:creationId xmlns:a16="http://schemas.microsoft.com/office/drawing/2014/main" id="{9008BDC6-5D46-41F1-9F86-573232EAE5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69" name="pole tekstowe 12868">
          <a:extLst>
            <a:ext uri="{FF2B5EF4-FFF2-40B4-BE49-F238E27FC236}">
              <a16:creationId xmlns:a16="http://schemas.microsoft.com/office/drawing/2014/main" id="{AD76990F-1943-4FA6-9D66-364B223B9B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0" name="pole tekstowe 12869">
          <a:extLst>
            <a:ext uri="{FF2B5EF4-FFF2-40B4-BE49-F238E27FC236}">
              <a16:creationId xmlns:a16="http://schemas.microsoft.com/office/drawing/2014/main" id="{475A2661-3D13-48F4-A4FB-5D34D47184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1" name="pole tekstowe 12870">
          <a:extLst>
            <a:ext uri="{FF2B5EF4-FFF2-40B4-BE49-F238E27FC236}">
              <a16:creationId xmlns:a16="http://schemas.microsoft.com/office/drawing/2014/main" id="{4F9921CA-771E-4240-ACF6-67E7760457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2" name="pole tekstowe 12871">
          <a:extLst>
            <a:ext uri="{FF2B5EF4-FFF2-40B4-BE49-F238E27FC236}">
              <a16:creationId xmlns:a16="http://schemas.microsoft.com/office/drawing/2014/main" id="{ACF53C1C-47F3-4BE7-949F-974E307A7A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3" name="pole tekstowe 12872">
          <a:extLst>
            <a:ext uri="{FF2B5EF4-FFF2-40B4-BE49-F238E27FC236}">
              <a16:creationId xmlns:a16="http://schemas.microsoft.com/office/drawing/2014/main" id="{4118AF1B-D809-4A69-9BC3-D43D946C33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4" name="pole tekstowe 12873">
          <a:extLst>
            <a:ext uri="{FF2B5EF4-FFF2-40B4-BE49-F238E27FC236}">
              <a16:creationId xmlns:a16="http://schemas.microsoft.com/office/drawing/2014/main" id="{FF06D920-9290-4B00-9D11-0C74B783BA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5" name="pole tekstowe 12874">
          <a:extLst>
            <a:ext uri="{FF2B5EF4-FFF2-40B4-BE49-F238E27FC236}">
              <a16:creationId xmlns:a16="http://schemas.microsoft.com/office/drawing/2014/main" id="{2FF8FE67-E7C4-4CBD-A641-7666DCF65D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6" name="pole tekstowe 12875">
          <a:extLst>
            <a:ext uri="{FF2B5EF4-FFF2-40B4-BE49-F238E27FC236}">
              <a16:creationId xmlns:a16="http://schemas.microsoft.com/office/drawing/2014/main" id="{136DCE93-D81B-4C81-AB45-0D5318AD1F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7" name="pole tekstowe 12876">
          <a:extLst>
            <a:ext uri="{FF2B5EF4-FFF2-40B4-BE49-F238E27FC236}">
              <a16:creationId xmlns:a16="http://schemas.microsoft.com/office/drawing/2014/main" id="{319202FA-AC9E-4CB1-89A2-8DD07469E6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8" name="pole tekstowe 12877">
          <a:extLst>
            <a:ext uri="{FF2B5EF4-FFF2-40B4-BE49-F238E27FC236}">
              <a16:creationId xmlns:a16="http://schemas.microsoft.com/office/drawing/2014/main" id="{2873A49A-AD00-45B2-833B-D546C8C0E8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79" name="pole tekstowe 12878">
          <a:extLst>
            <a:ext uri="{FF2B5EF4-FFF2-40B4-BE49-F238E27FC236}">
              <a16:creationId xmlns:a16="http://schemas.microsoft.com/office/drawing/2014/main" id="{F568BD0A-8BC0-466A-966F-1C5D02EA38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0" name="pole tekstowe 12879">
          <a:extLst>
            <a:ext uri="{FF2B5EF4-FFF2-40B4-BE49-F238E27FC236}">
              <a16:creationId xmlns:a16="http://schemas.microsoft.com/office/drawing/2014/main" id="{D01B98BA-1461-4164-B9CF-0ABBBB3BD5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1" name="pole tekstowe 12880">
          <a:extLst>
            <a:ext uri="{FF2B5EF4-FFF2-40B4-BE49-F238E27FC236}">
              <a16:creationId xmlns:a16="http://schemas.microsoft.com/office/drawing/2014/main" id="{6275DF1F-881F-433D-B98E-454CD4C98C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2" name="pole tekstowe 12881">
          <a:extLst>
            <a:ext uri="{FF2B5EF4-FFF2-40B4-BE49-F238E27FC236}">
              <a16:creationId xmlns:a16="http://schemas.microsoft.com/office/drawing/2014/main" id="{D48072B8-8372-46E5-9764-DB5752470B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3" name="pole tekstowe 12882">
          <a:extLst>
            <a:ext uri="{FF2B5EF4-FFF2-40B4-BE49-F238E27FC236}">
              <a16:creationId xmlns:a16="http://schemas.microsoft.com/office/drawing/2014/main" id="{90657EE7-C1B8-4155-8B2D-1567D3F813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4" name="pole tekstowe 12883">
          <a:extLst>
            <a:ext uri="{FF2B5EF4-FFF2-40B4-BE49-F238E27FC236}">
              <a16:creationId xmlns:a16="http://schemas.microsoft.com/office/drawing/2014/main" id="{78B65240-BFA5-4FDD-90F2-69A2F62271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5" name="pole tekstowe 12884">
          <a:extLst>
            <a:ext uri="{FF2B5EF4-FFF2-40B4-BE49-F238E27FC236}">
              <a16:creationId xmlns:a16="http://schemas.microsoft.com/office/drawing/2014/main" id="{6ECCCBE8-A8C6-4E45-9B39-63FBB3D607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6" name="pole tekstowe 12885">
          <a:extLst>
            <a:ext uri="{FF2B5EF4-FFF2-40B4-BE49-F238E27FC236}">
              <a16:creationId xmlns:a16="http://schemas.microsoft.com/office/drawing/2014/main" id="{A3C6137B-3816-436F-851C-B938AE77B2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7" name="pole tekstowe 12886">
          <a:extLst>
            <a:ext uri="{FF2B5EF4-FFF2-40B4-BE49-F238E27FC236}">
              <a16:creationId xmlns:a16="http://schemas.microsoft.com/office/drawing/2014/main" id="{937E549D-B12B-4B50-9DED-32883B8BE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8" name="pole tekstowe 12887">
          <a:extLst>
            <a:ext uri="{FF2B5EF4-FFF2-40B4-BE49-F238E27FC236}">
              <a16:creationId xmlns:a16="http://schemas.microsoft.com/office/drawing/2014/main" id="{000607A3-B9DF-47F3-A8DA-C18C3F4C19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89" name="pole tekstowe 12888">
          <a:extLst>
            <a:ext uri="{FF2B5EF4-FFF2-40B4-BE49-F238E27FC236}">
              <a16:creationId xmlns:a16="http://schemas.microsoft.com/office/drawing/2014/main" id="{E53A86B2-4DAE-41FE-B97A-26A5802EC4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0" name="pole tekstowe 12889">
          <a:extLst>
            <a:ext uri="{FF2B5EF4-FFF2-40B4-BE49-F238E27FC236}">
              <a16:creationId xmlns:a16="http://schemas.microsoft.com/office/drawing/2014/main" id="{1F1524C3-88BF-40E6-BE4F-77CF8E2F2B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1" name="pole tekstowe 12890">
          <a:extLst>
            <a:ext uri="{FF2B5EF4-FFF2-40B4-BE49-F238E27FC236}">
              <a16:creationId xmlns:a16="http://schemas.microsoft.com/office/drawing/2014/main" id="{0D0B7559-33F1-4F03-A575-B3FB0F6D51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2" name="pole tekstowe 12891">
          <a:extLst>
            <a:ext uri="{FF2B5EF4-FFF2-40B4-BE49-F238E27FC236}">
              <a16:creationId xmlns:a16="http://schemas.microsoft.com/office/drawing/2014/main" id="{D599F732-A012-4DE5-B4EA-9CA80EDF18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3" name="pole tekstowe 12892">
          <a:extLst>
            <a:ext uri="{FF2B5EF4-FFF2-40B4-BE49-F238E27FC236}">
              <a16:creationId xmlns:a16="http://schemas.microsoft.com/office/drawing/2014/main" id="{76C39DBC-D7FA-487E-A9F0-A143819DAE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4" name="pole tekstowe 12893">
          <a:extLst>
            <a:ext uri="{FF2B5EF4-FFF2-40B4-BE49-F238E27FC236}">
              <a16:creationId xmlns:a16="http://schemas.microsoft.com/office/drawing/2014/main" id="{3822AE28-CA0E-475A-B07F-4C830BAC6A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5" name="pole tekstowe 12894">
          <a:extLst>
            <a:ext uri="{FF2B5EF4-FFF2-40B4-BE49-F238E27FC236}">
              <a16:creationId xmlns:a16="http://schemas.microsoft.com/office/drawing/2014/main" id="{6B1987C4-8FC6-470A-9C48-B94A2A61DC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6" name="pole tekstowe 12895">
          <a:extLst>
            <a:ext uri="{FF2B5EF4-FFF2-40B4-BE49-F238E27FC236}">
              <a16:creationId xmlns:a16="http://schemas.microsoft.com/office/drawing/2014/main" id="{D659EE3E-F84B-4F3C-BDFB-B9A112159F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7" name="pole tekstowe 12896">
          <a:extLst>
            <a:ext uri="{FF2B5EF4-FFF2-40B4-BE49-F238E27FC236}">
              <a16:creationId xmlns:a16="http://schemas.microsoft.com/office/drawing/2014/main" id="{A5040B34-518E-4513-8A23-B418F52C03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8" name="pole tekstowe 12897">
          <a:extLst>
            <a:ext uri="{FF2B5EF4-FFF2-40B4-BE49-F238E27FC236}">
              <a16:creationId xmlns:a16="http://schemas.microsoft.com/office/drawing/2014/main" id="{0FA7F8A8-EAF2-4E36-90B0-F7F029F1D6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899" name="pole tekstowe 12898">
          <a:extLst>
            <a:ext uri="{FF2B5EF4-FFF2-40B4-BE49-F238E27FC236}">
              <a16:creationId xmlns:a16="http://schemas.microsoft.com/office/drawing/2014/main" id="{D3FD98B8-2A42-401E-971B-A8A8439FF2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0" name="pole tekstowe 12899">
          <a:extLst>
            <a:ext uri="{FF2B5EF4-FFF2-40B4-BE49-F238E27FC236}">
              <a16:creationId xmlns:a16="http://schemas.microsoft.com/office/drawing/2014/main" id="{D07060BE-3E66-4957-93E3-E0CAD2D992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1" name="pole tekstowe 12900">
          <a:extLst>
            <a:ext uri="{FF2B5EF4-FFF2-40B4-BE49-F238E27FC236}">
              <a16:creationId xmlns:a16="http://schemas.microsoft.com/office/drawing/2014/main" id="{75E2E4D1-B484-466B-A451-453B2BF713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2" name="pole tekstowe 12901">
          <a:extLst>
            <a:ext uri="{FF2B5EF4-FFF2-40B4-BE49-F238E27FC236}">
              <a16:creationId xmlns:a16="http://schemas.microsoft.com/office/drawing/2014/main" id="{FC108F69-23EA-4B8D-A34D-1CD30C990B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3" name="pole tekstowe 12902">
          <a:extLst>
            <a:ext uri="{FF2B5EF4-FFF2-40B4-BE49-F238E27FC236}">
              <a16:creationId xmlns:a16="http://schemas.microsoft.com/office/drawing/2014/main" id="{BE14EEE1-3D89-44CE-957D-155CDD23FC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4" name="pole tekstowe 12903">
          <a:extLst>
            <a:ext uri="{FF2B5EF4-FFF2-40B4-BE49-F238E27FC236}">
              <a16:creationId xmlns:a16="http://schemas.microsoft.com/office/drawing/2014/main" id="{FFB5BDEF-A2CA-4271-8967-137B07B1C1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5" name="pole tekstowe 12904">
          <a:extLst>
            <a:ext uri="{FF2B5EF4-FFF2-40B4-BE49-F238E27FC236}">
              <a16:creationId xmlns:a16="http://schemas.microsoft.com/office/drawing/2014/main" id="{F0BAEC3A-3C3C-4DC5-905D-9E3A4D6A98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6" name="pole tekstowe 12905">
          <a:extLst>
            <a:ext uri="{FF2B5EF4-FFF2-40B4-BE49-F238E27FC236}">
              <a16:creationId xmlns:a16="http://schemas.microsoft.com/office/drawing/2014/main" id="{EB82338B-164E-4696-8022-4ABE8B6AD8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7" name="pole tekstowe 12906">
          <a:extLst>
            <a:ext uri="{FF2B5EF4-FFF2-40B4-BE49-F238E27FC236}">
              <a16:creationId xmlns:a16="http://schemas.microsoft.com/office/drawing/2014/main" id="{D8E1BD45-79C8-49D9-B290-7A91BF4006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8" name="pole tekstowe 12907">
          <a:extLst>
            <a:ext uri="{FF2B5EF4-FFF2-40B4-BE49-F238E27FC236}">
              <a16:creationId xmlns:a16="http://schemas.microsoft.com/office/drawing/2014/main" id="{0F52C33B-6EC2-4929-89AA-8ABA6C2A20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09" name="pole tekstowe 12908">
          <a:extLst>
            <a:ext uri="{FF2B5EF4-FFF2-40B4-BE49-F238E27FC236}">
              <a16:creationId xmlns:a16="http://schemas.microsoft.com/office/drawing/2014/main" id="{7C77A021-B033-4C36-B5AC-03C78647A9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0" name="pole tekstowe 12909">
          <a:extLst>
            <a:ext uri="{FF2B5EF4-FFF2-40B4-BE49-F238E27FC236}">
              <a16:creationId xmlns:a16="http://schemas.microsoft.com/office/drawing/2014/main" id="{E4767E65-6994-4319-877B-FC0B57C7E5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1" name="pole tekstowe 12910">
          <a:extLst>
            <a:ext uri="{FF2B5EF4-FFF2-40B4-BE49-F238E27FC236}">
              <a16:creationId xmlns:a16="http://schemas.microsoft.com/office/drawing/2014/main" id="{E5DF3D9C-7FA2-467A-98E3-672B792BA4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2" name="pole tekstowe 12911">
          <a:extLst>
            <a:ext uri="{FF2B5EF4-FFF2-40B4-BE49-F238E27FC236}">
              <a16:creationId xmlns:a16="http://schemas.microsoft.com/office/drawing/2014/main" id="{ACABA657-D7B3-4684-B413-A839530F2A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3" name="pole tekstowe 12912">
          <a:extLst>
            <a:ext uri="{FF2B5EF4-FFF2-40B4-BE49-F238E27FC236}">
              <a16:creationId xmlns:a16="http://schemas.microsoft.com/office/drawing/2014/main" id="{8BDB2D0B-747C-4CDD-BA7A-D14E88150E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4" name="pole tekstowe 12913">
          <a:extLst>
            <a:ext uri="{FF2B5EF4-FFF2-40B4-BE49-F238E27FC236}">
              <a16:creationId xmlns:a16="http://schemas.microsoft.com/office/drawing/2014/main" id="{EC88EF8A-379E-4712-9FDE-EEE6595A1B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5" name="pole tekstowe 12914">
          <a:extLst>
            <a:ext uri="{FF2B5EF4-FFF2-40B4-BE49-F238E27FC236}">
              <a16:creationId xmlns:a16="http://schemas.microsoft.com/office/drawing/2014/main" id="{71327889-9FA2-4471-BBE1-ABF859B1E5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6" name="pole tekstowe 12915">
          <a:extLst>
            <a:ext uri="{FF2B5EF4-FFF2-40B4-BE49-F238E27FC236}">
              <a16:creationId xmlns:a16="http://schemas.microsoft.com/office/drawing/2014/main" id="{E46E4FFA-00DD-486D-9A41-43BE7AD699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7" name="pole tekstowe 12916">
          <a:extLst>
            <a:ext uri="{FF2B5EF4-FFF2-40B4-BE49-F238E27FC236}">
              <a16:creationId xmlns:a16="http://schemas.microsoft.com/office/drawing/2014/main" id="{06EDD5CE-6338-4AFE-9273-42AC4BC857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8" name="pole tekstowe 12917">
          <a:extLst>
            <a:ext uri="{FF2B5EF4-FFF2-40B4-BE49-F238E27FC236}">
              <a16:creationId xmlns:a16="http://schemas.microsoft.com/office/drawing/2014/main" id="{C13D40FA-0939-4A3C-892F-6650229A0D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19" name="pole tekstowe 12918">
          <a:extLst>
            <a:ext uri="{FF2B5EF4-FFF2-40B4-BE49-F238E27FC236}">
              <a16:creationId xmlns:a16="http://schemas.microsoft.com/office/drawing/2014/main" id="{9482E96E-74AF-4BE2-9209-12633376E2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0" name="pole tekstowe 12919">
          <a:extLst>
            <a:ext uri="{FF2B5EF4-FFF2-40B4-BE49-F238E27FC236}">
              <a16:creationId xmlns:a16="http://schemas.microsoft.com/office/drawing/2014/main" id="{1A0A644C-A824-4A1C-90C5-C014DBCD8E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1" name="pole tekstowe 12920">
          <a:extLst>
            <a:ext uri="{FF2B5EF4-FFF2-40B4-BE49-F238E27FC236}">
              <a16:creationId xmlns:a16="http://schemas.microsoft.com/office/drawing/2014/main" id="{3BD6F092-760E-401C-A778-29A8F5FCF9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2" name="pole tekstowe 12921">
          <a:extLst>
            <a:ext uri="{FF2B5EF4-FFF2-40B4-BE49-F238E27FC236}">
              <a16:creationId xmlns:a16="http://schemas.microsoft.com/office/drawing/2014/main" id="{9DCDABCE-F4AD-4EF5-BB05-81391FE246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3" name="pole tekstowe 12922">
          <a:extLst>
            <a:ext uri="{FF2B5EF4-FFF2-40B4-BE49-F238E27FC236}">
              <a16:creationId xmlns:a16="http://schemas.microsoft.com/office/drawing/2014/main" id="{4C6F2D53-3444-438C-91C9-3BF6C1CA14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4" name="pole tekstowe 12923">
          <a:extLst>
            <a:ext uri="{FF2B5EF4-FFF2-40B4-BE49-F238E27FC236}">
              <a16:creationId xmlns:a16="http://schemas.microsoft.com/office/drawing/2014/main" id="{C4D02BC8-E0C2-4B0C-BE75-899A67B027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5" name="pole tekstowe 12924">
          <a:extLst>
            <a:ext uri="{FF2B5EF4-FFF2-40B4-BE49-F238E27FC236}">
              <a16:creationId xmlns:a16="http://schemas.microsoft.com/office/drawing/2014/main" id="{E0E05F5D-5C44-4717-8093-E1CFAAD35A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6" name="pole tekstowe 12925">
          <a:extLst>
            <a:ext uri="{FF2B5EF4-FFF2-40B4-BE49-F238E27FC236}">
              <a16:creationId xmlns:a16="http://schemas.microsoft.com/office/drawing/2014/main" id="{1C9BAC01-6C7B-4887-B31F-596E6C6526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7" name="pole tekstowe 12926">
          <a:extLst>
            <a:ext uri="{FF2B5EF4-FFF2-40B4-BE49-F238E27FC236}">
              <a16:creationId xmlns:a16="http://schemas.microsoft.com/office/drawing/2014/main" id="{CE95474D-1950-464F-9D7B-1295E3DBE9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8" name="pole tekstowe 12927">
          <a:extLst>
            <a:ext uri="{FF2B5EF4-FFF2-40B4-BE49-F238E27FC236}">
              <a16:creationId xmlns:a16="http://schemas.microsoft.com/office/drawing/2014/main" id="{9210A5BC-E9FA-4CF3-994D-AF694EEFD1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29" name="pole tekstowe 12928">
          <a:extLst>
            <a:ext uri="{FF2B5EF4-FFF2-40B4-BE49-F238E27FC236}">
              <a16:creationId xmlns:a16="http://schemas.microsoft.com/office/drawing/2014/main" id="{E99673F7-74AB-4A98-82EC-94A78D6E3E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0" name="pole tekstowe 12929">
          <a:extLst>
            <a:ext uri="{FF2B5EF4-FFF2-40B4-BE49-F238E27FC236}">
              <a16:creationId xmlns:a16="http://schemas.microsoft.com/office/drawing/2014/main" id="{E2B9A7E2-3F48-4109-AD71-8F57D8E34D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1" name="pole tekstowe 12930">
          <a:extLst>
            <a:ext uri="{FF2B5EF4-FFF2-40B4-BE49-F238E27FC236}">
              <a16:creationId xmlns:a16="http://schemas.microsoft.com/office/drawing/2014/main" id="{9D5DBFD9-023E-48DF-915E-51EC7A5AE2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2" name="pole tekstowe 12931">
          <a:extLst>
            <a:ext uri="{FF2B5EF4-FFF2-40B4-BE49-F238E27FC236}">
              <a16:creationId xmlns:a16="http://schemas.microsoft.com/office/drawing/2014/main" id="{F9A98440-CD6C-4649-BB58-4C3765F129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3" name="pole tekstowe 12932">
          <a:extLst>
            <a:ext uri="{FF2B5EF4-FFF2-40B4-BE49-F238E27FC236}">
              <a16:creationId xmlns:a16="http://schemas.microsoft.com/office/drawing/2014/main" id="{1F84F74B-AF13-48BB-8F52-C1AD08683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4" name="pole tekstowe 12933">
          <a:extLst>
            <a:ext uri="{FF2B5EF4-FFF2-40B4-BE49-F238E27FC236}">
              <a16:creationId xmlns:a16="http://schemas.microsoft.com/office/drawing/2014/main" id="{7507CD7E-FDE9-4CBB-9BB7-A479A0EAD0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5" name="pole tekstowe 12934">
          <a:extLst>
            <a:ext uri="{FF2B5EF4-FFF2-40B4-BE49-F238E27FC236}">
              <a16:creationId xmlns:a16="http://schemas.microsoft.com/office/drawing/2014/main" id="{7066E5CD-F96F-4114-9507-E93E5829E6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6" name="pole tekstowe 12935">
          <a:extLst>
            <a:ext uri="{FF2B5EF4-FFF2-40B4-BE49-F238E27FC236}">
              <a16:creationId xmlns:a16="http://schemas.microsoft.com/office/drawing/2014/main" id="{407A3409-F1F7-47CB-9755-F1751FF5FA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7" name="pole tekstowe 12936">
          <a:extLst>
            <a:ext uri="{FF2B5EF4-FFF2-40B4-BE49-F238E27FC236}">
              <a16:creationId xmlns:a16="http://schemas.microsoft.com/office/drawing/2014/main" id="{78EF8C2E-8B31-4EB6-B6B8-A324A2D446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8" name="pole tekstowe 12937">
          <a:extLst>
            <a:ext uri="{FF2B5EF4-FFF2-40B4-BE49-F238E27FC236}">
              <a16:creationId xmlns:a16="http://schemas.microsoft.com/office/drawing/2014/main" id="{2D1565E9-F6C9-4309-875E-92087764FC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39" name="pole tekstowe 12938">
          <a:extLst>
            <a:ext uri="{FF2B5EF4-FFF2-40B4-BE49-F238E27FC236}">
              <a16:creationId xmlns:a16="http://schemas.microsoft.com/office/drawing/2014/main" id="{FE8B8F4C-6684-450B-9C22-00C28B54CA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0" name="pole tekstowe 12939">
          <a:extLst>
            <a:ext uri="{FF2B5EF4-FFF2-40B4-BE49-F238E27FC236}">
              <a16:creationId xmlns:a16="http://schemas.microsoft.com/office/drawing/2014/main" id="{A3287A2C-71CB-4E27-B5B7-7DD489C0E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1" name="pole tekstowe 12940">
          <a:extLst>
            <a:ext uri="{FF2B5EF4-FFF2-40B4-BE49-F238E27FC236}">
              <a16:creationId xmlns:a16="http://schemas.microsoft.com/office/drawing/2014/main" id="{6EC6A837-4EB2-45B8-B0EB-97815CB90E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2" name="pole tekstowe 12941">
          <a:extLst>
            <a:ext uri="{FF2B5EF4-FFF2-40B4-BE49-F238E27FC236}">
              <a16:creationId xmlns:a16="http://schemas.microsoft.com/office/drawing/2014/main" id="{9E67AA93-9003-4794-A4F3-5711182C58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3" name="pole tekstowe 12942">
          <a:extLst>
            <a:ext uri="{FF2B5EF4-FFF2-40B4-BE49-F238E27FC236}">
              <a16:creationId xmlns:a16="http://schemas.microsoft.com/office/drawing/2014/main" id="{BEF1DD66-6E24-4189-8343-9C0ECFA266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4" name="pole tekstowe 12943">
          <a:extLst>
            <a:ext uri="{FF2B5EF4-FFF2-40B4-BE49-F238E27FC236}">
              <a16:creationId xmlns:a16="http://schemas.microsoft.com/office/drawing/2014/main" id="{9C3EC3E5-66DD-415A-91FB-4931969F1B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5" name="pole tekstowe 12944">
          <a:extLst>
            <a:ext uri="{FF2B5EF4-FFF2-40B4-BE49-F238E27FC236}">
              <a16:creationId xmlns:a16="http://schemas.microsoft.com/office/drawing/2014/main" id="{95F70B30-50F3-49C3-BEDA-FF82127A41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6" name="pole tekstowe 12945">
          <a:extLst>
            <a:ext uri="{FF2B5EF4-FFF2-40B4-BE49-F238E27FC236}">
              <a16:creationId xmlns:a16="http://schemas.microsoft.com/office/drawing/2014/main" id="{8C9622EE-FEE4-4B48-8276-06111C05A3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7" name="pole tekstowe 12946">
          <a:extLst>
            <a:ext uri="{FF2B5EF4-FFF2-40B4-BE49-F238E27FC236}">
              <a16:creationId xmlns:a16="http://schemas.microsoft.com/office/drawing/2014/main" id="{455CFC10-4CB4-4D7D-950C-8F8E5C1E2D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8" name="pole tekstowe 12947">
          <a:extLst>
            <a:ext uri="{FF2B5EF4-FFF2-40B4-BE49-F238E27FC236}">
              <a16:creationId xmlns:a16="http://schemas.microsoft.com/office/drawing/2014/main" id="{935117ED-58BF-49E8-AB40-7858AC132D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49" name="pole tekstowe 12948">
          <a:extLst>
            <a:ext uri="{FF2B5EF4-FFF2-40B4-BE49-F238E27FC236}">
              <a16:creationId xmlns:a16="http://schemas.microsoft.com/office/drawing/2014/main" id="{05E9D25C-F0CC-4B87-B4BB-6FFCA84CD3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0" name="pole tekstowe 12949">
          <a:extLst>
            <a:ext uri="{FF2B5EF4-FFF2-40B4-BE49-F238E27FC236}">
              <a16:creationId xmlns:a16="http://schemas.microsoft.com/office/drawing/2014/main" id="{9313D5B6-E15D-4F38-88E5-6AB10AF56B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1" name="pole tekstowe 12950">
          <a:extLst>
            <a:ext uri="{FF2B5EF4-FFF2-40B4-BE49-F238E27FC236}">
              <a16:creationId xmlns:a16="http://schemas.microsoft.com/office/drawing/2014/main" id="{817BD15C-88FE-45DA-A545-E285EA38CA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2" name="pole tekstowe 12951">
          <a:extLst>
            <a:ext uri="{FF2B5EF4-FFF2-40B4-BE49-F238E27FC236}">
              <a16:creationId xmlns:a16="http://schemas.microsoft.com/office/drawing/2014/main" id="{E7F32D5A-FF73-4C48-8FAB-926EEB20DA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3" name="pole tekstowe 12952">
          <a:extLst>
            <a:ext uri="{FF2B5EF4-FFF2-40B4-BE49-F238E27FC236}">
              <a16:creationId xmlns:a16="http://schemas.microsoft.com/office/drawing/2014/main" id="{74BD8FA7-50F1-4623-B010-E1088EA787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4" name="pole tekstowe 12953">
          <a:extLst>
            <a:ext uri="{FF2B5EF4-FFF2-40B4-BE49-F238E27FC236}">
              <a16:creationId xmlns:a16="http://schemas.microsoft.com/office/drawing/2014/main" id="{224E2E4B-2CF4-414C-9B62-7D2903DF79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5" name="pole tekstowe 12954">
          <a:extLst>
            <a:ext uri="{FF2B5EF4-FFF2-40B4-BE49-F238E27FC236}">
              <a16:creationId xmlns:a16="http://schemas.microsoft.com/office/drawing/2014/main" id="{38566743-FCF6-4771-A14D-A3EDF79344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6" name="pole tekstowe 12955">
          <a:extLst>
            <a:ext uri="{FF2B5EF4-FFF2-40B4-BE49-F238E27FC236}">
              <a16:creationId xmlns:a16="http://schemas.microsoft.com/office/drawing/2014/main" id="{826D9D3D-2A12-459E-B027-E7F01BA970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7" name="pole tekstowe 12956">
          <a:extLst>
            <a:ext uri="{FF2B5EF4-FFF2-40B4-BE49-F238E27FC236}">
              <a16:creationId xmlns:a16="http://schemas.microsoft.com/office/drawing/2014/main" id="{9139022E-9157-4D19-8933-71EBD603C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8" name="pole tekstowe 12957">
          <a:extLst>
            <a:ext uri="{FF2B5EF4-FFF2-40B4-BE49-F238E27FC236}">
              <a16:creationId xmlns:a16="http://schemas.microsoft.com/office/drawing/2014/main" id="{562C9568-3A29-4A57-990A-8669253B23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59" name="pole tekstowe 12958">
          <a:extLst>
            <a:ext uri="{FF2B5EF4-FFF2-40B4-BE49-F238E27FC236}">
              <a16:creationId xmlns:a16="http://schemas.microsoft.com/office/drawing/2014/main" id="{00C2D83D-6F85-4741-B52C-9CFF501B87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60" name="pole tekstowe 12959">
          <a:extLst>
            <a:ext uri="{FF2B5EF4-FFF2-40B4-BE49-F238E27FC236}">
              <a16:creationId xmlns:a16="http://schemas.microsoft.com/office/drawing/2014/main" id="{3CF1C446-683B-46DC-8764-67D6348E27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61" name="pole tekstowe 12960">
          <a:extLst>
            <a:ext uri="{FF2B5EF4-FFF2-40B4-BE49-F238E27FC236}">
              <a16:creationId xmlns:a16="http://schemas.microsoft.com/office/drawing/2014/main" id="{536C731E-7A88-4D8C-A49B-589E8C630D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62" name="pole tekstowe 12961">
          <a:extLst>
            <a:ext uri="{FF2B5EF4-FFF2-40B4-BE49-F238E27FC236}">
              <a16:creationId xmlns:a16="http://schemas.microsoft.com/office/drawing/2014/main" id="{464A7BFC-64ED-4984-86C8-5FD1D5546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2963" name="pole tekstowe 12962">
          <a:extLst>
            <a:ext uri="{FF2B5EF4-FFF2-40B4-BE49-F238E27FC236}">
              <a16:creationId xmlns:a16="http://schemas.microsoft.com/office/drawing/2014/main" id="{C402CE91-0008-46F7-9645-9F0D5BA45B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16384" width="9" style="1"/>
  </cols>
  <sheetData>
    <row r="1" spans="1:2" ht="15.95" customHeight="1">
      <c r="A1" s="1549" t="s">
        <v>1</v>
      </c>
      <c r="B1" s="1550"/>
    </row>
    <row r="2" spans="1:2" ht="15.95" customHeight="1">
      <c r="A2" s="1551" t="s">
        <v>0</v>
      </c>
      <c r="B2" s="1551"/>
    </row>
    <row r="3" spans="1:2" s="5" customFormat="1" ht="33" customHeight="1">
      <c r="A3" s="1552" t="s">
        <v>1129</v>
      </c>
      <c r="B3" s="1553"/>
    </row>
    <row r="4" spans="1:2" ht="24.75" customHeight="1">
      <c r="A4" s="7" t="s">
        <v>289</v>
      </c>
      <c r="B4" s="7" t="s">
        <v>1130</v>
      </c>
    </row>
    <row r="5" spans="1:2" ht="24.75" customHeight="1">
      <c r="B5" s="734" t="s">
        <v>1131</v>
      </c>
    </row>
    <row r="6" spans="1:2" ht="24.75" customHeight="1">
      <c r="B6" s="734" t="s">
        <v>1132</v>
      </c>
    </row>
    <row r="7" spans="1:2" ht="24.75" customHeight="1">
      <c r="B7" s="734" t="s">
        <v>1133</v>
      </c>
    </row>
    <row r="8" spans="1:2" ht="24.75" customHeight="1">
      <c r="B8" s="734" t="s">
        <v>1134</v>
      </c>
    </row>
    <row r="9" spans="1:2" ht="24.75" customHeight="1">
      <c r="B9" s="734" t="s">
        <v>1135</v>
      </c>
    </row>
    <row r="10" spans="1:2" s="5" customFormat="1" ht="33" customHeight="1">
      <c r="A10" s="1548" t="s">
        <v>1136</v>
      </c>
      <c r="B10" s="1548"/>
    </row>
    <row r="11" spans="1:2" ht="24.75" customHeight="1">
      <c r="A11" s="7" t="s">
        <v>290</v>
      </c>
      <c r="B11" s="709" t="s">
        <v>1149</v>
      </c>
    </row>
    <row r="12" spans="1:2" s="5" customFormat="1" ht="33" customHeight="1">
      <c r="A12" s="1548" t="s">
        <v>1137</v>
      </c>
      <c r="B12" s="1548"/>
    </row>
    <row r="13" spans="1:2" ht="24.75" customHeight="1">
      <c r="A13" s="7" t="s">
        <v>291</v>
      </c>
      <c r="B13" s="709" t="s">
        <v>1150</v>
      </c>
    </row>
    <row r="14" spans="1:2" ht="24.75" customHeight="1">
      <c r="A14" s="2"/>
      <c r="B14" s="734" t="s">
        <v>1131</v>
      </c>
    </row>
    <row r="15" spans="1:2" ht="24.75" customHeight="1">
      <c r="A15" s="2"/>
      <c r="B15" s="734" t="s">
        <v>1132</v>
      </c>
    </row>
    <row r="16" spans="1:2" ht="24.75" customHeight="1">
      <c r="A16" s="2"/>
      <c r="B16" s="734" t="s">
        <v>1133</v>
      </c>
    </row>
    <row r="17" spans="1:2" ht="24.75" customHeight="1">
      <c r="A17" s="7" t="s">
        <v>292</v>
      </c>
      <c r="B17" s="709" t="s">
        <v>1154</v>
      </c>
    </row>
    <row r="18" spans="1:2" ht="24.75" customHeight="1">
      <c r="A18" s="2"/>
      <c r="B18" s="734" t="s">
        <v>1131</v>
      </c>
    </row>
    <row r="19" spans="1:2" ht="24.75" customHeight="1">
      <c r="A19" s="2"/>
      <c r="B19" s="734" t="s">
        <v>1132</v>
      </c>
    </row>
    <row r="20" spans="1:2" ht="24.75" customHeight="1">
      <c r="A20" s="7" t="s">
        <v>293</v>
      </c>
      <c r="B20" s="709" t="s">
        <v>1155</v>
      </c>
    </row>
    <row r="21" spans="1:2" ht="24.75" customHeight="1">
      <c r="A21" s="2"/>
      <c r="B21" s="734" t="s">
        <v>1131</v>
      </c>
    </row>
    <row r="22" spans="1:2" ht="24.75" customHeight="1">
      <c r="A22" s="2"/>
      <c r="B22" s="734" t="s">
        <v>1132</v>
      </c>
    </row>
    <row r="23" spans="1:2" ht="24.75" customHeight="1">
      <c r="A23" s="7" t="s">
        <v>294</v>
      </c>
      <c r="B23" s="709" t="s">
        <v>1405</v>
      </c>
    </row>
    <row r="24" spans="1:2" ht="48">
      <c r="A24" s="7" t="s">
        <v>295</v>
      </c>
      <c r="B24" s="709" t="s">
        <v>1156</v>
      </c>
    </row>
    <row r="25" spans="1:2" ht="24.75" customHeight="1">
      <c r="A25" s="2"/>
      <c r="B25" s="734" t="s">
        <v>1131</v>
      </c>
    </row>
    <row r="26" spans="1:2" ht="24.75" customHeight="1">
      <c r="A26" s="2"/>
      <c r="B26" s="734" t="s">
        <v>1132</v>
      </c>
    </row>
    <row r="27" spans="1:2" ht="24.75" customHeight="1">
      <c r="A27" s="7" t="s">
        <v>296</v>
      </c>
      <c r="B27" s="709" t="s">
        <v>1151</v>
      </c>
    </row>
    <row r="28" spans="1:2" ht="24.75" customHeight="1">
      <c r="A28" s="739" t="s">
        <v>297</v>
      </c>
      <c r="B28" s="709" t="s">
        <v>1152</v>
      </c>
    </row>
    <row r="29" spans="1:2" s="5" customFormat="1" ht="33" customHeight="1">
      <c r="A29" s="1548" t="s">
        <v>1138</v>
      </c>
      <c r="B29" s="1548"/>
    </row>
    <row r="30" spans="1:2" ht="24.75" customHeight="1">
      <c r="A30" s="7" t="s">
        <v>298</v>
      </c>
      <c r="B30" s="709" t="s">
        <v>1153</v>
      </c>
    </row>
    <row r="31" spans="1:2" ht="24.75" customHeight="1">
      <c r="A31" s="7"/>
      <c r="B31" s="734" t="s">
        <v>1131</v>
      </c>
    </row>
    <row r="32" spans="1:2" ht="24.75" customHeight="1">
      <c r="A32" s="7"/>
      <c r="B32" s="734" t="s">
        <v>1132</v>
      </c>
    </row>
    <row r="33" spans="1:2" ht="24.75" customHeight="1">
      <c r="A33" s="7" t="s">
        <v>299</v>
      </c>
      <c r="B33" s="709" t="s">
        <v>1157</v>
      </c>
    </row>
    <row r="34" spans="1:2" s="5" customFormat="1" ht="33" customHeight="1">
      <c r="A34" s="1548" t="s">
        <v>1159</v>
      </c>
      <c r="B34" s="1548"/>
    </row>
    <row r="35" spans="1:2" ht="24.75" customHeight="1">
      <c r="A35" s="7" t="s">
        <v>300</v>
      </c>
      <c r="B35" s="709" t="s">
        <v>1158</v>
      </c>
    </row>
    <row r="36" spans="1:2" ht="24.75" customHeight="1">
      <c r="A36" s="7"/>
      <c r="B36" s="734" t="s">
        <v>1161</v>
      </c>
    </row>
    <row r="37" spans="1:2" ht="24.75" customHeight="1">
      <c r="A37" s="7"/>
      <c r="B37" s="734" t="s">
        <v>1162</v>
      </c>
    </row>
    <row r="38" spans="1:2" ht="24.75" customHeight="1">
      <c r="A38" s="7" t="s">
        <v>301</v>
      </c>
      <c r="B38" s="709" t="s">
        <v>1163</v>
      </c>
    </row>
    <row r="39" spans="1:2" ht="24.75" customHeight="1">
      <c r="A39" s="4"/>
      <c r="B39" s="734" t="s">
        <v>1164</v>
      </c>
    </row>
    <row r="40" spans="1:2" ht="24.75" customHeight="1">
      <c r="A40" s="4"/>
      <c r="B40" s="734" t="s">
        <v>1165</v>
      </c>
    </row>
    <row r="41" spans="1:2" ht="24.75" customHeight="1">
      <c r="A41" s="4"/>
      <c r="B41" s="734" t="s">
        <v>1166</v>
      </c>
    </row>
    <row r="42" spans="1:2" ht="35.450000000000003" customHeight="1">
      <c r="A42" s="7" t="s">
        <v>302</v>
      </c>
      <c r="B42" s="709" t="s">
        <v>1167</v>
      </c>
    </row>
    <row r="43" spans="1:2" ht="24.75" customHeight="1">
      <c r="A43" s="7"/>
      <c r="B43" s="734" t="s">
        <v>1161</v>
      </c>
    </row>
    <row r="44" spans="1:2" ht="24.75" customHeight="1">
      <c r="A44" s="7"/>
      <c r="B44" s="734" t="s">
        <v>1162</v>
      </c>
    </row>
    <row r="45" spans="1:2" ht="24.75" customHeight="1">
      <c r="A45" s="7"/>
      <c r="B45" s="734" t="s">
        <v>1168</v>
      </c>
    </row>
    <row r="46" spans="1:2" ht="24.75" customHeight="1">
      <c r="A46" s="7" t="s">
        <v>303</v>
      </c>
      <c r="B46" s="709" t="s">
        <v>1169</v>
      </c>
    </row>
    <row r="47" spans="1:2" ht="24.75" customHeight="1">
      <c r="A47" s="7" t="s">
        <v>304</v>
      </c>
      <c r="B47" s="709" t="s">
        <v>1175</v>
      </c>
    </row>
    <row r="48" spans="1:2" ht="24.75" customHeight="1">
      <c r="A48" s="2"/>
      <c r="B48" s="734" t="s">
        <v>1176</v>
      </c>
    </row>
    <row r="49" spans="1:2" ht="24.75" customHeight="1">
      <c r="A49" s="2"/>
      <c r="B49" s="734" t="s">
        <v>1170</v>
      </c>
    </row>
    <row r="50" spans="1:2" s="5" customFormat="1" ht="33" customHeight="1">
      <c r="A50" s="1548" t="s">
        <v>1139</v>
      </c>
      <c r="B50" s="1548"/>
    </row>
    <row r="51" spans="1:2" ht="24.75" customHeight="1">
      <c r="A51" s="7" t="s">
        <v>305</v>
      </c>
      <c r="B51" s="709" t="s">
        <v>1178</v>
      </c>
    </row>
    <row r="52" spans="1:2" ht="24.75" customHeight="1">
      <c r="A52" s="7" t="s">
        <v>306</v>
      </c>
      <c r="B52" s="709" t="s">
        <v>1179</v>
      </c>
    </row>
    <row r="53" spans="1:2" ht="24.75" customHeight="1">
      <c r="A53" s="7" t="s">
        <v>307</v>
      </c>
      <c r="B53" s="709" t="s">
        <v>1180</v>
      </c>
    </row>
    <row r="54" spans="1:2" ht="24.75" customHeight="1">
      <c r="A54" s="7" t="s">
        <v>308</v>
      </c>
      <c r="B54" s="709" t="s">
        <v>1181</v>
      </c>
    </row>
    <row r="55" spans="1:2" s="5" customFormat="1" ht="33" customHeight="1">
      <c r="A55" s="1548" t="s">
        <v>1140</v>
      </c>
      <c r="B55" s="1548"/>
    </row>
    <row r="56" spans="1:2" ht="24.75" customHeight="1">
      <c r="A56" s="7" t="s">
        <v>309</v>
      </c>
      <c r="B56" s="709" t="s">
        <v>1182</v>
      </c>
    </row>
    <row r="57" spans="1:2" ht="24.75" customHeight="1">
      <c r="A57" s="7"/>
      <c r="B57" s="734" t="s">
        <v>1171</v>
      </c>
    </row>
    <row r="58" spans="1:2" ht="24.75" customHeight="1">
      <c r="A58" s="7"/>
      <c r="B58" s="734" t="s">
        <v>1170</v>
      </c>
    </row>
    <row r="59" spans="1:2" ht="24.75" customHeight="1">
      <c r="A59" s="7" t="s">
        <v>310</v>
      </c>
      <c r="B59" s="735" t="s">
        <v>1177</v>
      </c>
    </row>
    <row r="60" spans="1:2" s="5" customFormat="1" ht="33" customHeight="1">
      <c r="A60" s="1548" t="s">
        <v>1344</v>
      </c>
      <c r="B60" s="1548"/>
    </row>
    <row r="61" spans="1:2" ht="24.75" customHeight="1">
      <c r="A61" s="7" t="s">
        <v>311</v>
      </c>
      <c r="B61" s="709" t="s">
        <v>1343</v>
      </c>
    </row>
    <row r="62" spans="1:2" ht="24.75" customHeight="1">
      <c r="A62" s="7" t="s">
        <v>312</v>
      </c>
      <c r="B62" s="709" t="s">
        <v>1183</v>
      </c>
    </row>
    <row r="63" spans="1:2" ht="24.75" customHeight="1">
      <c r="A63" s="3"/>
      <c r="B63" s="734" t="s">
        <v>1171</v>
      </c>
    </row>
    <row r="64" spans="1:2" ht="24.75" customHeight="1">
      <c r="A64" s="2"/>
      <c r="B64" s="734" t="s">
        <v>1170</v>
      </c>
    </row>
    <row r="65" spans="1:2" s="5" customFormat="1" ht="33" customHeight="1">
      <c r="A65" s="1548" t="s">
        <v>1141</v>
      </c>
      <c r="B65" s="1548"/>
    </row>
    <row r="66" spans="1:2" ht="24.75" customHeight="1">
      <c r="A66" s="7" t="s">
        <v>313</v>
      </c>
      <c r="B66" s="709" t="s">
        <v>1184</v>
      </c>
    </row>
    <row r="67" spans="1:2" ht="24.75" customHeight="1">
      <c r="A67" s="3"/>
      <c r="B67" s="734" t="s">
        <v>1171</v>
      </c>
    </row>
    <row r="68" spans="1:2" ht="24.75" customHeight="1">
      <c r="A68" s="3"/>
      <c r="B68" s="734" t="s">
        <v>1170</v>
      </c>
    </row>
    <row r="69" spans="1:2" ht="24.75" customHeight="1">
      <c r="A69" s="7" t="s">
        <v>314</v>
      </c>
      <c r="B69" s="709" t="s">
        <v>1185</v>
      </c>
    </row>
    <row r="70" spans="1:2" ht="24.75" customHeight="1">
      <c r="A70" s="7" t="s">
        <v>315</v>
      </c>
      <c r="B70" s="709" t="s">
        <v>1186</v>
      </c>
    </row>
    <row r="71" spans="1:2" s="5" customFormat="1" ht="33" customHeight="1">
      <c r="A71" s="1548" t="s">
        <v>1142</v>
      </c>
      <c r="B71" s="1548"/>
    </row>
    <row r="72" spans="1:2" ht="24.75" customHeight="1">
      <c r="A72" s="7" t="s">
        <v>316</v>
      </c>
      <c r="B72" s="709" t="s">
        <v>1187</v>
      </c>
    </row>
    <row r="73" spans="1:2" ht="24.75" customHeight="1">
      <c r="A73" s="4"/>
      <c r="B73" s="734" t="s">
        <v>1171</v>
      </c>
    </row>
    <row r="74" spans="1:2" ht="24.75" customHeight="1">
      <c r="A74" s="4"/>
      <c r="B74" s="734" t="s">
        <v>1170</v>
      </c>
    </row>
    <row r="75" spans="1:2" s="5" customFormat="1" ht="33" customHeight="1">
      <c r="A75" s="1548" t="s">
        <v>1143</v>
      </c>
      <c r="B75" s="1548"/>
    </row>
    <row r="76" spans="1:2" ht="24.75" customHeight="1">
      <c r="A76" s="7" t="s">
        <v>317</v>
      </c>
      <c r="B76" s="709" t="s">
        <v>1188</v>
      </c>
    </row>
    <row r="77" spans="1:2" ht="24.75" customHeight="1">
      <c r="A77" s="3"/>
      <c r="B77" s="734" t="s">
        <v>1171</v>
      </c>
    </row>
    <row r="78" spans="1:2" ht="24.75" customHeight="1">
      <c r="A78" s="3"/>
      <c r="B78" s="734" t="s">
        <v>1170</v>
      </c>
    </row>
    <row r="79" spans="1:2" s="5" customFormat="1" ht="33" customHeight="1">
      <c r="A79" s="1548" t="s">
        <v>1144</v>
      </c>
      <c r="B79" s="1548"/>
    </row>
    <row r="80" spans="1:2" ht="24">
      <c r="A80" s="7" t="s">
        <v>318</v>
      </c>
      <c r="B80" s="709" t="s">
        <v>1189</v>
      </c>
    </row>
    <row r="81" spans="1:2" ht="24.75" customHeight="1">
      <c r="A81" s="2"/>
      <c r="B81" s="734" t="s">
        <v>1171</v>
      </c>
    </row>
    <row r="82" spans="1:2" ht="24.75" customHeight="1">
      <c r="A82" s="2"/>
      <c r="B82" s="734" t="s">
        <v>1170</v>
      </c>
    </row>
    <row r="83" spans="1:2" ht="24.75" customHeight="1">
      <c r="A83" s="2"/>
      <c r="B83" s="734" t="s">
        <v>1172</v>
      </c>
    </row>
    <row r="84" spans="1:2" ht="24.75" customHeight="1">
      <c r="A84" s="2"/>
      <c r="B84" s="734" t="s">
        <v>1173</v>
      </c>
    </row>
    <row r="85" spans="1:2" ht="24.75" customHeight="1">
      <c r="A85" s="2"/>
      <c r="B85" s="734" t="s">
        <v>1174</v>
      </c>
    </row>
    <row r="86" spans="1:2" s="5" customFormat="1" ht="33" customHeight="1">
      <c r="A86" s="1548" t="s">
        <v>1145</v>
      </c>
      <c r="B86" s="1548"/>
    </row>
    <row r="87" spans="1:2" ht="48">
      <c r="A87" s="7" t="s">
        <v>438</v>
      </c>
      <c r="B87" s="734" t="s">
        <v>1535</v>
      </c>
    </row>
    <row r="88" spans="1:2" s="5" customFormat="1" ht="33" customHeight="1">
      <c r="A88" s="1548" t="s">
        <v>1146</v>
      </c>
      <c r="B88" s="1548"/>
    </row>
    <row r="89" spans="1:2" ht="24.75" customHeight="1">
      <c r="A89" s="7" t="s">
        <v>439</v>
      </c>
      <c r="B89" s="709" t="s">
        <v>1190</v>
      </c>
    </row>
    <row r="90" spans="1:2" ht="24.75" customHeight="1">
      <c r="A90" s="2"/>
      <c r="B90" s="734" t="s">
        <v>1171</v>
      </c>
    </row>
    <row r="91" spans="1:2" ht="24.75" customHeight="1">
      <c r="A91" s="2"/>
      <c r="B91" s="734" t="s">
        <v>1200</v>
      </c>
    </row>
    <row r="92" spans="1:2" ht="24.75" customHeight="1">
      <c r="A92" s="7" t="s">
        <v>319</v>
      </c>
      <c r="B92" s="709" t="s">
        <v>1191</v>
      </c>
    </row>
    <row r="93" spans="1:2" ht="24.75" customHeight="1">
      <c r="A93" s="2"/>
      <c r="B93" s="734" t="s">
        <v>1131</v>
      </c>
    </row>
    <row r="94" spans="1:2" ht="24.75" customHeight="1">
      <c r="A94" s="2"/>
      <c r="B94" s="734" t="s">
        <v>1170</v>
      </c>
    </row>
    <row r="95" spans="1:2" s="5" customFormat="1" ht="33" customHeight="1">
      <c r="A95" s="1548" t="s">
        <v>1147</v>
      </c>
      <c r="B95" s="1548"/>
    </row>
    <row r="96" spans="1:2" ht="24.75" customHeight="1">
      <c r="A96" s="7" t="s">
        <v>320</v>
      </c>
      <c r="B96" s="1276" t="s">
        <v>1466</v>
      </c>
    </row>
    <row r="97" spans="1:2" ht="24.75" customHeight="1">
      <c r="A97" s="4"/>
      <c r="B97" s="734" t="s">
        <v>1171</v>
      </c>
    </row>
    <row r="98" spans="1:2" ht="24.75" customHeight="1">
      <c r="A98" s="4"/>
      <c r="B98" s="734" t="s">
        <v>1170</v>
      </c>
    </row>
    <row r="99" spans="1:2" ht="24.75" customHeight="1">
      <c r="A99" s="4"/>
      <c r="B99" s="734" t="s">
        <v>1172</v>
      </c>
    </row>
    <row r="100" spans="1:2" ht="24.75" customHeight="1">
      <c r="A100" s="7" t="s">
        <v>321</v>
      </c>
      <c r="B100" s="1276" t="s">
        <v>1502</v>
      </c>
    </row>
    <row r="101" spans="1:2" ht="24.75" customHeight="1">
      <c r="A101" s="7" t="s">
        <v>322</v>
      </c>
      <c r="B101" s="1276" t="s">
        <v>1505</v>
      </c>
    </row>
    <row r="102" spans="1:2" ht="24.75" customHeight="1">
      <c r="A102" s="7" t="s">
        <v>323</v>
      </c>
      <c r="B102" s="1276" t="s">
        <v>1508</v>
      </c>
    </row>
    <row r="103" spans="1:2" ht="24.75" customHeight="1">
      <c r="A103" s="7" t="s">
        <v>324</v>
      </c>
      <c r="B103" s="1276" t="s">
        <v>1511</v>
      </c>
    </row>
    <row r="104" spans="1:2" ht="24.75" customHeight="1">
      <c r="A104" s="7" t="s">
        <v>325</v>
      </c>
      <c r="B104" s="1276" t="s">
        <v>1542</v>
      </c>
    </row>
    <row r="105" spans="1:2" ht="24.75" customHeight="1">
      <c r="A105" s="7" t="s">
        <v>1345</v>
      </c>
      <c r="B105" s="1276" t="s">
        <v>1545</v>
      </c>
    </row>
    <row r="106" spans="1:2" ht="50.1" customHeight="1">
      <c r="A106" s="7" t="s">
        <v>440</v>
      </c>
      <c r="B106" s="1276" t="s">
        <v>1548</v>
      </c>
    </row>
    <row r="107" spans="1:2" ht="24.75" customHeight="1">
      <c r="A107" s="7" t="s">
        <v>441</v>
      </c>
      <c r="B107" s="1276" t="s">
        <v>1551</v>
      </c>
    </row>
    <row r="108" spans="1:2" ht="24.75" customHeight="1">
      <c r="A108" s="7" t="s">
        <v>326</v>
      </c>
      <c r="B108" s="1276" t="s">
        <v>1516</v>
      </c>
    </row>
    <row r="109" spans="1:2" ht="24.75" customHeight="1">
      <c r="A109" s="2"/>
      <c r="B109" s="734" t="s">
        <v>1176</v>
      </c>
    </row>
    <row r="110" spans="1:2" ht="24.75" customHeight="1">
      <c r="A110" s="2"/>
      <c r="B110" s="734" t="s">
        <v>1192</v>
      </c>
    </row>
    <row r="111" spans="1:2" s="5" customFormat="1" ht="33" customHeight="1">
      <c r="A111" s="1548" t="s">
        <v>1148</v>
      </c>
      <c r="B111" s="1548"/>
    </row>
    <row r="112" spans="1:2" ht="24.75" customHeight="1">
      <c r="A112" s="7" t="s">
        <v>327</v>
      </c>
      <c r="B112" s="709" t="s">
        <v>1193</v>
      </c>
    </row>
    <row r="113" spans="1:2" ht="24.75" customHeight="1">
      <c r="A113" s="7"/>
      <c r="B113" s="734" t="s">
        <v>1176</v>
      </c>
    </row>
    <row r="114" spans="1:2" ht="24.75" customHeight="1">
      <c r="A114" s="7"/>
      <c r="B114" s="734" t="s">
        <v>1192</v>
      </c>
    </row>
    <row r="115" spans="1:2" ht="24.75" customHeight="1">
      <c r="A115" s="7"/>
      <c r="B115" s="736" t="s">
        <v>1160</v>
      </c>
    </row>
    <row r="116" spans="1:2" ht="24.75" customHeight="1">
      <c r="A116" s="7"/>
      <c r="B116" s="734" t="s">
        <v>1194</v>
      </c>
    </row>
    <row r="117" spans="1:2" ht="24.75" customHeight="1">
      <c r="A117" s="7" t="s">
        <v>328</v>
      </c>
      <c r="B117" s="709" t="s">
        <v>1195</v>
      </c>
    </row>
    <row r="118" spans="1:2" ht="24.75" customHeight="1">
      <c r="A118" s="7"/>
      <c r="B118" s="734" t="s">
        <v>1176</v>
      </c>
    </row>
    <row r="119" spans="1:2" ht="24.75" customHeight="1">
      <c r="A119" s="7"/>
      <c r="B119" s="736" t="s">
        <v>456</v>
      </c>
    </row>
    <row r="120" spans="1:2" ht="24.75" customHeight="1">
      <c r="A120" s="7"/>
      <c r="B120" s="734" t="s">
        <v>1196</v>
      </c>
    </row>
    <row r="121" spans="1:2" ht="24.75" customHeight="1">
      <c r="A121" s="4"/>
      <c r="B121" s="734" t="s">
        <v>1194</v>
      </c>
    </row>
    <row r="122" spans="1:2" ht="24.75" customHeight="1">
      <c r="A122" s="4"/>
      <c r="B122" s="734" t="s">
        <v>1197</v>
      </c>
    </row>
    <row r="123" spans="1:2" ht="24.75" customHeight="1">
      <c r="A123" s="4"/>
      <c r="B123" s="734" t="s">
        <v>1198</v>
      </c>
    </row>
    <row r="124" spans="1:2" ht="24.75" customHeight="1">
      <c r="A124" s="2"/>
      <c r="B124" s="734" t="s">
        <v>1199</v>
      </c>
    </row>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Wybrane kategorie bezrobotnych"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6 r." display="Tabl.36!A1" xr:uid="{00000000-0004-0000-0000-00001B000000}"/>
    <hyperlink ref="B102" location="Tabl.37!A1" tooltip="Link do tablicy 37 Bezrobotni zarejestrowani według wieku w 2026 r." display="Tabl.37!A1" xr:uid="{00000000-0004-0000-0000-00001C000000}"/>
    <hyperlink ref="B103" location="Tabl.38!A1" tooltip="Link do tablicy 38 Bezrobotni zarejestrowani według poziomu wykształcenia w 2026 r." display="Tabl.38!A1" xr:uid="{00000000-0004-0000-0000-00001D000000}"/>
    <hyperlink ref="B108" location="Tabl.43CZ.1!A1" tooltip="Link do tablicy 43 Podmioty gospodarki narodowej w rejestrze REGON w 2026 r." display="Tabl.43CZ.1!A1" xr:uid="{00000000-0004-0000-0000-00001E000000}"/>
    <hyperlink ref="B106" location="Tabl.41!A1" tooltip="Link do tablicy 41 Wskaźniki wykrywalności sprawców przestępstw stwierdzonych w okresie styczeń–czerwiec 2026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czerwiec 2026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grudzień 2025 r." display="Tabl.35!A1" xr:uid="{00000000-0004-0000-0000-000024000000}"/>
    <hyperlink ref="B107" location="Tabl.42!A1" tooltip="Link do tablicy 42 Wypadki drogowe w okresie styczeń–czerwiec 2026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5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Wybrane kategorie bezrobotnych"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5 r." display="Tabl.34CZ.1!A3" xr:uid="{00000000-0004-0000-0000-0000A8000000}"/>
    <hyperlink ref="A100" location="Tabl.35!A1" tooltip="Link do tablicy 35 Ruch naturalny ludności w okresie styczeń–grudzień 2025 r." display="Tabl.35!A1" xr:uid="{00000000-0004-0000-0000-0000A9000000}"/>
    <hyperlink ref="A101" location="Tabl.36!A1" tooltip="Link do tablicy 36 Bezrobotni zarejestrowani i oferty pracy w 2026 r." display="Tabl.36!A1" xr:uid="{00000000-0004-0000-0000-0000AA000000}"/>
    <hyperlink ref="A102" location="Tabl.37!A1" tooltip="Link do tablicy 37 Bezrobotni zarejestrowani według wieku w 2026 r." display="Tabl.37!A1" xr:uid="{00000000-0004-0000-0000-0000AB000000}"/>
    <hyperlink ref="A103" location="Tabl.38!A1" tooltip="Link do tablicy 38 Bezrobotni zarejestrowani według poziomu wykształcenia w 2026 r." display="Tabl.38!A1" xr:uid="{00000000-0004-0000-0000-0000AC000000}"/>
    <hyperlink ref="A104" location="Tabl.39!A1" tooltip="Link do tablicy 39 Mieszkania oddane do użytkowania w okresie styczeń–czerwiec 2026 r." display="Tabl.39!A1" xr:uid="{00000000-0004-0000-0000-0000AD000000}"/>
    <hyperlink ref="A105" location="Tabl.40!A1" tooltip="Link do tablicy 40 Przestępstwa stwierdzone w okresie styczeń–czerwiec 2026 r." display="Tabl.40!A1" xr:uid="{00000000-0004-0000-0000-0000AE000000}"/>
    <hyperlink ref="A106" location="Tabl.41!A1" tooltip="Link do tablicy 41 Wskaźniki wykrywalności sprawców przestępstw stwierdzonych w okresie styczeń–czerwiec 2026 r." display="Tabl.41!A1" xr:uid="{00000000-0004-0000-0000-0000AF000000}"/>
    <hyperlink ref="A107" location="Tabl.42!A1" tooltip="Link do tablicy 42 Wypadki drogowe w okresie styczeń–czerwiec 2026 r." display="Tabl.42!A1" xr:uid="{00000000-0004-0000-0000-0000B0000000}"/>
    <hyperlink ref="A108" location="Tabl.43CZ.1!A1" tooltip="Link do tablicy 43 Podmioty gospodarki narodowej w rejestrze REGON w 2026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czerwiec 2026 r." display="Tabl.39!A1" xr:uid="{00000000-0004-0000-0000-0000B8000000}"/>
    <hyperlink ref="A87" location="Tabl.31!A3" tooltip="Link do tablicy 31 Przestępstwa stwierdzone i wskaźniki wykrywalności sprawców przestępstw w okresie styczeń–czerwiec 2026 r." display="Tabl.31!A3" xr:uid="{00000000-0004-0000-0000-0000A5000000}"/>
    <hyperlink ref="B87" location="Tabl.31!A3" tooltip="Link do tablicy 31 Przestępstwa stwierdzone i wskaźniki wykrywalności sprawców przestępstw w okresie styczeń–czerwiec 2026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651" t="s">
        <v>390</v>
      </c>
      <c r="B1" s="1651"/>
      <c r="C1" s="1651"/>
      <c r="D1" s="1651"/>
      <c r="E1" s="1651"/>
      <c r="F1" s="1651"/>
      <c r="G1" s="179"/>
      <c r="H1" s="179"/>
      <c r="I1" s="179"/>
      <c r="J1" s="179"/>
      <c r="N1" s="1604" t="s">
        <v>4</v>
      </c>
      <c r="O1" s="1604"/>
    </row>
    <row r="2" spans="1:15" ht="13.5" customHeight="1">
      <c r="A2" s="1633" t="s">
        <v>77</v>
      </c>
      <c r="B2" s="1633"/>
      <c r="C2" s="1633"/>
      <c r="D2" s="1633"/>
      <c r="E2" s="1633"/>
      <c r="F2" s="1633"/>
      <c r="G2" s="178"/>
      <c r="H2" s="178"/>
      <c r="I2" s="37"/>
      <c r="J2" s="37"/>
      <c r="N2" s="1564" t="s">
        <v>124</v>
      </c>
      <c r="O2" s="1564"/>
    </row>
    <row r="3" spans="1:15" ht="15" customHeight="1">
      <c r="A3" s="1657" t="s">
        <v>144</v>
      </c>
      <c r="B3" s="1657"/>
      <c r="C3" s="1657"/>
      <c r="D3" s="1657"/>
      <c r="E3" s="1657"/>
      <c r="F3" s="1657"/>
      <c r="G3" s="37"/>
      <c r="H3" s="37"/>
      <c r="I3" s="37"/>
      <c r="J3" s="37"/>
      <c r="K3" s="37"/>
    </row>
    <row r="4" spans="1:15" ht="13.5" customHeight="1">
      <c r="A4" s="1631" t="s">
        <v>78</v>
      </c>
      <c r="B4" s="1631"/>
      <c r="C4" s="1631"/>
      <c r="D4" s="1631"/>
      <c r="E4" s="1631"/>
      <c r="F4" s="1631"/>
      <c r="G4" s="227"/>
      <c r="H4" s="227"/>
      <c r="I4" s="228"/>
      <c r="J4" s="228"/>
      <c r="K4" s="228"/>
    </row>
    <row r="5" spans="1:15" s="315" customFormat="1" ht="17.100000000000001" customHeight="1">
      <c r="A5" s="1637" t="s">
        <v>515</v>
      </c>
      <c r="B5" s="1638"/>
      <c r="C5" s="1646"/>
      <c r="D5" s="1636"/>
      <c r="E5" s="1636"/>
      <c r="F5" s="1636"/>
      <c r="G5" s="1636"/>
      <c r="H5" s="1636"/>
      <c r="I5" s="1636"/>
      <c r="J5" s="1636"/>
      <c r="K5" s="1636"/>
      <c r="L5" s="1636"/>
      <c r="M5" s="1636"/>
      <c r="N5" s="1636"/>
      <c r="O5" s="1636"/>
    </row>
    <row r="6" spans="1:15" s="315" customFormat="1" ht="30" customHeight="1">
      <c r="A6" s="1639"/>
      <c r="B6" s="1640"/>
      <c r="C6" s="1643" t="s">
        <v>516</v>
      </c>
      <c r="D6" s="1637"/>
      <c r="E6" s="1637"/>
      <c r="F6" s="1638"/>
      <c r="G6" s="1644" t="s">
        <v>517</v>
      </c>
      <c r="H6" s="1658"/>
      <c r="I6" s="1658"/>
      <c r="J6" s="1659"/>
      <c r="K6" s="1644" t="s">
        <v>1021</v>
      </c>
      <c r="L6" s="1644" t="s">
        <v>518</v>
      </c>
      <c r="M6" s="1664" t="s">
        <v>519</v>
      </c>
      <c r="N6" s="1622" t="s">
        <v>520</v>
      </c>
      <c r="O6" s="1644" t="s">
        <v>521</v>
      </c>
    </row>
    <row r="7" spans="1:15" s="315" customFormat="1" ht="15" customHeight="1">
      <c r="A7" s="1639"/>
      <c r="B7" s="1639"/>
      <c r="C7" s="1661" t="s">
        <v>522</v>
      </c>
      <c r="D7" s="1636"/>
      <c r="E7" s="1636"/>
      <c r="F7" s="1663"/>
      <c r="G7" s="1643" t="s">
        <v>496</v>
      </c>
      <c r="H7" s="1647"/>
      <c r="I7" s="1647"/>
      <c r="J7" s="1666"/>
      <c r="K7" s="1644"/>
      <c r="L7" s="1644"/>
      <c r="M7" s="1664"/>
      <c r="N7" s="1622"/>
      <c r="O7" s="1644"/>
    </row>
    <row r="8" spans="1:15" s="315" customFormat="1" ht="165" customHeight="1">
      <c r="A8" s="1639"/>
      <c r="B8" s="1639"/>
      <c r="C8" s="1662"/>
      <c r="D8" s="321" t="s">
        <v>523</v>
      </c>
      <c r="E8" s="320" t="s">
        <v>524</v>
      </c>
      <c r="F8" s="339" t="s">
        <v>525</v>
      </c>
      <c r="G8" s="1645"/>
      <c r="H8" s="320" t="s">
        <v>1020</v>
      </c>
      <c r="I8" s="320" t="s">
        <v>526</v>
      </c>
      <c r="J8" s="320" t="s">
        <v>527</v>
      </c>
      <c r="K8" s="1645"/>
      <c r="L8" s="1645"/>
      <c r="M8" s="1665"/>
      <c r="N8" s="1660"/>
      <c r="O8" s="1645"/>
    </row>
    <row r="9" spans="1:15" s="315" customFormat="1" ht="20.100000000000001" customHeight="1">
      <c r="A9" s="1641"/>
      <c r="B9" s="1641"/>
      <c r="C9" s="1645" t="s">
        <v>528</v>
      </c>
      <c r="D9" s="1641"/>
      <c r="E9" s="1641"/>
      <c r="F9" s="1641"/>
      <c r="G9" s="1641"/>
      <c r="H9" s="1641"/>
      <c r="I9" s="1641"/>
      <c r="J9" s="1641"/>
      <c r="K9" s="1641"/>
      <c r="L9" s="1641"/>
      <c r="M9" s="1641"/>
      <c r="N9" s="1641"/>
      <c r="O9" s="1641"/>
    </row>
    <row r="10" spans="1:15" s="315" customFormat="1" ht="20.100000000000001" customHeight="1">
      <c r="A10" s="895">
        <v>2025</v>
      </c>
      <c r="B10" s="733" t="s">
        <v>1092</v>
      </c>
      <c r="C10" s="335">
        <v>13</v>
      </c>
      <c r="D10" s="335">
        <v>6.6</v>
      </c>
      <c r="E10" s="335">
        <v>2.9</v>
      </c>
      <c r="F10" s="335">
        <v>3.5</v>
      </c>
      <c r="G10" s="335">
        <v>25.9</v>
      </c>
      <c r="H10" s="335">
        <v>2.6</v>
      </c>
      <c r="I10" s="335">
        <v>11.9</v>
      </c>
      <c r="J10" s="335">
        <v>11.4</v>
      </c>
      <c r="K10" s="335">
        <v>11.4</v>
      </c>
      <c r="L10" s="335">
        <v>3.1</v>
      </c>
      <c r="M10" s="335">
        <v>1.4</v>
      </c>
      <c r="N10" s="335">
        <v>2.1</v>
      </c>
      <c r="O10" s="934">
        <v>3.8</v>
      </c>
    </row>
    <row r="11" spans="1:15" s="315" customFormat="1" ht="14.1" customHeight="1">
      <c r="A11" s="895"/>
      <c r="B11" s="733" t="s">
        <v>1093</v>
      </c>
      <c r="C11" s="335">
        <v>13</v>
      </c>
      <c r="D11" s="335">
        <v>6.6</v>
      </c>
      <c r="E11" s="335">
        <v>2.9</v>
      </c>
      <c r="F11" s="335">
        <v>3.5</v>
      </c>
      <c r="G11" s="335">
        <v>25.9</v>
      </c>
      <c r="H11" s="335">
        <v>2.6</v>
      </c>
      <c r="I11" s="335">
        <v>11.9</v>
      </c>
      <c r="J11" s="335">
        <v>11.4</v>
      </c>
      <c r="K11" s="335">
        <v>11.3</v>
      </c>
      <c r="L11" s="335">
        <v>3.1</v>
      </c>
      <c r="M11" s="335">
        <v>1.4</v>
      </c>
      <c r="N11" s="335">
        <v>2.1</v>
      </c>
      <c r="O11" s="934">
        <v>3.8</v>
      </c>
    </row>
    <row r="12" spans="1:15" s="315" customFormat="1" ht="14.1" customHeight="1">
      <c r="A12" s="990"/>
      <c r="B12" s="733" t="s">
        <v>1094</v>
      </c>
      <c r="C12" s="335">
        <v>13</v>
      </c>
      <c r="D12" s="335">
        <v>6.6</v>
      </c>
      <c r="E12" s="335">
        <v>2.9</v>
      </c>
      <c r="F12" s="335">
        <v>3.5</v>
      </c>
      <c r="G12" s="335">
        <v>25.8</v>
      </c>
      <c r="H12" s="335">
        <v>2.6</v>
      </c>
      <c r="I12" s="335">
        <v>11.9</v>
      </c>
      <c r="J12" s="335">
        <v>11.4</v>
      </c>
      <c r="K12" s="335">
        <v>11.3</v>
      </c>
      <c r="L12" s="335">
        <v>3.1</v>
      </c>
      <c r="M12" s="335">
        <v>1.4</v>
      </c>
      <c r="N12" s="335">
        <v>2.1</v>
      </c>
      <c r="O12" s="934">
        <v>3.8</v>
      </c>
    </row>
    <row r="13" spans="1:15" s="315" customFormat="1" ht="14.1" customHeight="1">
      <c r="A13" s="990"/>
      <c r="B13" s="947" t="s">
        <v>1095</v>
      </c>
      <c r="C13" s="335">
        <v>13.1</v>
      </c>
      <c r="D13" s="335">
        <v>6.7</v>
      </c>
      <c r="E13" s="335">
        <v>2.9</v>
      </c>
      <c r="F13" s="335">
        <v>3.5</v>
      </c>
      <c r="G13" s="335">
        <v>25.8</v>
      </c>
      <c r="H13" s="335">
        <v>2.6</v>
      </c>
      <c r="I13" s="335">
        <v>11.9</v>
      </c>
      <c r="J13" s="335">
        <v>11.3</v>
      </c>
      <c r="K13" s="335">
        <v>11.2</v>
      </c>
      <c r="L13" s="335">
        <v>3.1</v>
      </c>
      <c r="M13" s="335">
        <v>1.4</v>
      </c>
      <c r="N13" s="335">
        <v>2.1</v>
      </c>
      <c r="O13" s="934">
        <v>3.7</v>
      </c>
    </row>
    <row r="14" spans="1:15" s="315" customFormat="1" ht="14.1" customHeight="1">
      <c r="A14" s="895"/>
      <c r="B14" s="947" t="s">
        <v>1096</v>
      </c>
      <c r="C14" s="335">
        <v>13.1</v>
      </c>
      <c r="D14" s="335">
        <v>6.7</v>
      </c>
      <c r="E14" s="335">
        <v>2.9</v>
      </c>
      <c r="F14" s="335">
        <v>3.5</v>
      </c>
      <c r="G14" s="335">
        <v>25.6</v>
      </c>
      <c r="H14" s="335">
        <v>2.6</v>
      </c>
      <c r="I14" s="335">
        <v>11.8</v>
      </c>
      <c r="J14" s="335">
        <v>11.2</v>
      </c>
      <c r="K14" s="335">
        <v>10.9</v>
      </c>
      <c r="L14" s="335">
        <v>3.1</v>
      </c>
      <c r="M14" s="335">
        <v>1.4</v>
      </c>
      <c r="N14" s="335">
        <v>2.1</v>
      </c>
      <c r="O14" s="934">
        <v>3.7</v>
      </c>
    </row>
    <row r="15" spans="1:15" s="315" customFormat="1" ht="14.1" customHeight="1">
      <c r="A15" s="990"/>
      <c r="B15" s="947" t="s">
        <v>1097</v>
      </c>
      <c r="C15" s="335">
        <v>13</v>
      </c>
      <c r="D15" s="335">
        <v>6.7</v>
      </c>
      <c r="E15" s="335">
        <v>2.9</v>
      </c>
      <c r="F15" s="335">
        <v>3.4</v>
      </c>
      <c r="G15" s="335">
        <v>25.7</v>
      </c>
      <c r="H15" s="335">
        <v>2.6</v>
      </c>
      <c r="I15" s="335">
        <v>11.9</v>
      </c>
      <c r="J15" s="335">
        <v>11.2</v>
      </c>
      <c r="K15" s="335">
        <v>11</v>
      </c>
      <c r="L15" s="335">
        <v>3.2</v>
      </c>
      <c r="M15" s="335">
        <v>1.4</v>
      </c>
      <c r="N15" s="335">
        <v>2.1</v>
      </c>
      <c r="O15" s="934">
        <v>3.6</v>
      </c>
    </row>
    <row r="16" spans="1:15" s="315" customFormat="1" ht="14.1" customHeight="1">
      <c r="A16" s="990"/>
      <c r="B16" s="947" t="s">
        <v>1098</v>
      </c>
      <c r="C16" s="335">
        <v>13.1</v>
      </c>
      <c r="D16" s="335">
        <v>6.8</v>
      </c>
      <c r="E16" s="335">
        <v>2.9</v>
      </c>
      <c r="F16" s="335">
        <v>3.5</v>
      </c>
      <c r="G16" s="335">
        <v>25.8</v>
      </c>
      <c r="H16" s="335">
        <v>2.6</v>
      </c>
      <c r="I16" s="335">
        <v>11.9</v>
      </c>
      <c r="J16" s="335">
        <v>11.2</v>
      </c>
      <c r="K16" s="335">
        <v>11</v>
      </c>
      <c r="L16" s="335">
        <v>3.2</v>
      </c>
      <c r="M16" s="335">
        <v>1.4</v>
      </c>
      <c r="N16" s="335">
        <v>2.1</v>
      </c>
      <c r="O16" s="934">
        <v>3.6</v>
      </c>
    </row>
    <row r="17" spans="1:16" s="315" customFormat="1" ht="14.1" customHeight="1">
      <c r="A17" s="895"/>
      <c r="B17" s="947" t="s">
        <v>1099</v>
      </c>
      <c r="C17" s="335">
        <v>13.1</v>
      </c>
      <c r="D17" s="335">
        <v>6.8</v>
      </c>
      <c r="E17" s="335">
        <v>2.9</v>
      </c>
      <c r="F17" s="335">
        <v>3.4</v>
      </c>
      <c r="G17" s="335">
        <v>25.7</v>
      </c>
      <c r="H17" s="335">
        <v>2.6</v>
      </c>
      <c r="I17" s="335">
        <v>12</v>
      </c>
      <c r="J17" s="335">
        <v>11.2</v>
      </c>
      <c r="K17" s="335">
        <v>10.9</v>
      </c>
      <c r="L17" s="335">
        <v>3.2</v>
      </c>
      <c r="M17" s="335">
        <v>1.4</v>
      </c>
      <c r="N17" s="335">
        <v>2.1</v>
      </c>
      <c r="O17" s="934">
        <v>3.6</v>
      </c>
    </row>
    <row r="18" spans="1:16" s="315" customFormat="1" ht="14.1" customHeight="1">
      <c r="A18" s="990"/>
      <c r="B18" s="947" t="s">
        <v>1100</v>
      </c>
      <c r="C18" s="335">
        <v>13.1</v>
      </c>
      <c r="D18" s="335">
        <v>6.8</v>
      </c>
      <c r="E18" s="335">
        <v>2.8</v>
      </c>
      <c r="F18" s="335">
        <v>3.5</v>
      </c>
      <c r="G18" s="335">
        <v>25.6</v>
      </c>
      <c r="H18" s="335">
        <v>2.5</v>
      </c>
      <c r="I18" s="335">
        <v>11.9</v>
      </c>
      <c r="J18" s="335">
        <v>11.2</v>
      </c>
      <c r="K18" s="335">
        <v>10.9</v>
      </c>
      <c r="L18" s="335">
        <v>3.2</v>
      </c>
      <c r="M18" s="335">
        <v>1.4</v>
      </c>
      <c r="N18" s="335">
        <v>2.1</v>
      </c>
      <c r="O18" s="934">
        <v>3</v>
      </c>
    </row>
    <row r="19" spans="1:16" s="315" customFormat="1" ht="14.1" customHeight="1">
      <c r="A19" s="990"/>
      <c r="B19" s="947"/>
      <c r="C19" s="335"/>
      <c r="D19" s="335"/>
      <c r="E19" s="335"/>
      <c r="F19" s="335"/>
      <c r="G19" s="335"/>
      <c r="H19" s="335"/>
      <c r="I19" s="335"/>
      <c r="J19" s="335"/>
      <c r="K19" s="335"/>
      <c r="L19" s="335"/>
      <c r="M19" s="335"/>
      <c r="N19" s="335"/>
      <c r="O19" s="934"/>
    </row>
    <row r="20" spans="1:16" s="315" customFormat="1" ht="14.1" customHeight="1">
      <c r="A20" s="895">
        <v>2026</v>
      </c>
      <c r="B20" s="879" t="s">
        <v>1089</v>
      </c>
      <c r="C20" s="335">
        <v>12.9</v>
      </c>
      <c r="D20" s="335">
        <v>6.4</v>
      </c>
      <c r="E20" s="335">
        <v>3</v>
      </c>
      <c r="F20" s="335">
        <v>3.4</v>
      </c>
      <c r="G20" s="335">
        <v>26</v>
      </c>
      <c r="H20" s="335">
        <v>2.6</v>
      </c>
      <c r="I20" s="335">
        <v>11.9</v>
      </c>
      <c r="J20" s="335">
        <v>11.4</v>
      </c>
      <c r="K20" s="335">
        <v>10.5</v>
      </c>
      <c r="L20" s="335">
        <v>3.4</v>
      </c>
      <c r="M20" s="335">
        <v>1.3</v>
      </c>
      <c r="N20" s="335">
        <v>2.1</v>
      </c>
      <c r="O20" s="934">
        <v>2.8</v>
      </c>
      <c r="P20" s="332"/>
    </row>
    <row r="21" spans="1:16" s="315" customFormat="1" ht="14.1" customHeight="1">
      <c r="A21" s="990"/>
      <c r="B21" s="879" t="s">
        <v>1090</v>
      </c>
      <c r="C21" s="335">
        <v>12.9</v>
      </c>
      <c r="D21" s="335">
        <v>6.5</v>
      </c>
      <c r="E21" s="335">
        <v>3</v>
      </c>
      <c r="F21" s="335">
        <v>3.4</v>
      </c>
      <c r="G21" s="335">
        <v>26</v>
      </c>
      <c r="H21" s="335">
        <v>2.6</v>
      </c>
      <c r="I21" s="335">
        <v>11.9</v>
      </c>
      <c r="J21" s="335">
        <v>11.4</v>
      </c>
      <c r="K21" s="335">
        <v>10.5</v>
      </c>
      <c r="L21" s="335">
        <v>3.4</v>
      </c>
      <c r="M21" s="335">
        <v>1.4</v>
      </c>
      <c r="N21" s="335">
        <v>2</v>
      </c>
      <c r="O21" s="934">
        <v>2.9</v>
      </c>
      <c r="P21" s="332"/>
    </row>
    <row r="22" spans="1:16" s="315" customFormat="1" ht="14.1" customHeight="1">
      <c r="A22" s="990"/>
      <c r="B22" s="879" t="s">
        <v>1091</v>
      </c>
      <c r="C22" s="335">
        <v>13</v>
      </c>
      <c r="D22" s="335">
        <v>6.5</v>
      </c>
      <c r="E22" s="335">
        <v>3.1</v>
      </c>
      <c r="F22" s="335">
        <v>3.4</v>
      </c>
      <c r="G22" s="335">
        <v>25.9</v>
      </c>
      <c r="H22" s="335">
        <v>2.6</v>
      </c>
      <c r="I22" s="335">
        <v>11.9</v>
      </c>
      <c r="J22" s="335">
        <v>11.4</v>
      </c>
      <c r="K22" s="335">
        <v>10.5</v>
      </c>
      <c r="L22" s="335">
        <v>3.4</v>
      </c>
      <c r="M22" s="335">
        <v>1.4</v>
      </c>
      <c r="N22" s="335">
        <v>2</v>
      </c>
      <c r="O22" s="934">
        <v>2.9</v>
      </c>
      <c r="P22" s="332"/>
    </row>
    <row r="23" spans="1:16" s="315" customFormat="1" ht="14.1" customHeight="1">
      <c r="A23" s="895"/>
      <c r="B23" s="733" t="s">
        <v>1092</v>
      </c>
      <c r="C23" s="335">
        <v>13</v>
      </c>
      <c r="D23" s="335">
        <v>6.5</v>
      </c>
      <c r="E23" s="335">
        <v>3.1</v>
      </c>
      <c r="F23" s="335">
        <v>3.4</v>
      </c>
      <c r="G23" s="335">
        <v>25.9</v>
      </c>
      <c r="H23" s="335">
        <v>2.6</v>
      </c>
      <c r="I23" s="335">
        <v>11.9</v>
      </c>
      <c r="J23" s="335">
        <v>11.4</v>
      </c>
      <c r="K23" s="335">
        <v>10.5</v>
      </c>
      <c r="L23" s="335">
        <v>3.5</v>
      </c>
      <c r="M23" s="335">
        <v>1.4</v>
      </c>
      <c r="N23" s="335">
        <v>2.1</v>
      </c>
      <c r="O23" s="934">
        <v>2.9</v>
      </c>
      <c r="P23" s="332"/>
    </row>
    <row r="24" spans="1:16" s="315" customFormat="1" ht="14.1" customHeight="1">
      <c r="A24" s="990"/>
      <c r="B24" s="733" t="s">
        <v>1093</v>
      </c>
      <c r="C24" s="335">
        <v>13</v>
      </c>
      <c r="D24" s="335">
        <v>6.5</v>
      </c>
      <c r="E24" s="335">
        <v>3.1</v>
      </c>
      <c r="F24" s="335">
        <v>3.4</v>
      </c>
      <c r="G24" s="335">
        <v>25.8</v>
      </c>
      <c r="H24" s="335">
        <v>2.6</v>
      </c>
      <c r="I24" s="335">
        <v>11.7</v>
      </c>
      <c r="J24" s="335">
        <v>11.4</v>
      </c>
      <c r="K24" s="335">
        <v>10.5</v>
      </c>
      <c r="L24" s="335">
        <v>3.6</v>
      </c>
      <c r="M24" s="335">
        <v>1.3</v>
      </c>
      <c r="N24" s="335">
        <v>2.1</v>
      </c>
      <c r="O24" s="934">
        <v>2.9</v>
      </c>
      <c r="P24" s="332"/>
    </row>
    <row r="25" spans="1:16" s="315" customFormat="1" ht="14.1" customHeight="1">
      <c r="A25" s="990"/>
      <c r="B25" s="733" t="s">
        <v>1094</v>
      </c>
      <c r="C25" s="335">
        <v>13</v>
      </c>
      <c r="D25" s="335">
        <v>6.5</v>
      </c>
      <c r="E25" s="335">
        <v>3.1</v>
      </c>
      <c r="F25" s="335">
        <v>3.4</v>
      </c>
      <c r="G25" s="335">
        <v>25.7</v>
      </c>
      <c r="H25" s="335">
        <v>2.7</v>
      </c>
      <c r="I25" s="335">
        <v>11.7</v>
      </c>
      <c r="J25" s="335">
        <v>11.3</v>
      </c>
      <c r="K25" s="335">
        <v>10.5</v>
      </c>
      <c r="L25" s="335">
        <v>3.6</v>
      </c>
      <c r="M25" s="335">
        <v>1.4</v>
      </c>
      <c r="N25" s="335">
        <v>2.1</v>
      </c>
      <c r="O25" s="934">
        <v>2.9</v>
      </c>
      <c r="P25" s="332"/>
    </row>
    <row r="26" spans="1:16" s="316" customFormat="1" ht="14.1" customHeight="1">
      <c r="A26" s="327"/>
      <c r="B26" s="331" t="s">
        <v>10</v>
      </c>
      <c r="C26" s="803">
        <v>100</v>
      </c>
      <c r="D26" s="803">
        <v>98.2</v>
      </c>
      <c r="E26" s="803">
        <v>106.8</v>
      </c>
      <c r="F26" s="803">
        <v>97.6</v>
      </c>
      <c r="G26" s="803">
        <v>99.6</v>
      </c>
      <c r="H26" s="803">
        <v>103.1</v>
      </c>
      <c r="I26" s="803">
        <v>98.8</v>
      </c>
      <c r="J26" s="803">
        <v>99.7</v>
      </c>
      <c r="K26" s="803">
        <v>93</v>
      </c>
      <c r="L26" s="803">
        <v>117.2</v>
      </c>
      <c r="M26" s="803">
        <v>99.9</v>
      </c>
      <c r="N26" s="803">
        <v>97.5</v>
      </c>
      <c r="O26" s="1421">
        <v>77.400000000000006</v>
      </c>
      <c r="P26" s="332"/>
    </row>
    <row r="27" spans="1:16" s="316" customFormat="1" ht="14.1" customHeight="1">
      <c r="A27" s="327"/>
      <c r="B27" s="328" t="s">
        <v>11</v>
      </c>
      <c r="C27" s="1420">
        <v>100.1</v>
      </c>
      <c r="D27" s="1420">
        <v>100.1</v>
      </c>
      <c r="E27" s="1420">
        <v>100.3</v>
      </c>
      <c r="F27" s="1420">
        <v>99.8</v>
      </c>
      <c r="G27" s="1420">
        <v>99.7</v>
      </c>
      <c r="H27" s="1420">
        <v>100.5</v>
      </c>
      <c r="I27" s="1420">
        <v>99.8</v>
      </c>
      <c r="J27" s="1420">
        <v>99.4</v>
      </c>
      <c r="K27" s="1420">
        <v>99.8</v>
      </c>
      <c r="L27" s="1420">
        <v>100.5</v>
      </c>
      <c r="M27" s="1420">
        <v>101.5</v>
      </c>
      <c r="N27" s="1420">
        <v>100.3</v>
      </c>
      <c r="O27" s="1422">
        <v>100</v>
      </c>
      <c r="P27" s="332"/>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667" t="s">
        <v>184</v>
      </c>
      <c r="B1" s="1667"/>
      <c r="C1" s="1667"/>
      <c r="D1" s="1667"/>
      <c r="E1" s="1667"/>
      <c r="F1" s="1604" t="s">
        <v>4</v>
      </c>
      <c r="G1" s="1604"/>
    </row>
    <row r="2" spans="1:8" s="44" customFormat="1" ht="15" customHeight="1">
      <c r="A2" s="1668" t="s">
        <v>153</v>
      </c>
      <c r="B2" s="1668"/>
      <c r="C2" s="1668"/>
      <c r="D2" s="1668"/>
      <c r="E2" s="1668"/>
      <c r="F2" s="1564" t="s">
        <v>124</v>
      </c>
      <c r="G2" s="1564"/>
      <c r="H2" s="43"/>
    </row>
    <row r="3" spans="1:8" s="226" customFormat="1" ht="17.100000000000001" customHeight="1">
      <c r="A3" s="1673" t="s">
        <v>529</v>
      </c>
      <c r="B3" s="1674"/>
      <c r="C3" s="1681" t="s">
        <v>495</v>
      </c>
      <c r="D3" s="1682"/>
      <c r="E3" s="1682"/>
      <c r="F3" s="1682"/>
      <c r="G3" s="1682"/>
      <c r="H3" s="340"/>
    </row>
    <row r="4" spans="1:8" s="343" customFormat="1" ht="20.100000000000001" customHeight="1">
      <c r="A4" s="1675"/>
      <c r="B4" s="1676"/>
      <c r="C4" s="1671"/>
      <c r="D4" s="1679" t="s">
        <v>1248</v>
      </c>
      <c r="E4" s="1680"/>
      <c r="F4" s="341"/>
      <c r="G4" s="1671" t="s">
        <v>530</v>
      </c>
      <c r="H4" s="342"/>
    </row>
    <row r="5" spans="1:8" s="343" customFormat="1" ht="127.5" customHeight="1">
      <c r="A5" s="1675"/>
      <c r="B5" s="1676"/>
      <c r="C5" s="1672"/>
      <c r="D5" s="344" t="s">
        <v>496</v>
      </c>
      <c r="E5" s="344" t="s">
        <v>531</v>
      </c>
      <c r="F5" s="344" t="s">
        <v>532</v>
      </c>
      <c r="G5" s="1672"/>
      <c r="H5" s="342"/>
    </row>
    <row r="6" spans="1:8" s="343" customFormat="1" ht="20.100000000000001" customHeight="1">
      <c r="A6" s="1677"/>
      <c r="B6" s="1678"/>
      <c r="C6" s="1683" t="s">
        <v>528</v>
      </c>
      <c r="D6" s="1677"/>
      <c r="E6" s="1682"/>
      <c r="F6" s="1682"/>
      <c r="G6" s="1682"/>
      <c r="H6" s="342"/>
    </row>
    <row r="7" spans="1:8" s="343" customFormat="1" ht="20.100000000000001" customHeight="1">
      <c r="A7" s="345">
        <v>2024</v>
      </c>
      <c r="B7" s="851" t="s">
        <v>1103</v>
      </c>
      <c r="C7" s="335">
        <v>121.8</v>
      </c>
      <c r="D7" s="335">
        <v>56.8</v>
      </c>
      <c r="E7" s="335">
        <v>51.3</v>
      </c>
      <c r="F7" s="335">
        <v>3.4</v>
      </c>
      <c r="G7" s="934">
        <v>12.7</v>
      </c>
    </row>
    <row r="8" spans="1:8" s="343" customFormat="1" ht="14.1" customHeight="1">
      <c r="A8" s="345"/>
      <c r="B8" s="991" t="s">
        <v>10</v>
      </c>
      <c r="C8" s="782">
        <v>98.9</v>
      </c>
      <c r="D8" s="782">
        <v>97.7</v>
      </c>
      <c r="E8" s="782">
        <v>97.4</v>
      </c>
      <c r="F8" s="782">
        <v>99.8</v>
      </c>
      <c r="G8" s="840">
        <v>98.7</v>
      </c>
      <c r="H8" s="342"/>
    </row>
    <row r="9" spans="1:8" s="343" customFormat="1" ht="14.1" customHeight="1">
      <c r="A9" s="877"/>
      <c r="B9" s="733"/>
      <c r="C9" s="842"/>
      <c r="D9" s="842"/>
      <c r="E9" s="842"/>
      <c r="F9" s="842"/>
      <c r="G9" s="845"/>
    </row>
    <row r="10" spans="1:8" s="343" customFormat="1" ht="14.1" customHeight="1">
      <c r="A10" s="877">
        <v>2025</v>
      </c>
      <c r="B10" s="346" t="s">
        <v>1107</v>
      </c>
      <c r="C10" s="335">
        <v>119.6</v>
      </c>
      <c r="D10" s="335">
        <v>56.6</v>
      </c>
      <c r="E10" s="335">
        <v>51.3</v>
      </c>
      <c r="F10" s="335">
        <v>3.1</v>
      </c>
      <c r="G10" s="934">
        <v>12.2</v>
      </c>
    </row>
    <row r="11" spans="1:8" s="343" customFormat="1" ht="14.1" customHeight="1">
      <c r="A11" s="877"/>
      <c r="B11" s="346" t="s">
        <v>1108</v>
      </c>
      <c r="C11" s="335">
        <v>119.7</v>
      </c>
      <c r="D11" s="335">
        <v>56.6</v>
      </c>
      <c r="E11" s="335">
        <v>51.3</v>
      </c>
      <c r="F11" s="335">
        <v>3.1</v>
      </c>
      <c r="G11" s="934">
        <v>12.3</v>
      </c>
    </row>
    <row r="12" spans="1:8" s="343" customFormat="1" ht="14.1" customHeight="1">
      <c r="A12" s="877"/>
      <c r="B12" s="346" t="s">
        <v>1109</v>
      </c>
      <c r="C12" s="335">
        <v>119.8</v>
      </c>
      <c r="D12" s="335">
        <v>56.8</v>
      </c>
      <c r="E12" s="335">
        <v>51.4</v>
      </c>
      <c r="F12" s="335">
        <v>3.2</v>
      </c>
      <c r="G12" s="934">
        <v>12.3</v>
      </c>
    </row>
    <row r="13" spans="1:8" s="343" customFormat="1" ht="14.1" customHeight="1">
      <c r="A13" s="345"/>
      <c r="B13" s="896" t="s">
        <v>1110</v>
      </c>
      <c r="C13" s="335">
        <v>119.9</v>
      </c>
      <c r="D13" s="335">
        <v>56.8</v>
      </c>
      <c r="E13" s="335">
        <v>51.4</v>
      </c>
      <c r="F13" s="335">
        <v>3.2</v>
      </c>
      <c r="G13" s="934">
        <v>12.4</v>
      </c>
      <c r="H13" s="342"/>
    </row>
    <row r="14" spans="1:8" s="343" customFormat="1" ht="14.1" customHeight="1">
      <c r="A14" s="877"/>
      <c r="B14" s="896" t="s">
        <v>1111</v>
      </c>
      <c r="C14" s="335">
        <v>120.1</v>
      </c>
      <c r="D14" s="335">
        <v>56.8</v>
      </c>
      <c r="E14" s="335">
        <v>51.4</v>
      </c>
      <c r="F14" s="335">
        <v>3.2</v>
      </c>
      <c r="G14" s="934">
        <v>12.4</v>
      </c>
    </row>
    <row r="15" spans="1:8" s="343" customFormat="1" ht="14.1" customHeight="1">
      <c r="A15" s="877"/>
      <c r="B15" s="896" t="s">
        <v>1112</v>
      </c>
      <c r="C15" s="335">
        <v>120</v>
      </c>
      <c r="D15" s="335">
        <v>56.8</v>
      </c>
      <c r="E15" s="335">
        <v>51.4</v>
      </c>
      <c r="F15" s="335">
        <v>3.2</v>
      </c>
      <c r="G15" s="934">
        <v>12.4</v>
      </c>
    </row>
    <row r="16" spans="1:8" s="343" customFormat="1" ht="14.1" customHeight="1">
      <c r="A16" s="877"/>
      <c r="B16" s="851" t="s">
        <v>1113</v>
      </c>
      <c r="C16" s="335">
        <v>119.9</v>
      </c>
      <c r="D16" s="335">
        <v>56.8</v>
      </c>
      <c r="E16" s="335">
        <v>51.4</v>
      </c>
      <c r="F16" s="335">
        <v>3.2</v>
      </c>
      <c r="G16" s="934">
        <v>12.4</v>
      </c>
    </row>
    <row r="17" spans="1:8" s="343" customFormat="1" ht="14.1" customHeight="1">
      <c r="A17" s="877"/>
      <c r="B17" s="851" t="s">
        <v>1104</v>
      </c>
      <c r="C17" s="335">
        <v>119.9</v>
      </c>
      <c r="D17" s="335">
        <v>56.8</v>
      </c>
      <c r="E17" s="335">
        <v>51.4</v>
      </c>
      <c r="F17" s="335">
        <v>3.2</v>
      </c>
      <c r="G17" s="934">
        <v>12.5</v>
      </c>
    </row>
    <row r="18" spans="1:8" s="343" customFormat="1" ht="14.1" customHeight="1">
      <c r="A18" s="877"/>
      <c r="B18" s="851" t="s">
        <v>1103</v>
      </c>
      <c r="C18" s="335">
        <v>119.8</v>
      </c>
      <c r="D18" s="335">
        <v>56.9</v>
      </c>
      <c r="E18" s="335">
        <v>51.5</v>
      </c>
      <c r="F18" s="335">
        <v>3.2</v>
      </c>
      <c r="G18" s="934">
        <v>12.6</v>
      </c>
      <c r="H18" s="342"/>
    </row>
    <row r="19" spans="1:8" s="343" customFormat="1" ht="14.1" customHeight="1">
      <c r="A19" s="877"/>
      <c r="B19" s="1122" t="s">
        <v>10</v>
      </c>
      <c r="C19" s="997">
        <v>98.3</v>
      </c>
      <c r="D19" s="997">
        <v>100.3</v>
      </c>
      <c r="E19" s="997">
        <v>100.4</v>
      </c>
      <c r="F19" s="997">
        <v>94.2</v>
      </c>
      <c r="G19" s="941">
        <v>99.2</v>
      </c>
      <c r="H19" s="342"/>
    </row>
    <row r="20" spans="1:8" s="343" customFormat="1" ht="14.1" customHeight="1">
      <c r="A20" s="877"/>
      <c r="B20" s="898"/>
      <c r="C20" s="786"/>
      <c r="D20" s="786"/>
      <c r="E20" s="1187"/>
      <c r="F20" s="1187"/>
      <c r="G20" s="1188"/>
      <c r="H20" s="342"/>
    </row>
    <row r="21" spans="1:8" s="343" customFormat="1" ht="14.1" customHeight="1">
      <c r="A21" s="877">
        <v>2026</v>
      </c>
      <c r="B21" s="1338" t="s">
        <v>1105</v>
      </c>
      <c r="C21" s="335">
        <v>118.9</v>
      </c>
      <c r="D21" s="335">
        <v>56.3</v>
      </c>
      <c r="E21" s="335">
        <v>50.9</v>
      </c>
      <c r="F21" s="335">
        <v>3.3</v>
      </c>
      <c r="G21" s="934">
        <v>12.4</v>
      </c>
      <c r="H21" s="342"/>
    </row>
    <row r="22" spans="1:8" s="343" customFormat="1" ht="14.1" customHeight="1">
      <c r="A22" s="877"/>
      <c r="B22" s="1338" t="s">
        <v>1106</v>
      </c>
      <c r="C22" s="335">
        <v>118.7</v>
      </c>
      <c r="D22" s="335">
        <v>56.3</v>
      </c>
      <c r="E22" s="335">
        <v>50.9</v>
      </c>
      <c r="F22" s="335">
        <v>3.3</v>
      </c>
      <c r="G22" s="934">
        <v>12.4</v>
      </c>
      <c r="H22" s="342"/>
    </row>
    <row r="23" spans="1:8" s="343" customFormat="1" ht="14.1" customHeight="1">
      <c r="A23" s="877"/>
      <c r="B23" s="346" t="s">
        <v>1107</v>
      </c>
      <c r="C23" s="335">
        <v>118.6</v>
      </c>
      <c r="D23" s="335">
        <v>56.3</v>
      </c>
      <c r="E23" s="335">
        <v>50.8</v>
      </c>
      <c r="F23" s="335">
        <v>3.3</v>
      </c>
      <c r="G23" s="934">
        <v>12.3</v>
      </c>
      <c r="H23" s="342"/>
    </row>
    <row r="24" spans="1:8" s="343" customFormat="1" ht="14.1" customHeight="1">
      <c r="A24" s="877"/>
      <c r="B24" s="346" t="s">
        <v>1108</v>
      </c>
      <c r="C24" s="335">
        <v>118.6</v>
      </c>
      <c r="D24" s="335">
        <v>56.2</v>
      </c>
      <c r="E24" s="335">
        <v>50.8</v>
      </c>
      <c r="F24" s="335">
        <v>3.3</v>
      </c>
      <c r="G24" s="934">
        <v>12.4</v>
      </c>
      <c r="H24" s="342"/>
    </row>
    <row r="25" spans="1:8" s="343" customFormat="1" ht="14.1" customHeight="1">
      <c r="A25" s="877"/>
      <c r="B25" s="346" t="s">
        <v>1109</v>
      </c>
      <c r="C25" s="335">
        <v>118.3</v>
      </c>
      <c r="D25" s="335">
        <v>56.1</v>
      </c>
      <c r="E25" s="335">
        <v>50.7</v>
      </c>
      <c r="F25" s="335">
        <v>3.3</v>
      </c>
      <c r="G25" s="934">
        <v>12.3</v>
      </c>
      <c r="H25" s="342"/>
    </row>
    <row r="26" spans="1:8" s="343" customFormat="1" ht="14.1" customHeight="1">
      <c r="A26" s="877"/>
      <c r="B26" s="1122" t="s">
        <v>10</v>
      </c>
      <c r="C26" s="997">
        <v>98.8</v>
      </c>
      <c r="D26" s="997">
        <v>98.9</v>
      </c>
      <c r="E26" s="997">
        <v>98.6</v>
      </c>
      <c r="F26" s="997">
        <v>104.5</v>
      </c>
      <c r="G26" s="941">
        <v>99.9</v>
      </c>
      <c r="H26" s="342"/>
    </row>
    <row r="27" spans="1:8" s="343" customFormat="1" ht="14.1" customHeight="1">
      <c r="A27" s="877"/>
      <c r="B27" s="1123"/>
      <c r="C27" s="933"/>
      <c r="D27" s="933"/>
      <c r="E27" s="933"/>
      <c r="F27" s="933"/>
      <c r="G27" s="934"/>
    </row>
    <row r="28" spans="1:8" s="343" customFormat="1" ht="14.1" customHeight="1">
      <c r="A28" s="877">
        <v>2025</v>
      </c>
      <c r="B28" s="733" t="s">
        <v>1092</v>
      </c>
      <c r="C28" s="335">
        <v>120.2</v>
      </c>
      <c r="D28" s="335">
        <v>56.8</v>
      </c>
      <c r="E28" s="335">
        <v>51.5</v>
      </c>
      <c r="F28" s="335">
        <v>3.2</v>
      </c>
      <c r="G28" s="934">
        <v>12.4</v>
      </c>
    </row>
    <row r="29" spans="1:8" s="343" customFormat="1" ht="14.1" customHeight="1">
      <c r="A29" s="877"/>
      <c r="B29" s="733" t="s">
        <v>1093</v>
      </c>
      <c r="C29" s="335">
        <v>120.3</v>
      </c>
      <c r="D29" s="335">
        <v>57</v>
      </c>
      <c r="E29" s="335">
        <v>51.6</v>
      </c>
      <c r="F29" s="335">
        <v>3.2</v>
      </c>
      <c r="G29" s="934">
        <v>12.5</v>
      </c>
    </row>
    <row r="30" spans="1:8" s="343" customFormat="1" ht="14.1" customHeight="1">
      <c r="A30" s="877"/>
      <c r="B30" s="733" t="s">
        <v>1094</v>
      </c>
      <c r="C30" s="335">
        <v>120.1</v>
      </c>
      <c r="D30" s="335">
        <v>57</v>
      </c>
      <c r="E30" s="335">
        <v>51.6</v>
      </c>
      <c r="F30" s="335">
        <v>3.2</v>
      </c>
      <c r="G30" s="934">
        <v>12.5</v>
      </c>
    </row>
    <row r="31" spans="1:8" s="343" customFormat="1" ht="14.1" customHeight="1">
      <c r="A31" s="877"/>
      <c r="B31" s="947" t="s">
        <v>1095</v>
      </c>
      <c r="C31" s="335">
        <v>120</v>
      </c>
      <c r="D31" s="335">
        <v>56.9</v>
      </c>
      <c r="E31" s="335">
        <v>51.5</v>
      </c>
      <c r="F31" s="335">
        <v>3.2</v>
      </c>
      <c r="G31" s="336">
        <v>12.5</v>
      </c>
    </row>
    <row r="32" spans="1:8" s="343" customFormat="1" ht="14.1" customHeight="1">
      <c r="A32" s="877"/>
      <c r="B32" s="947" t="s">
        <v>1096</v>
      </c>
      <c r="C32" s="335">
        <v>119.5</v>
      </c>
      <c r="D32" s="335">
        <v>56.8</v>
      </c>
      <c r="E32" s="335">
        <v>51.4</v>
      </c>
      <c r="F32" s="335">
        <v>3.2</v>
      </c>
      <c r="G32" s="336">
        <v>12.5</v>
      </c>
    </row>
    <row r="33" spans="1:8" s="343" customFormat="1" ht="14.1" customHeight="1">
      <c r="A33" s="877"/>
      <c r="B33" s="947" t="s">
        <v>1097</v>
      </c>
      <c r="C33" s="335">
        <v>119.4</v>
      </c>
      <c r="D33" s="335">
        <v>56.7</v>
      </c>
      <c r="E33" s="335">
        <v>51.4</v>
      </c>
      <c r="F33" s="335">
        <v>3.2</v>
      </c>
      <c r="G33" s="336">
        <v>12.4</v>
      </c>
    </row>
    <row r="34" spans="1:8" s="343" customFormat="1" ht="14.1" customHeight="1">
      <c r="A34" s="877"/>
      <c r="B34" s="1286" t="s">
        <v>1098</v>
      </c>
      <c r="C34" s="335">
        <v>119.7</v>
      </c>
      <c r="D34" s="335">
        <v>56.8</v>
      </c>
      <c r="E34" s="335">
        <v>51.4</v>
      </c>
      <c r="F34" s="335">
        <v>3.2</v>
      </c>
      <c r="G34" s="934">
        <v>12.6</v>
      </c>
    </row>
    <row r="35" spans="1:8" s="343" customFormat="1" ht="14.1" customHeight="1">
      <c r="A35" s="877"/>
      <c r="B35" s="1286" t="s">
        <v>1099</v>
      </c>
      <c r="C35" s="335">
        <v>120.1</v>
      </c>
      <c r="D35" s="335">
        <v>56.9</v>
      </c>
      <c r="E35" s="335">
        <v>51.5</v>
      </c>
      <c r="F35" s="335">
        <v>3.2</v>
      </c>
      <c r="G35" s="934">
        <v>12.7</v>
      </c>
    </row>
    <row r="36" spans="1:8" s="343" customFormat="1" ht="14.1" customHeight="1">
      <c r="A36" s="877"/>
      <c r="B36" s="1286" t="s">
        <v>1100</v>
      </c>
      <c r="C36" s="335">
        <v>119.4</v>
      </c>
      <c r="D36" s="335">
        <v>56.8</v>
      </c>
      <c r="E36" s="335">
        <v>51.4</v>
      </c>
      <c r="F36" s="335">
        <v>3.2</v>
      </c>
      <c r="G36" s="934">
        <v>12.7</v>
      </c>
    </row>
    <row r="37" spans="1:8" s="343" customFormat="1" ht="14.1" customHeight="1">
      <c r="A37" s="877"/>
      <c r="B37" s="1339"/>
      <c r="C37" s="933"/>
      <c r="D37" s="933"/>
      <c r="E37" s="933"/>
      <c r="F37" s="933"/>
      <c r="G37" s="934"/>
      <c r="H37" s="342"/>
    </row>
    <row r="38" spans="1:8" s="343" customFormat="1" ht="14.1" customHeight="1">
      <c r="A38" s="877">
        <v>2026</v>
      </c>
      <c r="B38" s="879" t="s">
        <v>1089</v>
      </c>
      <c r="C38" s="335">
        <v>119.1</v>
      </c>
      <c r="D38" s="335">
        <v>56.4</v>
      </c>
      <c r="E38" s="335">
        <v>51</v>
      </c>
      <c r="F38" s="335">
        <v>3.3</v>
      </c>
      <c r="G38" s="934">
        <v>12.5</v>
      </c>
      <c r="H38" s="342"/>
    </row>
    <row r="39" spans="1:8" s="343" customFormat="1" ht="14.1" customHeight="1">
      <c r="A39" s="877"/>
      <c r="B39" s="879" t="s">
        <v>1090</v>
      </c>
      <c r="C39" s="335">
        <v>118.8</v>
      </c>
      <c r="D39" s="335">
        <v>56.3</v>
      </c>
      <c r="E39" s="335">
        <v>50.8</v>
      </c>
      <c r="F39" s="335">
        <v>3.3</v>
      </c>
      <c r="G39" s="934">
        <v>12.3</v>
      </c>
      <c r="H39" s="342"/>
    </row>
    <row r="40" spans="1:8" s="343" customFormat="1" ht="14.1" customHeight="1">
      <c r="A40" s="877"/>
      <c r="B40" s="879" t="s">
        <v>1091</v>
      </c>
      <c r="C40" s="335">
        <v>118.6</v>
      </c>
      <c r="D40" s="335">
        <v>56.2</v>
      </c>
      <c r="E40" s="335">
        <v>50.8</v>
      </c>
      <c r="F40" s="335">
        <v>3.3</v>
      </c>
      <c r="G40" s="934">
        <v>12.5</v>
      </c>
      <c r="H40" s="342"/>
    </row>
    <row r="41" spans="1:8" s="343" customFormat="1" ht="14.1" customHeight="1">
      <c r="A41" s="877"/>
      <c r="B41" s="733" t="s">
        <v>1092</v>
      </c>
      <c r="C41" s="335">
        <v>118.6</v>
      </c>
      <c r="D41" s="335">
        <v>56.1</v>
      </c>
      <c r="E41" s="335">
        <v>50.7</v>
      </c>
      <c r="F41" s="335">
        <v>3.3</v>
      </c>
      <c r="G41" s="934">
        <v>12.5</v>
      </c>
      <c r="H41" s="342"/>
    </row>
    <row r="42" spans="1:8" s="343" customFormat="1" ht="14.1" customHeight="1">
      <c r="A42" s="877"/>
      <c r="B42" s="733" t="s">
        <v>1093</v>
      </c>
      <c r="C42" s="335">
        <v>118.7</v>
      </c>
      <c r="D42" s="335">
        <v>56.1</v>
      </c>
      <c r="E42" s="335">
        <v>50.6</v>
      </c>
      <c r="F42" s="335">
        <v>3.3</v>
      </c>
      <c r="G42" s="934">
        <v>12.6</v>
      </c>
      <c r="H42" s="342"/>
    </row>
    <row r="43" spans="1:8" s="343" customFormat="1" ht="14.1" customHeight="1">
      <c r="A43" s="877"/>
      <c r="B43" s="733" t="s">
        <v>1094</v>
      </c>
      <c r="C43" s="335">
        <v>118.5</v>
      </c>
      <c r="D43" s="335">
        <v>56.1</v>
      </c>
      <c r="E43" s="335">
        <v>50.6</v>
      </c>
      <c r="F43" s="335">
        <v>3.3</v>
      </c>
      <c r="G43" s="934">
        <v>12.5</v>
      </c>
      <c r="H43" s="342"/>
    </row>
    <row r="44" spans="1:8" s="351" customFormat="1" ht="14.1" customHeight="1">
      <c r="A44" s="349"/>
      <c r="B44" s="347" t="s">
        <v>10</v>
      </c>
      <c r="C44" s="997">
        <v>98.6</v>
      </c>
      <c r="D44" s="997">
        <v>98.3</v>
      </c>
      <c r="E44" s="997">
        <v>98</v>
      </c>
      <c r="F44" s="997">
        <v>104.2</v>
      </c>
      <c r="G44" s="941">
        <v>100.4</v>
      </c>
      <c r="H44" s="350"/>
    </row>
    <row r="45" spans="1:8" s="351" customFormat="1" ht="14.1" customHeight="1">
      <c r="A45" s="349"/>
      <c r="B45" s="352" t="s">
        <v>11</v>
      </c>
      <c r="C45" s="1046">
        <v>99.9</v>
      </c>
      <c r="D45" s="1046">
        <v>100</v>
      </c>
      <c r="E45" s="1046">
        <v>100</v>
      </c>
      <c r="F45" s="1046">
        <v>100.1</v>
      </c>
      <c r="G45" s="1302">
        <v>99.2</v>
      </c>
      <c r="H45" s="350"/>
    </row>
    <row r="46" spans="1:8" ht="24.95" customHeight="1">
      <c r="A46" s="1669" t="s">
        <v>428</v>
      </c>
      <c r="B46" s="1669"/>
      <c r="C46" s="1669"/>
      <c r="D46" s="1669"/>
      <c r="E46" s="1669"/>
      <c r="F46" s="1669"/>
      <c r="G46" s="1669"/>
    </row>
    <row r="47" spans="1:8" s="46" customFormat="1" ht="15" customHeight="1">
      <c r="A47" s="1670" t="s">
        <v>152</v>
      </c>
      <c r="B47" s="1670"/>
      <c r="C47" s="1670"/>
      <c r="D47" s="1670"/>
      <c r="E47" s="1670"/>
      <c r="F47" s="1670"/>
      <c r="G47" s="1670"/>
      <c r="H47" s="45"/>
    </row>
    <row r="48" spans="1:8">
      <c r="C48" s="47"/>
      <c r="D48" s="47"/>
      <c r="E48" s="47"/>
      <c r="F48" s="47"/>
      <c r="G48" s="47"/>
    </row>
    <row r="49" spans="3:7">
      <c r="C49" s="47"/>
      <c r="D49" s="47"/>
      <c r="E49" s="47"/>
      <c r="F49" s="47"/>
      <c r="G49" s="47"/>
    </row>
    <row r="50" spans="3:7">
      <c r="C50" s="47"/>
      <c r="D50" s="47"/>
      <c r="E50" s="47"/>
      <c r="F50" s="47"/>
      <c r="G50" s="47"/>
    </row>
  </sheetData>
  <mergeCells count="12">
    <mergeCell ref="A47:G47"/>
    <mergeCell ref="G4:G5"/>
    <mergeCell ref="A3:B6"/>
    <mergeCell ref="D4:E4"/>
    <mergeCell ref="C3:C5"/>
    <mergeCell ref="D3:G3"/>
    <mergeCell ref="C6:G6"/>
    <mergeCell ref="F1:G1"/>
    <mergeCell ref="F2:G2"/>
    <mergeCell ref="A1:E1"/>
    <mergeCell ref="A2:E2"/>
    <mergeCell ref="A46:G4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7 B28:B40 B41: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667" t="s">
        <v>185</v>
      </c>
      <c r="B1" s="1667"/>
      <c r="C1" s="1667"/>
      <c r="D1" s="1667"/>
      <c r="E1" s="1667"/>
      <c r="F1" s="1667"/>
      <c r="G1" s="1604" t="s">
        <v>4</v>
      </c>
      <c r="H1" s="1604"/>
      <c r="I1" s="62"/>
      <c r="J1" s="62"/>
    </row>
    <row r="2" spans="1:10" s="11" customFormat="1" ht="15" customHeight="1">
      <c r="A2" s="1668" t="s">
        <v>154</v>
      </c>
      <c r="B2" s="1668"/>
      <c r="C2" s="1668"/>
      <c r="D2" s="1668"/>
      <c r="E2" s="1668"/>
      <c r="F2" s="1668"/>
      <c r="G2" s="1564" t="s">
        <v>124</v>
      </c>
      <c r="H2" s="1564"/>
    </row>
    <row r="3" spans="1:10" s="282" customFormat="1" ht="17.100000000000001" customHeight="1">
      <c r="A3" s="1684" t="s">
        <v>533</v>
      </c>
      <c r="B3" s="1685"/>
      <c r="C3" s="1684"/>
      <c r="D3" s="1684"/>
      <c r="E3" s="1684"/>
      <c r="F3" s="1684"/>
      <c r="G3" s="1684"/>
      <c r="H3" s="1684"/>
    </row>
    <row r="4" spans="1:10" s="226" customFormat="1" ht="147.6" customHeight="1">
      <c r="A4" s="1686"/>
      <c r="B4" s="1687"/>
      <c r="C4" s="353" t="s">
        <v>534</v>
      </c>
      <c r="D4" s="354" t="s">
        <v>535</v>
      </c>
      <c r="E4" s="355" t="s">
        <v>536</v>
      </c>
      <c r="F4" s="355" t="s">
        <v>537</v>
      </c>
      <c r="G4" s="355" t="s">
        <v>565</v>
      </c>
      <c r="H4" s="355" t="s">
        <v>538</v>
      </c>
    </row>
    <row r="5" spans="1:10" s="282" customFormat="1" ht="20.100000000000001" customHeight="1">
      <c r="A5" s="1688"/>
      <c r="B5" s="1689"/>
      <c r="C5" s="1690" t="s">
        <v>539</v>
      </c>
      <c r="D5" s="1690"/>
      <c r="E5" s="1690"/>
      <c r="F5" s="1690"/>
      <c r="G5" s="1690"/>
      <c r="H5" s="1690"/>
      <c r="I5" s="356"/>
    </row>
    <row r="6" spans="1:10" s="282" customFormat="1" ht="20.100000000000001" customHeight="1">
      <c r="A6" s="877">
        <v>2024</v>
      </c>
      <c r="B6" s="896" t="s">
        <v>1103</v>
      </c>
      <c r="C6" s="982">
        <v>26.3</v>
      </c>
      <c r="D6" s="982">
        <v>11</v>
      </c>
      <c r="E6" s="982">
        <v>2.2000000000000002</v>
      </c>
      <c r="F6" s="982">
        <v>1.6</v>
      </c>
      <c r="G6" s="982">
        <v>2.1</v>
      </c>
      <c r="H6" s="936">
        <v>2.8</v>
      </c>
    </row>
    <row r="7" spans="1:10" s="282" customFormat="1" ht="14.1" customHeight="1">
      <c r="A7" s="831"/>
      <c r="B7" s="902" t="s">
        <v>10</v>
      </c>
      <c r="C7" s="984">
        <v>100.4</v>
      </c>
      <c r="D7" s="984">
        <v>98.5</v>
      </c>
      <c r="E7" s="984">
        <v>96.1</v>
      </c>
      <c r="F7" s="984">
        <v>93.6</v>
      </c>
      <c r="G7" s="984">
        <v>101.9</v>
      </c>
      <c r="H7" s="870">
        <v>106.7</v>
      </c>
      <c r="I7" s="290"/>
    </row>
    <row r="8" spans="1:10" s="282" customFormat="1" ht="14.1" customHeight="1">
      <c r="A8" s="831"/>
      <c r="B8" s="896"/>
      <c r="C8" s="982"/>
      <c r="D8" s="982"/>
      <c r="E8" s="982"/>
      <c r="F8" s="982"/>
      <c r="G8" s="982"/>
      <c r="H8" s="936"/>
      <c r="I8" s="290"/>
    </row>
    <row r="9" spans="1:10" s="282" customFormat="1" ht="14.1" customHeight="1">
      <c r="A9" s="877">
        <v>2025</v>
      </c>
      <c r="B9" s="1043" t="s">
        <v>1107</v>
      </c>
      <c r="C9" s="982">
        <v>25.2</v>
      </c>
      <c r="D9" s="982">
        <v>10</v>
      </c>
      <c r="E9" s="982">
        <v>2.5</v>
      </c>
      <c r="F9" s="982">
        <v>1.3</v>
      </c>
      <c r="G9" s="982">
        <v>2.1</v>
      </c>
      <c r="H9" s="936">
        <v>3.5</v>
      </c>
      <c r="I9" s="290"/>
    </row>
    <row r="10" spans="1:10" s="282" customFormat="1" ht="14.1" customHeight="1">
      <c r="A10" s="877"/>
      <c r="B10" s="1043" t="s">
        <v>1108</v>
      </c>
      <c r="C10" s="982">
        <v>25.1</v>
      </c>
      <c r="D10" s="982">
        <v>10</v>
      </c>
      <c r="E10" s="982">
        <v>2.5</v>
      </c>
      <c r="F10" s="982">
        <v>1.3</v>
      </c>
      <c r="G10" s="982">
        <v>2.1</v>
      </c>
      <c r="H10" s="936">
        <v>3.4</v>
      </c>
      <c r="I10" s="290"/>
    </row>
    <row r="11" spans="1:10" s="282" customFormat="1" ht="14.1" customHeight="1">
      <c r="A11" s="831"/>
      <c r="B11" s="1043" t="s">
        <v>1109</v>
      </c>
      <c r="C11" s="982">
        <v>25.1</v>
      </c>
      <c r="D11" s="982">
        <v>10.1</v>
      </c>
      <c r="E11" s="982">
        <v>2.5</v>
      </c>
      <c r="F11" s="982">
        <v>1.3</v>
      </c>
      <c r="G11" s="982">
        <v>2.1</v>
      </c>
      <c r="H11" s="936">
        <v>3.3</v>
      </c>
      <c r="I11" s="290"/>
    </row>
    <row r="12" spans="1:10" s="282" customFormat="1" ht="14.1" customHeight="1">
      <c r="A12" s="877"/>
      <c r="B12" s="896" t="s">
        <v>1110</v>
      </c>
      <c r="C12" s="982">
        <v>25.1</v>
      </c>
      <c r="D12" s="982">
        <v>10</v>
      </c>
      <c r="E12" s="982">
        <v>2.5</v>
      </c>
      <c r="F12" s="982">
        <v>1.3</v>
      </c>
      <c r="G12" s="982">
        <v>2.1</v>
      </c>
      <c r="H12" s="1259">
        <v>3.4</v>
      </c>
      <c r="I12" s="290"/>
    </row>
    <row r="13" spans="1:10" s="282" customFormat="1" ht="14.1" customHeight="1">
      <c r="A13" s="831"/>
      <c r="B13" s="896" t="s">
        <v>1111</v>
      </c>
      <c r="C13" s="982">
        <v>25</v>
      </c>
      <c r="D13" s="982">
        <v>10.3</v>
      </c>
      <c r="E13" s="982">
        <v>2.5</v>
      </c>
      <c r="F13" s="982">
        <v>1.3</v>
      </c>
      <c r="G13" s="982">
        <v>2.1</v>
      </c>
      <c r="H13" s="1259">
        <v>3.3</v>
      </c>
      <c r="I13" s="290"/>
    </row>
    <row r="14" spans="1:10" s="282" customFormat="1" ht="14.1" customHeight="1">
      <c r="A14" s="831"/>
      <c r="B14" s="896" t="s">
        <v>1112</v>
      </c>
      <c r="C14" s="982">
        <v>25</v>
      </c>
      <c r="D14" s="982">
        <v>10.199999999999999</v>
      </c>
      <c r="E14" s="982">
        <v>2.6</v>
      </c>
      <c r="F14" s="982">
        <v>1.3</v>
      </c>
      <c r="G14" s="982">
        <v>2.1</v>
      </c>
      <c r="H14" s="936">
        <v>3.3</v>
      </c>
      <c r="I14" s="290"/>
    </row>
    <row r="15" spans="1:10" s="282" customFormat="1" ht="14.1" customHeight="1">
      <c r="A15" s="831"/>
      <c r="B15" s="1285" t="s">
        <v>1113</v>
      </c>
      <c r="C15" s="982">
        <v>25</v>
      </c>
      <c r="D15" s="982">
        <v>10.1</v>
      </c>
      <c r="E15" s="982">
        <v>2.6</v>
      </c>
      <c r="F15" s="982">
        <v>1.3</v>
      </c>
      <c r="G15" s="982">
        <v>2.1</v>
      </c>
      <c r="H15" s="936">
        <v>3.3</v>
      </c>
      <c r="I15" s="290"/>
    </row>
    <row r="16" spans="1:10" s="282" customFormat="1" ht="14.1" customHeight="1">
      <c r="A16" s="831"/>
      <c r="B16" s="1285" t="s">
        <v>1104</v>
      </c>
      <c r="C16" s="982">
        <v>25</v>
      </c>
      <c r="D16" s="982">
        <v>10.199999999999999</v>
      </c>
      <c r="E16" s="982">
        <v>2.6</v>
      </c>
      <c r="F16" s="982">
        <v>1.3</v>
      </c>
      <c r="G16" s="982">
        <v>2.1</v>
      </c>
      <c r="H16" s="936">
        <v>3.3</v>
      </c>
      <c r="I16" s="290"/>
    </row>
    <row r="17" spans="1:9" s="282" customFormat="1" ht="14.1" customHeight="1">
      <c r="A17" s="831"/>
      <c r="B17" s="1285" t="s">
        <v>1103</v>
      </c>
      <c r="C17" s="982">
        <v>24.9</v>
      </c>
      <c r="D17" s="982">
        <v>10.1</v>
      </c>
      <c r="E17" s="982">
        <v>2.6</v>
      </c>
      <c r="F17" s="982">
        <v>1.3</v>
      </c>
      <c r="G17" s="982">
        <v>2.1</v>
      </c>
      <c r="H17" s="936">
        <v>2.8</v>
      </c>
      <c r="I17" s="290"/>
    </row>
    <row r="18" spans="1:9" s="282" customFormat="1" ht="14.1" customHeight="1">
      <c r="A18" s="878"/>
      <c r="B18" s="1122" t="s">
        <v>10</v>
      </c>
      <c r="C18" s="984">
        <v>95</v>
      </c>
      <c r="D18" s="984">
        <v>91.8</v>
      </c>
      <c r="E18" s="984">
        <v>118.9</v>
      </c>
      <c r="F18" s="984">
        <v>82.1</v>
      </c>
      <c r="G18" s="984">
        <v>97.5</v>
      </c>
      <c r="H18" s="870">
        <v>101.6</v>
      </c>
      <c r="I18" s="290"/>
    </row>
    <row r="19" spans="1:9" s="282" customFormat="1" ht="14.1" customHeight="1">
      <c r="A19" s="877"/>
      <c r="B19" s="898"/>
      <c r="C19" s="787"/>
      <c r="D19" s="787"/>
      <c r="E19" s="787"/>
      <c r="F19" s="787"/>
      <c r="G19" s="787"/>
      <c r="H19" s="846"/>
      <c r="I19" s="290"/>
    </row>
    <row r="20" spans="1:9" s="282" customFormat="1" ht="14.1" customHeight="1">
      <c r="A20" s="877">
        <v>2026</v>
      </c>
      <c r="B20" s="1340" t="s">
        <v>1105</v>
      </c>
      <c r="C20" s="982">
        <v>25.2</v>
      </c>
      <c r="D20" s="982">
        <v>10</v>
      </c>
      <c r="E20" s="982">
        <v>2.8</v>
      </c>
      <c r="F20" s="982">
        <v>1.3</v>
      </c>
      <c r="G20" s="982">
        <v>2</v>
      </c>
      <c r="H20" s="936">
        <v>2.7</v>
      </c>
      <c r="I20" s="290"/>
    </row>
    <row r="21" spans="1:9" s="282" customFormat="1" ht="14.1" customHeight="1">
      <c r="A21" s="831"/>
      <c r="B21" s="1340" t="s">
        <v>1106</v>
      </c>
      <c r="C21" s="982">
        <v>25.2</v>
      </c>
      <c r="D21" s="982">
        <v>9.9</v>
      </c>
      <c r="E21" s="982">
        <v>2.8</v>
      </c>
      <c r="F21" s="982">
        <v>1.3</v>
      </c>
      <c r="G21" s="982">
        <v>2</v>
      </c>
      <c r="H21" s="936">
        <v>2.6</v>
      </c>
    </row>
    <row r="22" spans="1:9" s="282" customFormat="1" ht="14.1" customHeight="1">
      <c r="A22" s="877"/>
      <c r="B22" s="1043" t="s">
        <v>1107</v>
      </c>
      <c r="C22" s="982">
        <v>25</v>
      </c>
      <c r="D22" s="982">
        <v>10.1</v>
      </c>
      <c r="E22" s="982">
        <v>2.6</v>
      </c>
      <c r="F22" s="982">
        <v>1.3</v>
      </c>
      <c r="G22" s="982">
        <v>2.1</v>
      </c>
      <c r="H22" s="936">
        <v>3.3</v>
      </c>
      <c r="I22" s="290"/>
    </row>
    <row r="23" spans="1:9" s="282" customFormat="1" ht="14.1" customHeight="1">
      <c r="A23" s="831"/>
      <c r="B23" s="1043" t="s">
        <v>1108</v>
      </c>
      <c r="C23" s="982">
        <v>25</v>
      </c>
      <c r="D23" s="982">
        <v>10.199999999999999</v>
      </c>
      <c r="E23" s="982">
        <v>2.6</v>
      </c>
      <c r="F23" s="982">
        <v>1.3</v>
      </c>
      <c r="G23" s="982">
        <v>2.1</v>
      </c>
      <c r="H23" s="936">
        <v>3.3</v>
      </c>
      <c r="I23" s="290"/>
    </row>
    <row r="24" spans="1:9" s="282" customFormat="1" ht="14.1" customHeight="1">
      <c r="A24" s="877"/>
      <c r="B24" s="1043" t="s">
        <v>1109</v>
      </c>
      <c r="C24" s="982">
        <v>24.9</v>
      </c>
      <c r="D24" s="982">
        <v>10.1</v>
      </c>
      <c r="E24" s="982">
        <v>2.6</v>
      </c>
      <c r="F24" s="982">
        <v>1.3</v>
      </c>
      <c r="G24" s="982">
        <v>2.1</v>
      </c>
      <c r="H24" s="936">
        <v>2.8</v>
      </c>
      <c r="I24" s="290"/>
    </row>
    <row r="25" spans="1:9" s="282" customFormat="1" ht="14.1" customHeight="1">
      <c r="A25" s="878"/>
      <c r="B25" s="1122" t="s">
        <v>10</v>
      </c>
      <c r="C25" s="984">
        <v>95</v>
      </c>
      <c r="D25" s="984">
        <v>91.8</v>
      </c>
      <c r="E25" s="984">
        <v>118.9</v>
      </c>
      <c r="F25" s="984">
        <v>82.1</v>
      </c>
      <c r="G25" s="984">
        <v>97.5</v>
      </c>
      <c r="H25" s="870">
        <v>101.6</v>
      </c>
    </row>
    <row r="26" spans="1:9" s="282" customFormat="1" ht="14.1" customHeight="1">
      <c r="A26" s="877"/>
      <c r="B26" s="879"/>
      <c r="C26" s="982"/>
      <c r="D26" s="982"/>
      <c r="E26" s="982"/>
      <c r="F26" s="982"/>
      <c r="G26" s="982"/>
      <c r="H26" s="936"/>
    </row>
    <row r="27" spans="1:9" s="282" customFormat="1" ht="14.1" customHeight="1">
      <c r="A27" s="877">
        <v>2025</v>
      </c>
      <c r="B27" s="698" t="s">
        <v>1092</v>
      </c>
      <c r="C27" s="982">
        <v>25.1</v>
      </c>
      <c r="D27" s="982">
        <v>10.199999999999999</v>
      </c>
      <c r="E27" s="982">
        <v>2.6</v>
      </c>
      <c r="F27" s="982">
        <v>1.3</v>
      </c>
      <c r="G27" s="982">
        <v>2.1</v>
      </c>
      <c r="H27" s="936">
        <v>3.4</v>
      </c>
    </row>
    <row r="28" spans="1:9" s="282" customFormat="1" ht="14.1" customHeight="1">
      <c r="A28" s="831"/>
      <c r="B28" s="698" t="s">
        <v>1093</v>
      </c>
      <c r="C28" s="982">
        <v>25</v>
      </c>
      <c r="D28" s="982">
        <v>10.199999999999999</v>
      </c>
      <c r="E28" s="982">
        <v>2.6</v>
      </c>
      <c r="F28" s="982">
        <v>1.3</v>
      </c>
      <c r="G28" s="982">
        <v>2.1</v>
      </c>
      <c r="H28" s="936">
        <v>3.4</v>
      </c>
    </row>
    <row r="29" spans="1:9" s="282" customFormat="1" ht="14.1" customHeight="1">
      <c r="A29" s="877"/>
      <c r="B29" s="698" t="s">
        <v>1094</v>
      </c>
      <c r="C29" s="982">
        <v>24.9</v>
      </c>
      <c r="D29" s="982">
        <v>10.199999999999999</v>
      </c>
      <c r="E29" s="982">
        <v>2.6</v>
      </c>
      <c r="F29" s="982">
        <v>1.3</v>
      </c>
      <c r="G29" s="982">
        <v>2.1</v>
      </c>
      <c r="H29" s="936">
        <v>3.3</v>
      </c>
    </row>
    <row r="30" spans="1:9" s="282" customFormat="1" ht="14.1" customHeight="1">
      <c r="A30" s="877"/>
      <c r="B30" s="947" t="s">
        <v>1095</v>
      </c>
      <c r="C30" s="982">
        <v>24.9</v>
      </c>
      <c r="D30" s="982">
        <v>10.1</v>
      </c>
      <c r="E30" s="982">
        <v>2.6</v>
      </c>
      <c r="F30" s="982">
        <v>1.3</v>
      </c>
      <c r="G30" s="982">
        <v>2.1</v>
      </c>
      <c r="H30" s="1259">
        <v>3.3</v>
      </c>
    </row>
    <row r="31" spans="1:9" s="282" customFormat="1" ht="14.1" customHeight="1">
      <c r="A31" s="877"/>
      <c r="B31" s="947" t="s">
        <v>1096</v>
      </c>
      <c r="C31" s="982">
        <v>24.8</v>
      </c>
      <c r="D31" s="982">
        <v>9.8000000000000007</v>
      </c>
      <c r="E31" s="982">
        <v>2.6</v>
      </c>
      <c r="F31" s="982">
        <v>1.3</v>
      </c>
      <c r="G31" s="982">
        <v>2.1</v>
      </c>
      <c r="H31" s="1259">
        <v>3.2</v>
      </c>
    </row>
    <row r="32" spans="1:9" s="282" customFormat="1" ht="14.1" customHeight="1">
      <c r="A32" s="877"/>
      <c r="B32" s="947" t="s">
        <v>1097</v>
      </c>
      <c r="C32" s="982">
        <v>24.8</v>
      </c>
      <c r="D32" s="982">
        <v>10</v>
      </c>
      <c r="E32" s="982">
        <v>2.7</v>
      </c>
      <c r="F32" s="982">
        <v>1.3</v>
      </c>
      <c r="G32" s="982">
        <v>2.1</v>
      </c>
      <c r="H32" s="1259">
        <v>3.1</v>
      </c>
    </row>
    <row r="33" spans="1:10" s="282" customFormat="1" ht="14.1" customHeight="1">
      <c r="A33" s="877"/>
      <c r="B33" s="1286" t="s">
        <v>1098</v>
      </c>
      <c r="C33" s="982">
        <v>24.8</v>
      </c>
      <c r="D33" s="982">
        <v>10.1</v>
      </c>
      <c r="E33" s="982">
        <v>2.7</v>
      </c>
      <c r="F33" s="982">
        <v>1.3</v>
      </c>
      <c r="G33" s="982">
        <v>2.1</v>
      </c>
      <c r="H33" s="936">
        <v>3.1</v>
      </c>
    </row>
    <row r="34" spans="1:10" s="282" customFormat="1" ht="14.1" customHeight="1">
      <c r="A34" s="877"/>
      <c r="B34" s="1286" t="s">
        <v>1099</v>
      </c>
      <c r="C34" s="982">
        <v>24.8</v>
      </c>
      <c r="D34" s="982">
        <v>10.199999999999999</v>
      </c>
      <c r="E34" s="982">
        <v>2.7</v>
      </c>
      <c r="F34" s="982">
        <v>1.3</v>
      </c>
      <c r="G34" s="982">
        <v>2.1</v>
      </c>
      <c r="H34" s="936">
        <v>3.1</v>
      </c>
    </row>
    <row r="35" spans="1:10" s="282" customFormat="1" ht="14.1" customHeight="1">
      <c r="A35" s="877"/>
      <c r="B35" s="1286">
        <v>12</v>
      </c>
      <c r="C35" s="982">
        <v>24.7</v>
      </c>
      <c r="D35" s="982">
        <v>10.1</v>
      </c>
      <c r="E35" s="982">
        <v>2.7</v>
      </c>
      <c r="F35" s="982">
        <v>1.3</v>
      </c>
      <c r="G35" s="982">
        <v>2.1</v>
      </c>
      <c r="H35" s="936">
        <v>2.7</v>
      </c>
      <c r="I35" s="290"/>
    </row>
    <row r="36" spans="1:10" s="282" customFormat="1" ht="14.1" customHeight="1">
      <c r="A36" s="877"/>
      <c r="B36" s="1343"/>
      <c r="C36" s="935"/>
      <c r="D36" s="935"/>
      <c r="E36" s="935"/>
      <c r="F36" s="935"/>
      <c r="G36" s="935"/>
      <c r="H36" s="936"/>
      <c r="I36" s="290"/>
    </row>
    <row r="37" spans="1:10" s="282" customFormat="1" ht="14.1" customHeight="1">
      <c r="A37" s="877">
        <v>2026</v>
      </c>
      <c r="B37" s="879" t="s">
        <v>1089</v>
      </c>
      <c r="C37" s="982">
        <v>25.3</v>
      </c>
      <c r="D37" s="982">
        <v>10</v>
      </c>
      <c r="E37" s="982">
        <v>2.8</v>
      </c>
      <c r="F37" s="982">
        <v>1.3</v>
      </c>
      <c r="G37" s="982">
        <v>2</v>
      </c>
      <c r="H37" s="936">
        <v>2.6</v>
      </c>
      <c r="I37" s="290"/>
    </row>
    <row r="38" spans="1:10" s="282" customFormat="1" ht="14.1" customHeight="1">
      <c r="A38" s="831"/>
      <c r="B38" s="879" t="s">
        <v>1090</v>
      </c>
      <c r="C38" s="982">
        <v>25.2</v>
      </c>
      <c r="D38" s="982">
        <v>9.9</v>
      </c>
      <c r="E38" s="982">
        <v>2.8</v>
      </c>
      <c r="F38" s="982">
        <v>1.3</v>
      </c>
      <c r="G38" s="982">
        <v>2</v>
      </c>
      <c r="H38" s="936">
        <v>2.6</v>
      </c>
      <c r="I38" s="290"/>
    </row>
    <row r="39" spans="1:10" s="282" customFormat="1" ht="14.1" customHeight="1">
      <c r="A39" s="877"/>
      <c r="B39" s="879" t="s">
        <v>1091</v>
      </c>
      <c r="C39" s="982">
        <v>25.1</v>
      </c>
      <c r="D39" s="982">
        <v>9.9</v>
      </c>
      <c r="E39" s="982">
        <v>2.8</v>
      </c>
      <c r="F39" s="982">
        <v>1.3</v>
      </c>
      <c r="G39" s="982">
        <v>2</v>
      </c>
      <c r="H39" s="936">
        <v>2.6</v>
      </c>
      <c r="I39" s="290"/>
    </row>
    <row r="40" spans="1:10" s="282" customFormat="1" ht="14.1" customHeight="1">
      <c r="A40" s="831"/>
      <c r="B40" s="698" t="s">
        <v>1092</v>
      </c>
      <c r="C40" s="982">
        <v>25</v>
      </c>
      <c r="D40" s="982">
        <v>9.9</v>
      </c>
      <c r="E40" s="982">
        <v>2.9</v>
      </c>
      <c r="F40" s="982">
        <v>1.3</v>
      </c>
      <c r="G40" s="982">
        <v>2</v>
      </c>
      <c r="H40" s="936">
        <v>2.6</v>
      </c>
      <c r="I40" s="290"/>
    </row>
    <row r="41" spans="1:10" s="282" customFormat="1" ht="14.1" customHeight="1">
      <c r="A41" s="877"/>
      <c r="B41" s="698" t="s">
        <v>1093</v>
      </c>
      <c r="C41" s="982">
        <v>24.9</v>
      </c>
      <c r="D41" s="982">
        <v>9.9</v>
      </c>
      <c r="E41" s="982">
        <v>2.9</v>
      </c>
      <c r="F41" s="982">
        <v>1.3</v>
      </c>
      <c r="G41" s="982">
        <v>2</v>
      </c>
      <c r="H41" s="936">
        <v>2.6</v>
      </c>
      <c r="I41" s="290"/>
    </row>
    <row r="42" spans="1:10" s="282" customFormat="1" ht="14.1" customHeight="1">
      <c r="A42" s="877"/>
      <c r="B42" s="698" t="s">
        <v>1094</v>
      </c>
      <c r="C42" s="982">
        <v>24.8</v>
      </c>
      <c r="D42" s="982">
        <v>9.9</v>
      </c>
      <c r="E42" s="982">
        <v>3</v>
      </c>
      <c r="F42" s="982">
        <v>1.3</v>
      </c>
      <c r="G42" s="982">
        <v>2</v>
      </c>
      <c r="H42" s="936">
        <v>2.7</v>
      </c>
      <c r="I42" s="290"/>
    </row>
    <row r="43" spans="1:10" s="358" customFormat="1" ht="14.1" customHeight="1">
      <c r="A43" s="349"/>
      <c r="B43" s="347" t="s">
        <v>10</v>
      </c>
      <c r="C43" s="984">
        <v>99.5</v>
      </c>
      <c r="D43" s="984">
        <v>97.4</v>
      </c>
      <c r="E43" s="984">
        <v>115.2</v>
      </c>
      <c r="F43" s="984">
        <v>100.6</v>
      </c>
      <c r="G43" s="984">
        <v>97.1</v>
      </c>
      <c r="H43" s="870">
        <v>80.3</v>
      </c>
      <c r="I43" s="357"/>
    </row>
    <row r="44" spans="1:10" s="358" customFormat="1" ht="14.1" customHeight="1">
      <c r="A44" s="349"/>
      <c r="B44" s="352" t="s">
        <v>11</v>
      </c>
      <c r="C44" s="1303">
        <v>99.6</v>
      </c>
      <c r="D44" s="1303">
        <v>100.3</v>
      </c>
      <c r="E44" s="1303">
        <v>100.4</v>
      </c>
      <c r="F44" s="1303">
        <v>100.2</v>
      </c>
      <c r="G44" s="1303">
        <v>100</v>
      </c>
      <c r="H44" s="1304">
        <v>101.6</v>
      </c>
      <c r="I44" s="357"/>
    </row>
    <row r="45" spans="1:10">
      <c r="A45" s="62"/>
      <c r="B45" s="62"/>
      <c r="C45" s="62"/>
      <c r="D45" s="62"/>
      <c r="E45" s="62"/>
      <c r="F45" s="62"/>
      <c r="G45" s="62"/>
      <c r="H45" s="62"/>
      <c r="I45" s="62"/>
      <c r="J45" s="62"/>
    </row>
    <row r="46" spans="1:10">
      <c r="A46" s="62"/>
      <c r="B46" s="62"/>
      <c r="C46" s="66"/>
      <c r="D46" s="66"/>
      <c r="E46" s="66"/>
      <c r="F46" s="66"/>
      <c r="G46" s="66"/>
      <c r="H46" s="66"/>
      <c r="I46" s="66"/>
      <c r="J46" s="66"/>
    </row>
    <row r="47" spans="1:10">
      <c r="A47" s="62"/>
      <c r="B47" s="62"/>
      <c r="C47" s="66"/>
      <c r="D47" s="66"/>
      <c r="E47" s="66"/>
      <c r="F47" s="66"/>
      <c r="G47" s="66"/>
      <c r="H47" s="66"/>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B39 B40: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1" width="10.625" style="55" customWidth="1"/>
    <col min="12" max="12" width="9" style="646"/>
    <col min="13" max="16384" width="9" style="55"/>
  </cols>
  <sheetData>
    <row r="1" spans="1:12" s="49" customFormat="1" ht="15" customHeight="1">
      <c r="A1" s="1695" t="s">
        <v>186</v>
      </c>
      <c r="B1" s="1695"/>
      <c r="C1" s="1695"/>
      <c r="D1" s="1695"/>
      <c r="E1" s="1695"/>
      <c r="F1" s="1695"/>
      <c r="G1" s="181"/>
      <c r="H1" s="53"/>
      <c r="I1" s="1604" t="s">
        <v>4</v>
      </c>
      <c r="J1" s="1691"/>
      <c r="K1" s="737"/>
    </row>
    <row r="2" spans="1:12" s="49" customFormat="1" ht="13.5" customHeight="1">
      <c r="A2" s="1696" t="s">
        <v>77</v>
      </c>
      <c r="B2" s="1696"/>
      <c r="C2" s="1696"/>
      <c r="D2" s="1696"/>
      <c r="E2" s="1696"/>
      <c r="F2" s="1696"/>
      <c r="G2" s="50"/>
      <c r="H2" s="53"/>
      <c r="I2" s="1694" t="s">
        <v>124</v>
      </c>
      <c r="J2" s="1694"/>
    </row>
    <row r="3" spans="1:12" s="48" customFormat="1" ht="15" customHeight="1">
      <c r="A3" s="1699" t="s">
        <v>155</v>
      </c>
      <c r="B3" s="1699"/>
      <c r="C3" s="1699"/>
      <c r="D3" s="1699"/>
      <c r="E3" s="1699"/>
      <c r="F3" s="1699"/>
      <c r="G3" s="224"/>
      <c r="H3" s="225"/>
      <c r="I3" s="225"/>
      <c r="J3" s="225"/>
      <c r="K3" s="51"/>
      <c r="L3" s="52"/>
    </row>
    <row r="4" spans="1:12" s="48" customFormat="1" ht="13.5" customHeight="1">
      <c r="A4" s="1700" t="s">
        <v>78</v>
      </c>
      <c r="B4" s="1700"/>
      <c r="C4" s="1701"/>
      <c r="D4" s="1701"/>
      <c r="E4" s="1701"/>
      <c r="F4" s="1701"/>
      <c r="G4" s="224"/>
      <c r="H4" s="53"/>
      <c r="I4" s="53"/>
      <c r="J4" s="53"/>
      <c r="K4" s="53"/>
      <c r="L4" s="52"/>
    </row>
    <row r="5" spans="1:12" s="365" customFormat="1" ht="20.100000000000001" customHeight="1">
      <c r="A5" s="1710" t="s">
        <v>540</v>
      </c>
      <c r="B5" s="1711"/>
      <c r="C5" s="1706" t="s">
        <v>541</v>
      </c>
      <c r="D5" s="1707"/>
      <c r="E5" s="1707"/>
      <c r="F5" s="1707"/>
      <c r="G5" s="1707"/>
      <c r="H5" s="1707"/>
      <c r="I5" s="1707"/>
      <c r="J5" s="1707"/>
      <c r="K5" s="729"/>
      <c r="L5" s="364"/>
    </row>
    <row r="6" spans="1:12" s="365" customFormat="1" ht="20.100000000000001" customHeight="1">
      <c r="A6" s="1712"/>
      <c r="B6" s="1713"/>
      <c r="C6" s="1692" t="s">
        <v>542</v>
      </c>
      <c r="D6" s="1697" t="s">
        <v>543</v>
      </c>
      <c r="E6" s="1698"/>
      <c r="F6" s="1698"/>
      <c r="G6" s="1698"/>
      <c r="H6" s="1698"/>
      <c r="I6" s="1698"/>
      <c r="J6" s="1698"/>
      <c r="K6" s="729"/>
      <c r="L6" s="364"/>
    </row>
    <row r="7" spans="1:12" s="365" customFormat="1" ht="15" customHeight="1">
      <c r="A7" s="1712"/>
      <c r="B7" s="1713"/>
      <c r="C7" s="1692"/>
      <c r="D7" s="1709" t="s">
        <v>544</v>
      </c>
      <c r="E7" s="1709" t="s">
        <v>545</v>
      </c>
      <c r="F7" s="1702" t="s">
        <v>546</v>
      </c>
      <c r="G7" s="366"/>
      <c r="H7" s="1709" t="s">
        <v>547</v>
      </c>
      <c r="I7" s="1702" t="s">
        <v>1249</v>
      </c>
      <c r="J7" s="1702" t="s">
        <v>1352</v>
      </c>
      <c r="L7" s="364"/>
    </row>
    <row r="8" spans="1:12" s="365" customFormat="1" ht="90" customHeight="1">
      <c r="A8" s="1714"/>
      <c r="B8" s="1715"/>
      <c r="C8" s="1693"/>
      <c r="D8" s="1693"/>
      <c r="E8" s="1693"/>
      <c r="F8" s="1703"/>
      <c r="G8" s="367" t="s">
        <v>548</v>
      </c>
      <c r="H8" s="1693"/>
      <c r="I8" s="1703"/>
      <c r="J8" s="1703"/>
      <c r="L8" s="364"/>
    </row>
    <row r="9" spans="1:12" s="881" customFormat="1" ht="20.100000000000001" customHeight="1">
      <c r="A9" s="880">
        <v>2025</v>
      </c>
      <c r="B9" s="698" t="s">
        <v>1092</v>
      </c>
      <c r="C9" s="972">
        <v>30258</v>
      </c>
      <c r="D9" s="972">
        <v>12947</v>
      </c>
      <c r="E9" s="972">
        <v>4487</v>
      </c>
      <c r="F9" s="972">
        <v>25771</v>
      </c>
      <c r="G9" s="972">
        <v>919</v>
      </c>
      <c r="H9" s="972">
        <v>26510</v>
      </c>
      <c r="I9" s="972">
        <v>566</v>
      </c>
      <c r="J9" s="779">
        <v>13595</v>
      </c>
    </row>
    <row r="10" spans="1:12" s="881" customFormat="1" ht="14.1" customHeight="1">
      <c r="A10" s="880"/>
      <c r="B10" s="698" t="s">
        <v>1093</v>
      </c>
      <c r="C10" s="972">
        <v>29646</v>
      </c>
      <c r="D10" s="972">
        <v>12694</v>
      </c>
      <c r="E10" s="972">
        <v>4453</v>
      </c>
      <c r="F10" s="972">
        <v>25193</v>
      </c>
      <c r="G10" s="972">
        <v>905</v>
      </c>
      <c r="H10" s="972">
        <v>25997</v>
      </c>
      <c r="I10" s="972">
        <v>611</v>
      </c>
      <c r="J10" s="779">
        <v>13496</v>
      </c>
    </row>
    <row r="11" spans="1:12" s="881" customFormat="1" ht="14.1" customHeight="1">
      <c r="A11" s="882"/>
      <c r="B11" s="698" t="s">
        <v>1094</v>
      </c>
      <c r="C11" s="972">
        <v>30271</v>
      </c>
      <c r="D11" s="972">
        <v>12959</v>
      </c>
      <c r="E11" s="972">
        <v>4549</v>
      </c>
      <c r="F11" s="972">
        <v>25722</v>
      </c>
      <c r="G11" s="972">
        <v>937</v>
      </c>
      <c r="H11" s="972">
        <v>26435</v>
      </c>
      <c r="I11" s="972">
        <v>477</v>
      </c>
      <c r="J11" s="779">
        <v>13680</v>
      </c>
    </row>
    <row r="12" spans="1:12" s="881" customFormat="1" ht="14.1" customHeight="1">
      <c r="A12" s="882"/>
      <c r="B12" s="947" t="s">
        <v>1095</v>
      </c>
      <c r="C12" s="972">
        <v>31305</v>
      </c>
      <c r="D12" s="972">
        <v>13550</v>
      </c>
      <c r="E12" s="972">
        <v>4776</v>
      </c>
      <c r="F12" s="972">
        <v>26529</v>
      </c>
      <c r="G12" s="972">
        <v>954</v>
      </c>
      <c r="H12" s="972">
        <v>27366</v>
      </c>
      <c r="I12" s="972">
        <v>556</v>
      </c>
      <c r="J12" s="779">
        <v>13843</v>
      </c>
      <c r="K12" s="961"/>
    </row>
    <row r="13" spans="1:12" s="881" customFormat="1" ht="14.1" customHeight="1">
      <c r="A13" s="880"/>
      <c r="B13" s="947" t="s">
        <v>1096</v>
      </c>
      <c r="C13" s="972">
        <v>32042</v>
      </c>
      <c r="D13" s="972">
        <v>13957</v>
      </c>
      <c r="E13" s="972">
        <v>5015</v>
      </c>
      <c r="F13" s="972">
        <v>27027</v>
      </c>
      <c r="G13" s="972">
        <v>961</v>
      </c>
      <c r="H13" s="972">
        <v>28169</v>
      </c>
      <c r="I13" s="972">
        <v>721</v>
      </c>
      <c r="J13" s="779">
        <v>14106</v>
      </c>
      <c r="K13" s="961"/>
    </row>
    <row r="14" spans="1:12" s="881" customFormat="1" ht="14.1" customHeight="1">
      <c r="A14" s="882"/>
      <c r="B14" s="947" t="s">
        <v>1097</v>
      </c>
      <c r="C14" s="972">
        <v>32047</v>
      </c>
      <c r="D14" s="972">
        <v>13815</v>
      </c>
      <c r="E14" s="972">
        <v>5144</v>
      </c>
      <c r="F14" s="972">
        <v>26903</v>
      </c>
      <c r="G14" s="972">
        <v>951</v>
      </c>
      <c r="H14" s="972">
        <v>28375</v>
      </c>
      <c r="I14" s="972">
        <v>1014</v>
      </c>
      <c r="J14" s="779">
        <v>14225</v>
      </c>
      <c r="K14" s="961"/>
    </row>
    <row r="15" spans="1:12" s="881" customFormat="1" ht="14.1" customHeight="1">
      <c r="A15" s="882"/>
      <c r="B15" s="947" t="s">
        <v>1098</v>
      </c>
      <c r="C15" s="972">
        <v>31742</v>
      </c>
      <c r="D15" s="972">
        <v>13634</v>
      </c>
      <c r="E15" s="972">
        <v>5126</v>
      </c>
      <c r="F15" s="972">
        <v>26616</v>
      </c>
      <c r="G15" s="972">
        <v>910</v>
      </c>
      <c r="H15" s="972">
        <v>28107</v>
      </c>
      <c r="I15" s="972">
        <v>1101</v>
      </c>
      <c r="J15" s="779">
        <v>14304</v>
      </c>
      <c r="K15" s="961"/>
    </row>
    <row r="16" spans="1:12" s="881" customFormat="1" ht="14.1" customHeight="1">
      <c r="A16" s="882"/>
      <c r="B16" s="947" t="s">
        <v>1099</v>
      </c>
      <c r="C16" s="972">
        <v>31811</v>
      </c>
      <c r="D16" s="972">
        <v>13578</v>
      </c>
      <c r="E16" s="972">
        <v>5106</v>
      </c>
      <c r="F16" s="972">
        <v>26705</v>
      </c>
      <c r="G16" s="972">
        <v>924</v>
      </c>
      <c r="H16" s="972">
        <v>28172</v>
      </c>
      <c r="I16" s="972">
        <v>1130</v>
      </c>
      <c r="J16" s="779">
        <v>14475</v>
      </c>
      <c r="K16" s="961"/>
    </row>
    <row r="17" spans="1:12" s="881" customFormat="1" ht="14.1" customHeight="1">
      <c r="A17" s="882"/>
      <c r="B17" s="947" t="s">
        <v>1100</v>
      </c>
      <c r="C17" s="972">
        <v>32402</v>
      </c>
      <c r="D17" s="972">
        <v>13694</v>
      </c>
      <c r="E17" s="972">
        <v>5114</v>
      </c>
      <c r="F17" s="972">
        <v>27288</v>
      </c>
      <c r="G17" s="972">
        <v>933</v>
      </c>
      <c r="H17" s="972">
        <v>28645</v>
      </c>
      <c r="I17" s="972">
        <v>1153</v>
      </c>
      <c r="J17" s="779">
        <v>14543</v>
      </c>
      <c r="K17" s="961"/>
    </row>
    <row r="18" spans="1:12" s="881" customFormat="1" ht="14.1" customHeight="1">
      <c r="A18" s="882"/>
      <c r="B18" s="947"/>
      <c r="C18" s="972"/>
      <c r="D18" s="972"/>
      <c r="E18" s="972"/>
      <c r="F18" s="972"/>
      <c r="G18" s="972"/>
      <c r="H18" s="972"/>
      <c r="I18" s="972"/>
      <c r="J18" s="779"/>
      <c r="K18" s="961"/>
    </row>
    <row r="19" spans="1:12" s="881" customFormat="1" ht="14.1" customHeight="1">
      <c r="A19" s="880">
        <v>2026</v>
      </c>
      <c r="B19" s="879" t="s">
        <v>1089</v>
      </c>
      <c r="C19" s="972">
        <v>34038</v>
      </c>
      <c r="D19" s="972">
        <v>14298</v>
      </c>
      <c r="E19" s="972">
        <v>5227</v>
      </c>
      <c r="F19" s="972">
        <v>28811</v>
      </c>
      <c r="G19" s="972">
        <v>954</v>
      </c>
      <c r="H19" s="972">
        <v>30045</v>
      </c>
      <c r="I19" s="972">
        <v>1285</v>
      </c>
      <c r="J19" s="779">
        <v>15039</v>
      </c>
      <c r="K19" s="961"/>
    </row>
    <row r="20" spans="1:12" s="881" customFormat="1" ht="14.1" customHeight="1">
      <c r="A20" s="882"/>
      <c r="B20" s="879" t="s">
        <v>1090</v>
      </c>
      <c r="C20" s="972">
        <v>34307</v>
      </c>
      <c r="D20" s="972">
        <v>14245</v>
      </c>
      <c r="E20" s="972">
        <v>5217</v>
      </c>
      <c r="F20" s="972">
        <v>29090</v>
      </c>
      <c r="G20" s="972">
        <v>935</v>
      </c>
      <c r="H20" s="972">
        <v>30337</v>
      </c>
      <c r="I20" s="972">
        <v>1285</v>
      </c>
      <c r="J20" s="779">
        <v>15236</v>
      </c>
      <c r="K20" s="961"/>
    </row>
    <row r="21" spans="1:12" s="881" customFormat="1" ht="14.1" customHeight="1">
      <c r="A21" s="882"/>
      <c r="B21" s="879" t="s">
        <v>1091</v>
      </c>
      <c r="C21" s="972">
        <v>33470</v>
      </c>
      <c r="D21" s="972">
        <v>13871</v>
      </c>
      <c r="E21" s="972">
        <v>5123</v>
      </c>
      <c r="F21" s="972">
        <v>28347</v>
      </c>
      <c r="G21" s="972">
        <v>920</v>
      </c>
      <c r="H21" s="972">
        <v>29805</v>
      </c>
      <c r="I21" s="972">
        <v>1225</v>
      </c>
      <c r="J21" s="779">
        <v>15285</v>
      </c>
      <c r="K21" s="961"/>
    </row>
    <row r="22" spans="1:12" s="881" customFormat="1" ht="14.1" customHeight="1">
      <c r="A22" s="880"/>
      <c r="B22" s="698" t="s">
        <v>1092</v>
      </c>
      <c r="C22" s="972">
        <v>32981</v>
      </c>
      <c r="D22" s="972">
        <v>13689</v>
      </c>
      <c r="E22" s="972">
        <v>5036</v>
      </c>
      <c r="F22" s="972">
        <v>27945</v>
      </c>
      <c r="G22" s="972">
        <v>923</v>
      </c>
      <c r="H22" s="972">
        <v>29327</v>
      </c>
      <c r="I22" s="972">
        <v>618</v>
      </c>
      <c r="J22" s="1513">
        <v>15357</v>
      </c>
      <c r="K22" s="961"/>
    </row>
    <row r="23" spans="1:12" s="881" customFormat="1" ht="14.1" customHeight="1">
      <c r="A23" s="882"/>
      <c r="B23" s="698" t="s">
        <v>1093</v>
      </c>
      <c r="C23" s="972">
        <v>32665</v>
      </c>
      <c r="D23" s="972">
        <v>13517</v>
      </c>
      <c r="E23" s="972">
        <v>5039</v>
      </c>
      <c r="F23" s="972">
        <v>27626</v>
      </c>
      <c r="G23" s="972">
        <v>923</v>
      </c>
      <c r="H23" s="972">
        <v>29097</v>
      </c>
      <c r="I23" s="972">
        <v>683</v>
      </c>
      <c r="J23" s="1513">
        <v>15419</v>
      </c>
      <c r="K23" s="961"/>
    </row>
    <row r="24" spans="1:12" s="881" customFormat="1" ht="14.1" customHeight="1">
      <c r="A24" s="882"/>
      <c r="B24" s="698" t="s">
        <v>1094</v>
      </c>
      <c r="C24" s="972">
        <v>32296</v>
      </c>
      <c r="D24" s="972">
        <v>13353</v>
      </c>
      <c r="E24" s="972">
        <v>5023</v>
      </c>
      <c r="F24" s="972">
        <v>27273</v>
      </c>
      <c r="G24" s="972">
        <v>918</v>
      </c>
      <c r="H24" s="972">
        <v>28730</v>
      </c>
      <c r="I24" s="972">
        <v>465</v>
      </c>
      <c r="J24" s="1513">
        <v>15439</v>
      </c>
      <c r="K24" s="961"/>
    </row>
    <row r="25" spans="1:12" s="885" customFormat="1" ht="14.1" customHeight="1">
      <c r="A25" s="883"/>
      <c r="B25" s="884" t="s">
        <v>10</v>
      </c>
      <c r="C25" s="984">
        <v>106.7</v>
      </c>
      <c r="D25" s="984">
        <v>103</v>
      </c>
      <c r="E25" s="984">
        <v>110.4</v>
      </c>
      <c r="F25" s="984">
        <v>106</v>
      </c>
      <c r="G25" s="984">
        <v>98</v>
      </c>
      <c r="H25" s="984">
        <v>108.7</v>
      </c>
      <c r="I25" s="984">
        <v>97.5</v>
      </c>
      <c r="J25" s="1407">
        <v>112.9</v>
      </c>
      <c r="K25" s="962"/>
    </row>
    <row r="26" spans="1:12" s="885" customFormat="1" ht="14.1" customHeight="1">
      <c r="A26" s="883"/>
      <c r="B26" s="886" t="s">
        <v>11</v>
      </c>
      <c r="C26" s="1303">
        <v>98.9</v>
      </c>
      <c r="D26" s="1303">
        <v>98.8</v>
      </c>
      <c r="E26" s="1303">
        <v>99.7</v>
      </c>
      <c r="F26" s="1303">
        <v>98.7</v>
      </c>
      <c r="G26" s="1303">
        <v>99.5</v>
      </c>
      <c r="H26" s="1303">
        <v>98.7</v>
      </c>
      <c r="I26" s="1303">
        <v>68.099999999999994</v>
      </c>
      <c r="J26" s="1408">
        <v>100.1</v>
      </c>
      <c r="K26" s="962"/>
      <c r="L26" s="881"/>
    </row>
    <row r="27" spans="1:12" s="52" customFormat="1" ht="24.95" customHeight="1">
      <c r="A27" s="1708" t="s">
        <v>1125</v>
      </c>
      <c r="B27" s="1708"/>
      <c r="C27" s="1708"/>
      <c r="D27" s="1708"/>
      <c r="E27" s="1708"/>
      <c r="F27" s="1708"/>
      <c r="G27" s="1708"/>
      <c r="H27" s="1708"/>
      <c r="I27" s="1708"/>
      <c r="J27" s="1708"/>
      <c r="K27" s="1708"/>
    </row>
    <row r="28" spans="1:12" s="724" customFormat="1" ht="15" customHeight="1">
      <c r="A28" s="1704" t="s">
        <v>1126</v>
      </c>
      <c r="B28" s="1705"/>
      <c r="C28" s="1705"/>
      <c r="D28" s="1705"/>
      <c r="E28" s="1705"/>
      <c r="F28" s="1705"/>
      <c r="G28" s="1705"/>
      <c r="H28" s="1705"/>
      <c r="I28" s="1705"/>
      <c r="J28" s="1705"/>
      <c r="K28" s="1705"/>
      <c r="L28" s="723"/>
    </row>
    <row r="29" spans="1:12">
      <c r="C29" s="647"/>
      <c r="D29" s="647"/>
      <c r="E29" s="647"/>
      <c r="F29" s="647"/>
      <c r="G29" s="647"/>
      <c r="H29" s="647"/>
      <c r="I29" s="647"/>
      <c r="J29" s="647"/>
      <c r="K29" s="647"/>
    </row>
  </sheetData>
  <mergeCells count="18">
    <mergeCell ref="A28:K28"/>
    <mergeCell ref="F7:F8"/>
    <mergeCell ref="C5:J5"/>
    <mergeCell ref="A27:K27"/>
    <mergeCell ref="E7:E8"/>
    <mergeCell ref="D7:D8"/>
    <mergeCell ref="A5:B8"/>
    <mergeCell ref="H7:H8"/>
    <mergeCell ref="I1:J1"/>
    <mergeCell ref="C6:C8"/>
    <mergeCell ref="I2:J2"/>
    <mergeCell ref="A1:F1"/>
    <mergeCell ref="A2:F2"/>
    <mergeCell ref="D6:J6"/>
    <mergeCell ref="A3:F3"/>
    <mergeCell ref="A4:F4"/>
    <mergeCell ref="J7:J8"/>
    <mergeCell ref="I7:I8"/>
  </mergeCells>
  <phoneticPr fontId="0" type="noConversion"/>
  <hyperlinks>
    <hyperlink ref="J2" location="'Spis tablic     List of tables'!A20" tooltip="Return to list of tables" display="Return to list of tables" xr:uid="{00000000-0004-0000-0C00-000002000000}"/>
    <hyperlink ref="J1" location="'Spis tablic     List of tables'!A23" tooltip="Powrót do spisu tablic" display="Powrót do spisu tablic" xr:uid="{00000000-0004-0000-0C00-000003000000}"/>
    <hyperlink ref="J1:J2" location="'Spis tablic     List of tables'!A20" tooltip="Powrót do spisu tablic" display="Powrót do spisu tablic" xr:uid="{00000000-0004-0000-0C00-000004000000}"/>
    <hyperlink ref="I2" location="'Spis tablic     List of tables'!A1" display="Return to list tables" xr:uid="{00000000-0004-0000-0C00-000001000000}"/>
    <hyperlink ref="I1" location="'Spis tablic     List of tables'!A23" tooltip="Powrót do spisu tablic" display="Powrót do spisu tablic" xr:uid="{00000000-0004-0000-0C00-000000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646"/>
    <col min="12" max="16384" width="9" style="55"/>
  </cols>
  <sheetData>
    <row r="1" spans="1:11" s="49" customFormat="1" ht="15" customHeight="1">
      <c r="A1" s="1695" t="s">
        <v>187</v>
      </c>
      <c r="B1" s="1695"/>
      <c r="C1" s="1695"/>
      <c r="D1" s="1695"/>
      <c r="E1" s="1695"/>
      <c r="F1" s="1695"/>
      <c r="I1" s="1716" t="s">
        <v>4</v>
      </c>
      <c r="J1" s="1716"/>
      <c r="K1" s="644"/>
    </row>
    <row r="2" spans="1:11" s="49" customFormat="1" ht="13.5" customHeight="1">
      <c r="A2" s="1718" t="s">
        <v>77</v>
      </c>
      <c r="B2" s="1718"/>
      <c r="C2" s="1718"/>
      <c r="D2" s="1718"/>
      <c r="E2" s="1718"/>
      <c r="F2" s="1718"/>
      <c r="I2" s="1716" t="s">
        <v>124</v>
      </c>
      <c r="J2" s="1716"/>
      <c r="K2" s="644"/>
    </row>
    <row r="3" spans="1:11" s="48" customFormat="1" ht="15" customHeight="1">
      <c r="A3" s="1699" t="s">
        <v>156</v>
      </c>
      <c r="B3" s="1699"/>
      <c r="C3" s="1699"/>
      <c r="D3" s="1699"/>
      <c r="E3" s="1699"/>
      <c r="F3" s="1699"/>
      <c r="G3" s="53"/>
      <c r="H3" s="53"/>
      <c r="I3" s="53"/>
      <c r="J3" s="53"/>
      <c r="K3" s="52"/>
    </row>
    <row r="4" spans="1:11" s="48" customFormat="1" ht="13.5" customHeight="1">
      <c r="A4" s="1700" t="s">
        <v>78</v>
      </c>
      <c r="B4" s="1700"/>
      <c r="C4" s="1700"/>
      <c r="D4" s="1700"/>
      <c r="E4" s="1700"/>
      <c r="F4" s="1700"/>
      <c r="G4" s="53"/>
      <c r="H4" s="53"/>
      <c r="I4" s="53"/>
      <c r="J4" s="53"/>
      <c r="K4" s="52"/>
    </row>
    <row r="5" spans="1:11" s="365" customFormat="1" ht="30" customHeight="1">
      <c r="A5" s="1710" t="s">
        <v>549</v>
      </c>
      <c r="B5" s="1711"/>
      <c r="C5" s="1709" t="s">
        <v>550</v>
      </c>
      <c r="D5" s="1702" t="s">
        <v>1338</v>
      </c>
      <c r="E5" s="366"/>
      <c r="F5" s="1702" t="s">
        <v>1250</v>
      </c>
      <c r="G5" s="366"/>
      <c r="H5" s="1702" t="s">
        <v>1251</v>
      </c>
      <c r="I5" s="1710"/>
      <c r="J5" s="1710"/>
      <c r="K5" s="364"/>
    </row>
    <row r="6" spans="1:11" s="365" customFormat="1" ht="20.100000000000001" customHeight="1">
      <c r="A6" s="1712"/>
      <c r="B6" s="1713"/>
      <c r="C6" s="1692"/>
      <c r="D6" s="1717"/>
      <c r="E6" s="1709" t="s">
        <v>551</v>
      </c>
      <c r="F6" s="1717"/>
      <c r="G6" s="1709" t="s">
        <v>566</v>
      </c>
      <c r="H6" s="1702" t="s">
        <v>567</v>
      </c>
      <c r="I6" s="368"/>
      <c r="J6" s="1702" t="s">
        <v>568</v>
      </c>
      <c r="K6" s="364"/>
    </row>
    <row r="7" spans="1:11" s="365" customFormat="1" ht="69.95" customHeight="1">
      <c r="A7" s="1714"/>
      <c r="B7" s="1715"/>
      <c r="C7" s="1693"/>
      <c r="D7" s="1703"/>
      <c r="E7" s="1693"/>
      <c r="F7" s="1703"/>
      <c r="G7" s="1693"/>
      <c r="H7" s="1703"/>
      <c r="I7" s="367" t="s">
        <v>552</v>
      </c>
      <c r="J7" s="1703"/>
      <c r="K7" s="364"/>
    </row>
    <row r="8" spans="1:11" s="881" customFormat="1" ht="20.100000000000001" customHeight="1">
      <c r="A8" s="880">
        <v>2025</v>
      </c>
      <c r="B8" s="698" t="s">
        <v>1092</v>
      </c>
      <c r="C8" s="275">
        <v>7</v>
      </c>
      <c r="D8" s="780">
        <v>2794</v>
      </c>
      <c r="E8" s="780">
        <v>2191</v>
      </c>
      <c r="F8" s="780">
        <v>3721</v>
      </c>
      <c r="G8" s="780">
        <v>2106</v>
      </c>
      <c r="H8" s="780">
        <v>1886</v>
      </c>
      <c r="I8" s="780">
        <v>1123</v>
      </c>
      <c r="J8" s="777">
        <v>1498</v>
      </c>
    </row>
    <row r="9" spans="1:11" s="881" customFormat="1" ht="14.1" customHeight="1">
      <c r="A9" s="880"/>
      <c r="B9" s="698" t="s">
        <v>1093</v>
      </c>
      <c r="C9" s="275">
        <v>6.9</v>
      </c>
      <c r="D9" s="780">
        <v>2676</v>
      </c>
      <c r="E9" s="780">
        <v>2062</v>
      </c>
      <c r="F9" s="780">
        <v>3288</v>
      </c>
      <c r="G9" s="780">
        <v>1955</v>
      </c>
      <c r="H9" s="780">
        <v>1702</v>
      </c>
      <c r="I9" s="780">
        <v>936</v>
      </c>
      <c r="J9" s="777">
        <v>1473</v>
      </c>
    </row>
    <row r="10" spans="1:11" s="881" customFormat="1" ht="14.1" customHeight="1">
      <c r="A10" s="882"/>
      <c r="B10" s="698" t="s">
        <v>1094</v>
      </c>
      <c r="C10" s="275">
        <v>7</v>
      </c>
      <c r="D10" s="780">
        <v>2773</v>
      </c>
      <c r="E10" s="780">
        <v>2093</v>
      </c>
      <c r="F10" s="780">
        <v>2148</v>
      </c>
      <c r="G10" s="780">
        <v>1530</v>
      </c>
      <c r="H10" s="780">
        <v>1432</v>
      </c>
      <c r="I10" s="780">
        <v>666</v>
      </c>
      <c r="J10" s="777">
        <v>1494</v>
      </c>
    </row>
    <row r="11" spans="1:11" s="881" customFormat="1" ht="14.1" customHeight="1">
      <c r="A11" s="882"/>
      <c r="B11" s="947" t="s">
        <v>1095</v>
      </c>
      <c r="C11" s="275">
        <v>7.2</v>
      </c>
      <c r="D11" s="1099">
        <v>3638</v>
      </c>
      <c r="E11" s="1099">
        <v>2683</v>
      </c>
      <c r="F11" s="1099">
        <v>2604</v>
      </c>
      <c r="G11" s="1099">
        <v>1757</v>
      </c>
      <c r="H11" s="1099">
        <v>1711</v>
      </c>
      <c r="I11" s="1099">
        <v>937</v>
      </c>
      <c r="J11" s="777">
        <v>1541</v>
      </c>
    </row>
    <row r="12" spans="1:11" s="881" customFormat="1" ht="14.1" customHeight="1">
      <c r="A12" s="880"/>
      <c r="B12" s="947" t="s">
        <v>1096</v>
      </c>
      <c r="C12" s="275">
        <v>7.4</v>
      </c>
      <c r="D12" s="1099">
        <v>3188</v>
      </c>
      <c r="E12" s="1099">
        <v>2372</v>
      </c>
      <c r="F12" s="1099">
        <v>2451</v>
      </c>
      <c r="G12" s="1099">
        <v>1771</v>
      </c>
      <c r="H12" s="1099">
        <v>1499</v>
      </c>
      <c r="I12" s="1099">
        <v>769</v>
      </c>
      <c r="J12" s="777">
        <v>1331</v>
      </c>
    </row>
    <row r="13" spans="1:11" s="881" customFormat="1" ht="14.1" customHeight="1">
      <c r="A13" s="882"/>
      <c r="B13" s="947" t="s">
        <v>1097</v>
      </c>
      <c r="C13" s="275">
        <v>7.4</v>
      </c>
      <c r="D13" s="1099">
        <v>3848</v>
      </c>
      <c r="E13" s="1099">
        <v>2726</v>
      </c>
      <c r="F13" s="1099">
        <v>3843</v>
      </c>
      <c r="G13" s="1099">
        <v>2734</v>
      </c>
      <c r="H13" s="1099">
        <v>1513</v>
      </c>
      <c r="I13" s="1099">
        <v>781</v>
      </c>
      <c r="J13" s="777">
        <v>1316</v>
      </c>
    </row>
    <row r="14" spans="1:11" s="881" customFormat="1" ht="14.1" customHeight="1">
      <c r="A14" s="882"/>
      <c r="B14" s="947" t="s">
        <v>1098</v>
      </c>
      <c r="C14" s="275">
        <v>7.3</v>
      </c>
      <c r="D14" s="780">
        <v>3448</v>
      </c>
      <c r="E14" s="780">
        <v>2539</v>
      </c>
      <c r="F14" s="780">
        <v>3753</v>
      </c>
      <c r="G14" s="780">
        <v>2478</v>
      </c>
      <c r="H14" s="780">
        <v>1459</v>
      </c>
      <c r="I14" s="780">
        <v>820</v>
      </c>
      <c r="J14" s="780">
        <v>1315</v>
      </c>
    </row>
    <row r="15" spans="1:11" s="881" customFormat="1" ht="14.1" customHeight="1">
      <c r="A15" s="880"/>
      <c r="B15" s="947" t="s">
        <v>1099</v>
      </c>
      <c r="C15" s="275">
        <v>7.3</v>
      </c>
      <c r="D15" s="780">
        <v>2826</v>
      </c>
      <c r="E15" s="780">
        <v>2122</v>
      </c>
      <c r="F15" s="780">
        <v>2757</v>
      </c>
      <c r="G15" s="780">
        <v>1959</v>
      </c>
      <c r="H15" s="780">
        <v>1185</v>
      </c>
      <c r="I15" s="780">
        <v>637</v>
      </c>
      <c r="J15" s="780">
        <v>1200</v>
      </c>
    </row>
    <row r="16" spans="1:11" s="881" customFormat="1" ht="14.1" customHeight="1">
      <c r="A16" s="882"/>
      <c r="B16" s="947" t="s">
        <v>1100</v>
      </c>
      <c r="C16" s="275">
        <v>7.4</v>
      </c>
      <c r="D16" s="780">
        <v>3020</v>
      </c>
      <c r="E16" s="780">
        <v>2443</v>
      </c>
      <c r="F16" s="780">
        <v>2429</v>
      </c>
      <c r="G16" s="780">
        <v>1674</v>
      </c>
      <c r="H16" s="780">
        <v>941</v>
      </c>
      <c r="I16" s="780">
        <v>464</v>
      </c>
      <c r="J16" s="780">
        <v>969</v>
      </c>
    </row>
    <row r="17" spans="1:11" s="881" customFormat="1" ht="14.1" customHeight="1">
      <c r="A17" s="882"/>
      <c r="B17" s="947"/>
      <c r="C17" s="275"/>
      <c r="D17" s="1099"/>
      <c r="E17" s="1099"/>
      <c r="F17" s="1099"/>
      <c r="G17" s="1099"/>
      <c r="H17" s="1099"/>
      <c r="I17" s="1099"/>
      <c r="J17" s="777"/>
    </row>
    <row r="18" spans="1:11" s="881" customFormat="1" ht="14.1" customHeight="1">
      <c r="A18" s="880">
        <v>2026</v>
      </c>
      <c r="B18" s="879" t="s">
        <v>1089</v>
      </c>
      <c r="C18" s="275">
        <v>7.8</v>
      </c>
      <c r="D18" s="780">
        <v>3855</v>
      </c>
      <c r="E18" s="780">
        <v>3028</v>
      </c>
      <c r="F18" s="780">
        <v>2219</v>
      </c>
      <c r="G18" s="780">
        <v>1445</v>
      </c>
      <c r="H18" s="780">
        <v>1227</v>
      </c>
      <c r="I18" s="780">
        <v>699</v>
      </c>
      <c r="J18" s="780">
        <v>1173</v>
      </c>
    </row>
    <row r="19" spans="1:11" s="881" customFormat="1" ht="14.1" customHeight="1">
      <c r="A19" s="882"/>
      <c r="B19" s="879" t="s">
        <v>1090</v>
      </c>
      <c r="C19" s="275">
        <v>7.8</v>
      </c>
      <c r="D19" s="780">
        <v>3027</v>
      </c>
      <c r="E19" s="780">
        <v>2269</v>
      </c>
      <c r="F19" s="780">
        <v>2758</v>
      </c>
      <c r="G19" s="780">
        <v>1736</v>
      </c>
      <c r="H19" s="780">
        <v>1182</v>
      </c>
      <c r="I19" s="780">
        <v>906</v>
      </c>
      <c r="J19" s="780">
        <v>1191</v>
      </c>
    </row>
    <row r="20" spans="1:11" s="881" customFormat="1" ht="14.1" customHeight="1">
      <c r="A20" s="882"/>
      <c r="B20" s="879" t="s">
        <v>1091</v>
      </c>
      <c r="C20" s="275">
        <v>7.7</v>
      </c>
      <c r="D20" s="780">
        <v>2822</v>
      </c>
      <c r="E20" s="780">
        <v>2114</v>
      </c>
      <c r="F20" s="780">
        <v>3659</v>
      </c>
      <c r="G20" s="780">
        <v>2347</v>
      </c>
      <c r="H20" s="780">
        <v>1433</v>
      </c>
      <c r="I20" s="780">
        <v>1095</v>
      </c>
      <c r="J20" s="780">
        <v>1416</v>
      </c>
    </row>
    <row r="21" spans="1:11" s="881" customFormat="1" ht="14.1" customHeight="1">
      <c r="A21" s="880"/>
      <c r="B21" s="698" t="s">
        <v>1092</v>
      </c>
      <c r="C21" s="275">
        <v>7.6</v>
      </c>
      <c r="D21" s="780">
        <v>2710</v>
      </c>
      <c r="E21" s="780">
        <v>2046</v>
      </c>
      <c r="F21" s="780">
        <v>3199</v>
      </c>
      <c r="G21" s="780">
        <v>2095</v>
      </c>
      <c r="H21" s="780">
        <v>1735</v>
      </c>
      <c r="I21" s="780">
        <v>1162</v>
      </c>
      <c r="J21" s="780">
        <v>1549</v>
      </c>
      <c r="K21" s="961"/>
    </row>
    <row r="22" spans="1:11" s="881" customFormat="1" ht="14.1" customHeight="1">
      <c r="A22" s="882"/>
      <c r="B22" s="698" t="s">
        <v>1093</v>
      </c>
      <c r="C22" s="275">
        <v>7.5</v>
      </c>
      <c r="D22" s="780">
        <v>2535</v>
      </c>
      <c r="E22" s="780">
        <v>1853</v>
      </c>
      <c r="F22" s="780">
        <v>2851</v>
      </c>
      <c r="G22" s="780">
        <v>1798</v>
      </c>
      <c r="H22" s="780">
        <v>1503</v>
      </c>
      <c r="I22" s="780">
        <v>1048</v>
      </c>
      <c r="J22" s="780">
        <v>1521</v>
      </c>
      <c r="K22" s="961"/>
    </row>
    <row r="23" spans="1:11" s="881" customFormat="1" ht="14.1" customHeight="1">
      <c r="A23" s="882"/>
      <c r="B23" s="698" t="s">
        <v>1094</v>
      </c>
      <c r="C23" s="275">
        <v>7.5</v>
      </c>
      <c r="D23" s="780">
        <v>2530</v>
      </c>
      <c r="E23" s="780">
        <v>1833</v>
      </c>
      <c r="F23" s="780">
        <v>2899</v>
      </c>
      <c r="G23" s="780">
        <v>1747</v>
      </c>
      <c r="H23" s="780">
        <v>1350</v>
      </c>
      <c r="I23" s="780">
        <v>902</v>
      </c>
      <c r="J23" s="780">
        <v>1408</v>
      </c>
      <c r="K23" s="961"/>
    </row>
    <row r="24" spans="1:11" s="885" customFormat="1" ht="14.1" customHeight="1">
      <c r="A24" s="883"/>
      <c r="B24" s="884" t="s">
        <v>10</v>
      </c>
      <c r="C24" s="1271" t="s">
        <v>111</v>
      </c>
      <c r="D24" s="984">
        <v>91.2</v>
      </c>
      <c r="E24" s="984">
        <v>87.6</v>
      </c>
      <c r="F24" s="984">
        <v>135</v>
      </c>
      <c r="G24" s="984">
        <v>114.2</v>
      </c>
      <c r="H24" s="1271" t="s">
        <v>111</v>
      </c>
      <c r="I24" s="1271" t="s">
        <v>111</v>
      </c>
      <c r="J24" s="1509" t="s">
        <v>111</v>
      </c>
      <c r="K24" s="962"/>
    </row>
    <row r="25" spans="1:11" s="885" customFormat="1" ht="14.1" customHeight="1">
      <c r="A25" s="883"/>
      <c r="B25" s="886" t="s">
        <v>11</v>
      </c>
      <c r="C25" s="1271" t="s">
        <v>111</v>
      </c>
      <c r="D25" s="1303">
        <v>99.8</v>
      </c>
      <c r="E25" s="1303">
        <v>98.9</v>
      </c>
      <c r="F25" s="1303">
        <v>101.7</v>
      </c>
      <c r="G25" s="1303">
        <v>97.2</v>
      </c>
      <c r="H25" s="1271" t="s">
        <v>111</v>
      </c>
      <c r="I25" s="1271" t="s">
        <v>111</v>
      </c>
      <c r="J25" s="1509" t="s">
        <v>111</v>
      </c>
      <c r="K25" s="962"/>
    </row>
    <row r="26" spans="1:11" s="48" customFormat="1" ht="24.95" customHeight="1">
      <c r="A26" s="1708" t="s">
        <v>388</v>
      </c>
      <c r="B26" s="1708"/>
      <c r="C26" s="1708"/>
      <c r="D26" s="1708"/>
      <c r="E26" s="1708"/>
      <c r="F26" s="1708"/>
      <c r="G26" s="1708"/>
      <c r="H26" s="1708"/>
      <c r="I26" s="1708"/>
      <c r="J26" s="1708"/>
      <c r="K26" s="52"/>
    </row>
    <row r="27" spans="1:11" s="48" customFormat="1" ht="11.25" customHeight="1">
      <c r="A27" s="1708" t="s">
        <v>389</v>
      </c>
      <c r="B27" s="1708"/>
      <c r="C27" s="1708"/>
      <c r="D27" s="1708"/>
      <c r="E27" s="1708"/>
      <c r="F27" s="1708"/>
      <c r="G27" s="1708"/>
      <c r="H27" s="1708"/>
      <c r="I27" s="1708"/>
      <c r="J27" s="1708"/>
      <c r="K27" s="52"/>
    </row>
    <row r="28" spans="1:11" s="48" customFormat="1" ht="11.25" customHeight="1">
      <c r="A28" s="1708" t="s">
        <v>1128</v>
      </c>
      <c r="B28" s="1708"/>
      <c r="C28" s="1708"/>
      <c r="D28" s="1708"/>
      <c r="E28" s="1708"/>
      <c r="F28" s="1708"/>
      <c r="G28" s="1708"/>
      <c r="H28" s="1708"/>
      <c r="I28" s="1708"/>
      <c r="J28" s="1708"/>
      <c r="K28" s="52"/>
    </row>
    <row r="29" spans="1:11" s="54" customFormat="1" ht="15" customHeight="1">
      <c r="A29" s="1720" t="s">
        <v>225</v>
      </c>
      <c r="B29" s="1720"/>
      <c r="C29" s="1720"/>
      <c r="D29" s="1720"/>
      <c r="E29" s="1720"/>
      <c r="F29" s="1720"/>
      <c r="G29" s="1720"/>
      <c r="H29" s="1720"/>
      <c r="I29" s="1720"/>
      <c r="J29" s="1720"/>
      <c r="K29" s="645"/>
    </row>
    <row r="30" spans="1:11" ht="11.25" customHeight="1">
      <c r="A30" s="1705" t="s">
        <v>226</v>
      </c>
      <c r="B30" s="1705"/>
      <c r="C30" s="1705"/>
      <c r="D30" s="1705"/>
      <c r="E30" s="1705"/>
      <c r="F30" s="1705"/>
      <c r="G30" s="1705"/>
      <c r="H30" s="1705"/>
      <c r="I30" s="1705"/>
      <c r="J30" s="1705"/>
    </row>
    <row r="31" spans="1:11" ht="11.25" customHeight="1">
      <c r="A31" s="1704" t="s">
        <v>1407</v>
      </c>
      <c r="B31" s="1719"/>
      <c r="C31" s="1719"/>
      <c r="D31" s="1719"/>
      <c r="E31" s="1719"/>
      <c r="F31" s="1719"/>
      <c r="G31" s="1719"/>
      <c r="H31" s="1719"/>
      <c r="I31" s="1719"/>
      <c r="J31" s="1719"/>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2"/>
  <sheetViews>
    <sheetView zoomScaleNormal="100" zoomScaleSheetLayoutView="100" workbookViewId="0">
      <selection sqref="A1:I1"/>
    </sheetView>
  </sheetViews>
  <sheetFormatPr defaultRowHeight="12.75"/>
  <cols>
    <col min="1" max="1" width="7.125" style="57" customWidth="1"/>
    <col min="2" max="2" width="12.625" style="57" customWidth="1"/>
    <col min="3" max="6" width="12.125" style="57" customWidth="1"/>
    <col min="7" max="7" width="12.125" style="1402" customWidth="1"/>
    <col min="8" max="11" width="12.125" style="57" customWidth="1"/>
    <col min="12" max="13" width="12.125" style="1402" customWidth="1"/>
    <col min="14" max="16384" width="9" style="57"/>
  </cols>
  <sheetData>
    <row r="1" spans="1:14" ht="15" customHeight="1">
      <c r="A1" s="1615" t="s">
        <v>1403</v>
      </c>
      <c r="B1" s="1733"/>
      <c r="C1" s="1733"/>
      <c r="D1" s="1733"/>
      <c r="E1" s="1733"/>
      <c r="F1" s="1733"/>
      <c r="G1" s="1733"/>
      <c r="H1" s="1733"/>
      <c r="I1" s="1733"/>
      <c r="L1" s="1716" t="s">
        <v>4</v>
      </c>
      <c r="M1" s="1716"/>
    </row>
    <row r="2" spans="1:14" ht="13.5" customHeight="1">
      <c r="A2" s="1732" t="s">
        <v>157</v>
      </c>
      <c r="B2" s="1732"/>
      <c r="C2" s="1732"/>
      <c r="D2" s="1732"/>
      <c r="E2" s="1732"/>
      <c r="F2" s="1732"/>
      <c r="G2" s="1732"/>
      <c r="H2" s="1732"/>
      <c r="I2" s="1732"/>
      <c r="L2" s="1716" t="s">
        <v>124</v>
      </c>
      <c r="M2" s="1716"/>
    </row>
    <row r="3" spans="1:14" s="58" customFormat="1" ht="15" customHeight="1">
      <c r="A3" s="1730" t="s">
        <v>1404</v>
      </c>
      <c r="B3" s="1731"/>
      <c r="C3" s="1731"/>
      <c r="D3" s="1731"/>
      <c r="E3" s="1731"/>
      <c r="F3" s="1731"/>
      <c r="G3" s="1731"/>
      <c r="H3" s="1731"/>
      <c r="I3" s="1731"/>
      <c r="J3" s="194"/>
      <c r="K3" s="194"/>
      <c r="L3" s="1403"/>
      <c r="M3" s="1403"/>
    </row>
    <row r="4" spans="1:14" ht="13.5" customHeight="1">
      <c r="A4" s="1750" t="s">
        <v>158</v>
      </c>
      <c r="B4" s="1750"/>
      <c r="C4" s="1750"/>
      <c r="D4" s="1750"/>
      <c r="E4" s="1750"/>
      <c r="F4" s="1750"/>
      <c r="G4" s="1750"/>
      <c r="H4" s="1750"/>
      <c r="I4" s="1750"/>
      <c r="J4" s="194"/>
      <c r="K4" s="194"/>
      <c r="L4" s="1403"/>
      <c r="M4" s="1403"/>
    </row>
    <row r="5" spans="1:14" s="370" customFormat="1" ht="30" customHeight="1">
      <c r="A5" s="1741" t="s">
        <v>553</v>
      </c>
      <c r="B5" s="1742"/>
      <c r="C5" s="1738" t="s">
        <v>554</v>
      </c>
      <c r="D5" s="1739"/>
      <c r="E5" s="1740"/>
      <c r="F5" s="1735" t="s">
        <v>555</v>
      </c>
      <c r="G5" s="1754" t="s">
        <v>1520</v>
      </c>
      <c r="H5" s="1747" t="s">
        <v>556</v>
      </c>
      <c r="I5" s="1734" t="s">
        <v>620</v>
      </c>
      <c r="J5" s="1735"/>
      <c r="K5" s="1734" t="s">
        <v>557</v>
      </c>
      <c r="L5" s="1754" t="s">
        <v>1521</v>
      </c>
      <c r="M5" s="1721" t="s">
        <v>1522</v>
      </c>
      <c r="N5" s="369"/>
    </row>
    <row r="6" spans="1:14" s="370" customFormat="1" ht="20.100000000000001" customHeight="1">
      <c r="A6" s="1622"/>
      <c r="B6" s="1743"/>
      <c r="C6" s="1751" t="s">
        <v>558</v>
      </c>
      <c r="D6" s="685"/>
      <c r="E6" s="1752" t="s">
        <v>559</v>
      </c>
      <c r="F6" s="1745"/>
      <c r="G6" s="1755"/>
      <c r="H6" s="1748"/>
      <c r="I6" s="1736"/>
      <c r="J6" s="1737"/>
      <c r="K6" s="1751"/>
      <c r="L6" s="1755"/>
      <c r="M6" s="1722"/>
      <c r="N6" s="369"/>
    </row>
    <row r="7" spans="1:14" s="370" customFormat="1" ht="69.95" customHeight="1">
      <c r="A7" s="1660"/>
      <c r="B7" s="1744"/>
      <c r="C7" s="1723"/>
      <c r="D7" s="371" t="s">
        <v>560</v>
      </c>
      <c r="E7" s="1753"/>
      <c r="F7" s="1746"/>
      <c r="G7" s="1749"/>
      <c r="H7" s="1749"/>
      <c r="I7" s="372" t="s">
        <v>561</v>
      </c>
      <c r="J7" s="1404" t="s">
        <v>1523</v>
      </c>
      <c r="K7" s="1723"/>
      <c r="L7" s="1749"/>
      <c r="M7" s="1723"/>
      <c r="N7" s="369"/>
    </row>
    <row r="8" spans="1:14" s="374" customFormat="1" ht="20.100000000000001" customHeight="1">
      <c r="A8" s="880">
        <v>2025</v>
      </c>
      <c r="B8" s="698" t="s">
        <v>1092</v>
      </c>
      <c r="C8" s="948">
        <v>6889</v>
      </c>
      <c r="D8" s="948">
        <v>3549</v>
      </c>
      <c r="E8" s="948">
        <v>8198</v>
      </c>
      <c r="F8" s="948">
        <v>16668</v>
      </c>
      <c r="G8" s="972">
        <v>10942</v>
      </c>
      <c r="H8" s="948">
        <v>279</v>
      </c>
      <c r="I8" s="948">
        <v>3618</v>
      </c>
      <c r="J8" s="948">
        <v>39</v>
      </c>
      <c r="K8" s="948">
        <v>1753</v>
      </c>
      <c r="L8" s="1405" t="s">
        <v>111</v>
      </c>
      <c r="M8" s="1405" t="s">
        <v>111</v>
      </c>
    </row>
    <row r="9" spans="1:14" s="374" customFormat="1" ht="14.1" customHeight="1">
      <c r="A9" s="880"/>
      <c r="B9" s="698" t="s">
        <v>1093</v>
      </c>
      <c r="C9" s="769">
        <v>6649</v>
      </c>
      <c r="D9" s="769">
        <v>3401</v>
      </c>
      <c r="E9" s="769">
        <v>8038</v>
      </c>
      <c r="F9" s="769">
        <v>16505</v>
      </c>
      <c r="G9" s="972">
        <v>10709</v>
      </c>
      <c r="H9" s="769">
        <v>274</v>
      </c>
      <c r="I9" s="769">
        <v>3580</v>
      </c>
      <c r="J9" s="769">
        <v>35</v>
      </c>
      <c r="K9" s="769">
        <v>1733</v>
      </c>
      <c r="L9" s="1405" t="s">
        <v>111</v>
      </c>
      <c r="M9" s="1405" t="s">
        <v>111</v>
      </c>
    </row>
    <row r="10" spans="1:14" s="374" customFormat="1" ht="14.1" customHeight="1">
      <c r="A10" s="882"/>
      <c r="B10" s="698" t="s">
        <v>1094</v>
      </c>
      <c r="C10" s="769">
        <v>6752</v>
      </c>
      <c r="D10" s="769">
        <v>3454</v>
      </c>
      <c r="E10" s="769">
        <v>8164</v>
      </c>
      <c r="F10" s="769">
        <v>16760</v>
      </c>
      <c r="G10" s="972">
        <v>10914</v>
      </c>
      <c r="H10" s="769">
        <v>272</v>
      </c>
      <c r="I10" s="769">
        <v>3681</v>
      </c>
      <c r="J10" s="769">
        <v>46</v>
      </c>
      <c r="K10" s="769">
        <v>1763</v>
      </c>
      <c r="L10" s="1405" t="s">
        <v>111</v>
      </c>
      <c r="M10" s="1405" t="s">
        <v>111</v>
      </c>
    </row>
    <row r="11" spans="1:14" s="374" customFormat="1" ht="14.1" customHeight="1">
      <c r="A11" s="882"/>
      <c r="B11" s="947" t="s">
        <v>1095</v>
      </c>
      <c r="C11" s="769">
        <v>7130</v>
      </c>
      <c r="D11" s="769">
        <v>3660</v>
      </c>
      <c r="E11" s="769">
        <v>8308</v>
      </c>
      <c r="F11" s="769">
        <v>16971</v>
      </c>
      <c r="G11" s="972">
        <v>11271</v>
      </c>
      <c r="H11" s="769">
        <v>268</v>
      </c>
      <c r="I11" s="769">
        <v>3781</v>
      </c>
      <c r="J11" s="769">
        <v>48</v>
      </c>
      <c r="K11" s="769">
        <v>1790</v>
      </c>
      <c r="L11" s="1405" t="s">
        <v>111</v>
      </c>
      <c r="M11" s="1405" t="s">
        <v>111</v>
      </c>
    </row>
    <row r="12" spans="1:14" s="374" customFormat="1" ht="14.1" customHeight="1">
      <c r="A12" s="880"/>
      <c r="B12" s="947" t="s">
        <v>1096</v>
      </c>
      <c r="C12" s="769">
        <v>7474</v>
      </c>
      <c r="D12" s="769">
        <v>3859</v>
      </c>
      <c r="E12" s="769">
        <v>8397</v>
      </c>
      <c r="F12" s="769">
        <v>17305</v>
      </c>
      <c r="G12" s="972">
        <v>11659</v>
      </c>
      <c r="H12" s="769">
        <v>262</v>
      </c>
      <c r="I12" s="769">
        <v>3834</v>
      </c>
      <c r="J12" s="769">
        <v>52</v>
      </c>
      <c r="K12" s="769">
        <v>1819</v>
      </c>
      <c r="L12" s="1405" t="s">
        <v>111</v>
      </c>
      <c r="M12" s="1405" t="s">
        <v>111</v>
      </c>
    </row>
    <row r="13" spans="1:14" s="374" customFormat="1" ht="14.1" customHeight="1">
      <c r="A13" s="882"/>
      <c r="B13" s="947" t="s">
        <v>1097</v>
      </c>
      <c r="C13" s="769">
        <v>7694</v>
      </c>
      <c r="D13" s="769">
        <v>4050</v>
      </c>
      <c r="E13" s="769">
        <v>8335</v>
      </c>
      <c r="F13" s="769">
        <v>17391</v>
      </c>
      <c r="G13" s="972">
        <v>11758</v>
      </c>
      <c r="H13" s="769">
        <v>255</v>
      </c>
      <c r="I13" s="769">
        <v>3809</v>
      </c>
      <c r="J13" s="769">
        <v>56</v>
      </c>
      <c r="K13" s="769">
        <v>1813</v>
      </c>
      <c r="L13" s="1405" t="s">
        <v>111</v>
      </c>
      <c r="M13" s="1405" t="s">
        <v>111</v>
      </c>
    </row>
    <row r="14" spans="1:14" s="374" customFormat="1" ht="14.1" customHeight="1">
      <c r="A14" s="882"/>
      <c r="B14" s="947" t="s">
        <v>1098</v>
      </c>
      <c r="C14" s="769">
        <v>7569</v>
      </c>
      <c r="D14" s="769">
        <v>4009</v>
      </c>
      <c r="E14" s="769">
        <v>8307</v>
      </c>
      <c r="F14" s="769">
        <v>17431</v>
      </c>
      <c r="G14" s="972">
        <v>11710</v>
      </c>
      <c r="H14" s="769">
        <v>258</v>
      </c>
      <c r="I14" s="769">
        <v>3765</v>
      </c>
      <c r="J14" s="769">
        <v>54</v>
      </c>
      <c r="K14" s="769">
        <v>1800</v>
      </c>
      <c r="L14" s="1405" t="s">
        <v>111</v>
      </c>
      <c r="M14" s="1405" t="s">
        <v>111</v>
      </c>
    </row>
    <row r="15" spans="1:14" s="374" customFormat="1" ht="14.1" customHeight="1">
      <c r="A15" s="880"/>
      <c r="B15" s="947" t="s">
        <v>1099</v>
      </c>
      <c r="C15" s="769">
        <v>7558</v>
      </c>
      <c r="D15" s="769">
        <v>3932</v>
      </c>
      <c r="E15" s="769">
        <v>8402</v>
      </c>
      <c r="F15" s="769">
        <v>17627</v>
      </c>
      <c r="G15" s="972">
        <v>11757</v>
      </c>
      <c r="H15" s="769">
        <v>257</v>
      </c>
      <c r="I15" s="769">
        <v>3729</v>
      </c>
      <c r="J15" s="769">
        <v>56</v>
      </c>
      <c r="K15" s="769">
        <v>1841</v>
      </c>
      <c r="L15" s="1405" t="s">
        <v>111</v>
      </c>
      <c r="M15" s="1405" t="s">
        <v>111</v>
      </c>
    </row>
    <row r="16" spans="1:14" s="374" customFormat="1" ht="14.1" customHeight="1">
      <c r="A16" s="882"/>
      <c r="B16" s="947" t="s">
        <v>1100</v>
      </c>
      <c r="C16" s="769">
        <v>7571</v>
      </c>
      <c r="D16" s="769">
        <v>3978</v>
      </c>
      <c r="E16" s="769">
        <v>8631</v>
      </c>
      <c r="F16" s="769">
        <v>17813</v>
      </c>
      <c r="G16" s="972">
        <v>11936</v>
      </c>
      <c r="H16" s="769">
        <v>259</v>
      </c>
      <c r="I16" s="769">
        <v>3741</v>
      </c>
      <c r="J16" s="769">
        <v>65</v>
      </c>
      <c r="K16" s="769">
        <v>1857</v>
      </c>
      <c r="L16" s="1405" t="s">
        <v>111</v>
      </c>
      <c r="M16" s="1405" t="s">
        <v>111</v>
      </c>
    </row>
    <row r="17" spans="1:14" s="374" customFormat="1" ht="14.1" customHeight="1">
      <c r="A17" s="882"/>
      <c r="B17" s="947"/>
      <c r="C17" s="769"/>
      <c r="D17" s="769"/>
      <c r="E17" s="769"/>
      <c r="F17" s="769"/>
      <c r="G17" s="972"/>
      <c r="H17" s="769"/>
      <c r="I17" s="769"/>
      <c r="J17" s="769"/>
      <c r="K17" s="769"/>
      <c r="L17" s="769"/>
      <c r="M17" s="769"/>
    </row>
    <row r="18" spans="1:14" s="374" customFormat="1" ht="14.1" customHeight="1">
      <c r="A18" s="880">
        <v>2026</v>
      </c>
      <c r="B18" s="879" t="s">
        <v>1089</v>
      </c>
      <c r="C18" s="769">
        <v>8014</v>
      </c>
      <c r="D18" s="769">
        <v>4245</v>
      </c>
      <c r="E18" s="769">
        <v>8891</v>
      </c>
      <c r="F18" s="769">
        <v>18358</v>
      </c>
      <c r="G18" s="769">
        <v>12460</v>
      </c>
      <c r="H18" s="1405" t="s">
        <v>111</v>
      </c>
      <c r="I18" s="1405" t="s">
        <v>111</v>
      </c>
      <c r="J18" s="1405" t="s">
        <v>111</v>
      </c>
      <c r="K18" s="769">
        <v>1928</v>
      </c>
      <c r="L18" s="769">
        <v>1157</v>
      </c>
      <c r="M18" s="769">
        <v>2155</v>
      </c>
    </row>
    <row r="19" spans="1:14" s="374" customFormat="1" ht="14.1" customHeight="1">
      <c r="A19" s="882"/>
      <c r="B19" s="879" t="s">
        <v>1090</v>
      </c>
      <c r="C19" s="769">
        <v>8045</v>
      </c>
      <c r="D19" s="769">
        <v>4232</v>
      </c>
      <c r="E19" s="769">
        <v>8949</v>
      </c>
      <c r="F19" s="769">
        <v>18479</v>
      </c>
      <c r="G19" s="769">
        <v>12609</v>
      </c>
      <c r="H19" s="1405" t="s">
        <v>111</v>
      </c>
      <c r="I19" s="1405" t="s">
        <v>111</v>
      </c>
      <c r="J19" s="1405" t="s">
        <v>111</v>
      </c>
      <c r="K19" s="769">
        <v>1932</v>
      </c>
      <c r="L19" s="769">
        <v>1264</v>
      </c>
      <c r="M19" s="769">
        <v>2155</v>
      </c>
    </row>
    <row r="20" spans="1:14" s="374" customFormat="1" ht="14.1" customHeight="1">
      <c r="A20" s="882"/>
      <c r="B20" s="879" t="s">
        <v>1091</v>
      </c>
      <c r="C20" s="769">
        <v>7727</v>
      </c>
      <c r="D20" s="769">
        <v>4037</v>
      </c>
      <c r="E20" s="769">
        <v>8835</v>
      </c>
      <c r="F20" s="769">
        <v>18418</v>
      </c>
      <c r="G20" s="769">
        <v>12444</v>
      </c>
      <c r="H20" s="1405" t="s">
        <v>111</v>
      </c>
      <c r="I20" s="1405" t="s">
        <v>111</v>
      </c>
      <c r="J20" s="1405" t="s">
        <v>111</v>
      </c>
      <c r="K20" s="769">
        <v>1922</v>
      </c>
      <c r="L20" s="769">
        <v>1269</v>
      </c>
      <c r="M20" s="769">
        <v>2137</v>
      </c>
    </row>
    <row r="21" spans="1:14" s="374" customFormat="1" ht="14.1" customHeight="1">
      <c r="A21" s="880"/>
      <c r="B21" s="698" t="s">
        <v>1092</v>
      </c>
      <c r="C21" s="769">
        <v>7546</v>
      </c>
      <c r="D21" s="769">
        <v>3934</v>
      </c>
      <c r="E21" s="769">
        <v>8733</v>
      </c>
      <c r="F21" s="769">
        <v>18384</v>
      </c>
      <c r="G21" s="769">
        <v>12305</v>
      </c>
      <c r="H21" s="1405" t="s">
        <v>111</v>
      </c>
      <c r="I21" s="1405" t="s">
        <v>111</v>
      </c>
      <c r="J21" s="1405" t="s">
        <v>111</v>
      </c>
      <c r="K21" s="769">
        <v>1911</v>
      </c>
      <c r="L21" s="769">
        <v>1356</v>
      </c>
      <c r="M21" s="769">
        <v>2108</v>
      </c>
    </row>
    <row r="22" spans="1:14" s="374" customFormat="1" ht="14.1" customHeight="1">
      <c r="A22" s="882"/>
      <c r="B22" s="698" t="s">
        <v>1093</v>
      </c>
      <c r="C22" s="769">
        <v>7369</v>
      </c>
      <c r="D22" s="769">
        <v>3854</v>
      </c>
      <c r="E22" s="769">
        <v>8724</v>
      </c>
      <c r="F22" s="769">
        <v>18359</v>
      </c>
      <c r="G22" s="769">
        <v>12200</v>
      </c>
      <c r="H22" s="1405" t="s">
        <v>111</v>
      </c>
      <c r="I22" s="1405" t="s">
        <v>111</v>
      </c>
      <c r="J22" s="1405" t="s">
        <v>111</v>
      </c>
      <c r="K22" s="769">
        <v>1884</v>
      </c>
      <c r="L22" s="769">
        <v>1397</v>
      </c>
      <c r="M22" s="769">
        <v>2081</v>
      </c>
    </row>
    <row r="23" spans="1:14" s="374" customFormat="1" ht="14.1" customHeight="1">
      <c r="A23" s="882"/>
      <c r="B23" s="698" t="s">
        <v>1094</v>
      </c>
      <c r="C23" s="769">
        <v>7221</v>
      </c>
      <c r="D23" s="769">
        <v>3737</v>
      </c>
      <c r="E23" s="769">
        <v>8655</v>
      </c>
      <c r="F23" s="769">
        <v>18319</v>
      </c>
      <c r="G23" s="769">
        <v>12061</v>
      </c>
      <c r="H23" s="1405" t="s">
        <v>111</v>
      </c>
      <c r="I23" s="1405" t="s">
        <v>111</v>
      </c>
      <c r="J23" s="1405" t="s">
        <v>111</v>
      </c>
      <c r="K23" s="769">
        <v>1882</v>
      </c>
      <c r="L23" s="769">
        <v>1425</v>
      </c>
      <c r="M23" s="769">
        <v>2045</v>
      </c>
    </row>
    <row r="24" spans="1:14" s="374" customFormat="1" ht="14.1" customHeight="1">
      <c r="A24" s="887"/>
      <c r="B24" s="1124" t="s">
        <v>10</v>
      </c>
      <c r="C24" s="984">
        <v>106.9</v>
      </c>
      <c r="D24" s="984">
        <v>108.2</v>
      </c>
      <c r="E24" s="984">
        <v>106</v>
      </c>
      <c r="F24" s="984">
        <v>109.3</v>
      </c>
      <c r="G24" s="984">
        <v>110.5</v>
      </c>
      <c r="H24" s="1405" t="s">
        <v>111</v>
      </c>
      <c r="I24" s="1405" t="s">
        <v>111</v>
      </c>
      <c r="J24" s="1405" t="s">
        <v>111</v>
      </c>
      <c r="K24" s="984">
        <v>106.7</v>
      </c>
      <c r="L24" s="1305" t="s">
        <v>111</v>
      </c>
      <c r="M24" s="1486" t="s">
        <v>111</v>
      </c>
      <c r="N24" s="1145"/>
    </row>
    <row r="25" spans="1:14" s="374" customFormat="1" ht="14.1" customHeight="1">
      <c r="A25" s="887"/>
      <c r="B25" s="888" t="s">
        <v>6</v>
      </c>
      <c r="C25" s="1303">
        <v>98</v>
      </c>
      <c r="D25" s="1303">
        <v>97</v>
      </c>
      <c r="E25" s="1303">
        <v>99.2</v>
      </c>
      <c r="F25" s="1303">
        <v>99.8</v>
      </c>
      <c r="G25" s="1303">
        <v>98.9</v>
      </c>
      <c r="H25" s="1405" t="s">
        <v>111</v>
      </c>
      <c r="I25" s="1405" t="s">
        <v>111</v>
      </c>
      <c r="J25" s="1405" t="s">
        <v>111</v>
      </c>
      <c r="K25" s="1303">
        <v>99.9</v>
      </c>
      <c r="L25" s="1303">
        <v>102</v>
      </c>
      <c r="M25" s="1408">
        <v>98.3</v>
      </c>
      <c r="N25" s="1145"/>
    </row>
    <row r="26" spans="1:14" s="61" customFormat="1" ht="24.95" customHeight="1">
      <c r="A26" s="1724" t="s">
        <v>361</v>
      </c>
      <c r="B26" s="1729"/>
      <c r="C26" s="1729"/>
      <c r="D26" s="1729"/>
      <c r="E26" s="1729"/>
      <c r="F26" s="1729"/>
      <c r="G26" s="1729"/>
      <c r="H26" s="1729"/>
      <c r="I26" s="1729"/>
      <c r="J26" s="1729"/>
      <c r="K26" s="1729"/>
      <c r="L26" s="648"/>
    </row>
    <row r="27" spans="1:14" s="61" customFormat="1" ht="11.25" customHeight="1">
      <c r="A27" s="1724" t="s">
        <v>1128</v>
      </c>
      <c r="B27" s="1724"/>
      <c r="C27" s="1724"/>
      <c r="D27" s="1724"/>
      <c r="E27" s="1724"/>
      <c r="F27" s="1724"/>
      <c r="G27" s="1724"/>
      <c r="H27" s="1724"/>
      <c r="I27" s="1724"/>
      <c r="J27" s="1724"/>
      <c r="K27" s="1724"/>
      <c r="L27" s="648"/>
    </row>
    <row r="28" spans="1:14" s="10" customFormat="1" ht="15" customHeight="1">
      <c r="A28" s="1727" t="s">
        <v>195</v>
      </c>
      <c r="B28" s="1728"/>
      <c r="C28" s="1728"/>
      <c r="D28" s="1728"/>
      <c r="E28" s="1728"/>
      <c r="F28" s="1728"/>
      <c r="G28" s="1728"/>
      <c r="H28" s="1728"/>
      <c r="I28" s="1728"/>
      <c r="J28" s="1728"/>
      <c r="K28" s="1728"/>
      <c r="L28" s="249"/>
    </row>
    <row r="29" spans="1:14">
      <c r="A29" s="1725" t="s">
        <v>1407</v>
      </c>
      <c r="B29" s="1726"/>
      <c r="C29" s="1726"/>
      <c r="D29" s="1726"/>
      <c r="E29" s="1726"/>
      <c r="F29" s="1726"/>
      <c r="G29" s="1726"/>
      <c r="H29" s="1726"/>
      <c r="I29" s="1726"/>
      <c r="J29" s="1726"/>
      <c r="K29" s="1726"/>
      <c r="L29" s="56"/>
      <c r="M29" s="57"/>
    </row>
    <row r="30" spans="1:14">
      <c r="C30" s="60"/>
      <c r="D30" s="60"/>
      <c r="E30" s="60"/>
      <c r="F30" s="60"/>
      <c r="G30" s="60"/>
      <c r="H30" s="60"/>
      <c r="I30" s="60"/>
      <c r="J30" s="60"/>
      <c r="K30" s="60"/>
      <c r="L30" s="60"/>
      <c r="M30" s="60"/>
    </row>
    <row r="31" spans="1:14">
      <c r="C31" s="60"/>
      <c r="D31" s="60"/>
      <c r="E31" s="60"/>
      <c r="F31" s="60"/>
      <c r="G31" s="60"/>
      <c r="H31" s="60"/>
      <c r="I31" s="60"/>
      <c r="J31" s="60"/>
      <c r="K31" s="60"/>
      <c r="L31" s="60"/>
      <c r="M31" s="60"/>
    </row>
    <row r="32" spans="1:14">
      <c r="C32" s="60"/>
      <c r="D32" s="60"/>
      <c r="E32" s="60"/>
      <c r="F32" s="60"/>
      <c r="G32" s="60"/>
      <c r="H32" s="60"/>
      <c r="I32" s="60"/>
      <c r="J32" s="60"/>
      <c r="K32" s="60"/>
      <c r="L32" s="60"/>
      <c r="M32" s="60"/>
    </row>
  </sheetData>
  <mergeCells count="21">
    <mergeCell ref="A3:I3"/>
    <mergeCell ref="L1:M1"/>
    <mergeCell ref="A2:I2"/>
    <mergeCell ref="A1:I1"/>
    <mergeCell ref="I5:J6"/>
    <mergeCell ref="L2:M2"/>
    <mergeCell ref="C5:E5"/>
    <mergeCell ref="A5:B7"/>
    <mergeCell ref="F5:F7"/>
    <mergeCell ref="H5:H7"/>
    <mergeCell ref="A4:I4"/>
    <mergeCell ref="K5:K7"/>
    <mergeCell ref="C6:C7"/>
    <mergeCell ref="E6:E7"/>
    <mergeCell ref="G5:G7"/>
    <mergeCell ref="L5:L7"/>
    <mergeCell ref="M5:M7"/>
    <mergeCell ref="A27:K27"/>
    <mergeCell ref="A29:K29"/>
    <mergeCell ref="A28:K28"/>
    <mergeCell ref="A26:K26"/>
  </mergeCells>
  <phoneticPr fontId="0" type="noConversion"/>
  <hyperlinks>
    <hyperlink ref="L1" location="'Spis tablic     List of tables'!A19" display="Powrót do spisu tablic" xr:uid="{00000000-0004-0000-0E00-000000000000}"/>
    <hyperlink ref="L2" location="'Spis tablic     List of tables'!A19" display="Return to list of tables" xr:uid="{00000000-0004-0000-0E00-000001000000}"/>
    <hyperlink ref="L1:M2" location="'Spis tablic     List of tables'!A23" tooltip="Return to list of tables" display="Powrót do spisu tablic" xr:uid="{00000000-0004-0000-0E00-000002000000}"/>
    <hyperlink ref="L1:M1" location="'Spis tablic     List of tables'!A23" tooltip="Powrót do spisu tablic" display="Powrót do spisu tablic" xr:uid="{00000000-0004-0000-0E00-000003000000}"/>
    <hyperlink ref="L2:M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7"/>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568" t="s">
        <v>212</v>
      </c>
      <c r="B1" s="1568"/>
      <c r="C1" s="1568"/>
      <c r="D1" s="1568"/>
      <c r="E1" s="1568"/>
      <c r="F1" s="1568"/>
      <c r="G1" s="1568"/>
      <c r="H1" s="1568"/>
      <c r="I1" s="1568"/>
      <c r="J1" s="1568"/>
      <c r="K1" s="1568"/>
      <c r="L1" s="1604" t="s">
        <v>4</v>
      </c>
      <c r="M1" s="1604"/>
    </row>
    <row r="2" spans="1:14" ht="12" customHeight="1">
      <c r="A2" s="1756" t="s">
        <v>1353</v>
      </c>
      <c r="B2" s="1756"/>
      <c r="C2" s="1756"/>
      <c r="D2" s="1756"/>
      <c r="E2" s="1756"/>
      <c r="F2" s="1756"/>
      <c r="G2" s="1756"/>
      <c r="H2" s="1756"/>
      <c r="I2" s="1756"/>
      <c r="J2" s="1756"/>
      <c r="K2" s="1756"/>
      <c r="L2" s="1564" t="s">
        <v>124</v>
      </c>
      <c r="M2" s="1564"/>
    </row>
    <row r="3" spans="1:14" ht="13.5" customHeight="1">
      <c r="A3" s="1757" t="s">
        <v>157</v>
      </c>
      <c r="B3" s="1757"/>
      <c r="C3" s="1757"/>
      <c r="D3" s="1757"/>
      <c r="E3" s="1757"/>
      <c r="F3" s="1757"/>
      <c r="G3" s="1757"/>
      <c r="H3" s="1757"/>
      <c r="I3" s="1757"/>
      <c r="J3" s="1757"/>
      <c r="K3" s="1757"/>
      <c r="L3" s="194"/>
      <c r="M3" s="194"/>
    </row>
    <row r="4" spans="1:14" ht="15" customHeight="1">
      <c r="A4" s="1731" t="s">
        <v>192</v>
      </c>
      <c r="B4" s="1731"/>
      <c r="C4" s="1731"/>
      <c r="D4" s="1731"/>
      <c r="E4" s="1731"/>
      <c r="F4" s="1731"/>
      <c r="G4" s="1731"/>
      <c r="H4" s="1731"/>
      <c r="I4" s="1731"/>
      <c r="J4" s="1731"/>
      <c r="K4" s="1731"/>
      <c r="L4" s="194"/>
      <c r="M4" s="194"/>
    </row>
    <row r="5" spans="1:14" ht="12" customHeight="1">
      <c r="A5" s="1758" t="s">
        <v>1354</v>
      </c>
      <c r="B5" s="1750"/>
      <c r="C5" s="1750"/>
      <c r="D5" s="1750"/>
      <c r="E5" s="1750"/>
      <c r="F5" s="1750"/>
      <c r="G5" s="1750"/>
      <c r="H5" s="1750"/>
      <c r="I5" s="1750"/>
      <c r="J5" s="1750"/>
      <c r="K5" s="1750"/>
      <c r="L5" s="194"/>
      <c r="M5" s="194"/>
    </row>
    <row r="6" spans="1:14" ht="13.5" customHeight="1">
      <c r="A6" s="1759" t="s">
        <v>158</v>
      </c>
      <c r="B6" s="1759"/>
      <c r="C6" s="1759"/>
      <c r="D6" s="1759"/>
      <c r="E6" s="1759"/>
      <c r="F6" s="1759"/>
      <c r="G6" s="1759"/>
      <c r="H6" s="1759"/>
      <c r="I6" s="1759"/>
      <c r="J6" s="1759"/>
      <c r="K6" s="1759"/>
      <c r="L6" s="194"/>
      <c r="M6" s="194"/>
    </row>
    <row r="7" spans="1:14" s="282" customFormat="1" ht="30" customHeight="1">
      <c r="A7" s="1586" t="s">
        <v>569</v>
      </c>
      <c r="B7" s="1573"/>
      <c r="C7" s="1561" t="s">
        <v>570</v>
      </c>
      <c r="D7" s="1570" t="s">
        <v>571</v>
      </c>
      <c r="E7" s="1571"/>
      <c r="F7" s="1571"/>
      <c r="G7" s="1571"/>
      <c r="H7" s="1572"/>
      <c r="I7" s="1570" t="s">
        <v>572</v>
      </c>
      <c r="J7" s="1571"/>
      <c r="K7" s="1571"/>
      <c r="L7" s="1571"/>
      <c r="M7" s="1571"/>
      <c r="N7" s="290"/>
    </row>
    <row r="8" spans="1:14" s="282" customFormat="1" ht="129.94999999999999" customHeight="1">
      <c r="A8" s="1559"/>
      <c r="B8" s="1560"/>
      <c r="C8" s="1562"/>
      <c r="D8" s="258" t="s">
        <v>573</v>
      </c>
      <c r="E8" s="283" t="s">
        <v>1452</v>
      </c>
      <c r="F8" s="283" t="s">
        <v>574</v>
      </c>
      <c r="G8" s="283" t="s">
        <v>1340</v>
      </c>
      <c r="H8" s="283" t="s">
        <v>621</v>
      </c>
      <c r="I8" s="283" t="s">
        <v>575</v>
      </c>
      <c r="J8" s="375" t="s">
        <v>48</v>
      </c>
      <c r="K8" s="375" t="s">
        <v>49</v>
      </c>
      <c r="L8" s="375" t="s">
        <v>50</v>
      </c>
      <c r="M8" s="376" t="s">
        <v>576</v>
      </c>
      <c r="N8" s="290"/>
    </row>
    <row r="9" spans="1:14" s="945" customFormat="1" ht="20.100000000000001" customHeight="1">
      <c r="A9" s="853">
        <v>2025</v>
      </c>
      <c r="B9" s="695" t="s">
        <v>1092</v>
      </c>
      <c r="C9" s="377">
        <v>30258</v>
      </c>
      <c r="D9" s="377">
        <v>4637</v>
      </c>
      <c r="E9" s="377">
        <v>6925</v>
      </c>
      <c r="F9" s="377">
        <v>3998</v>
      </c>
      <c r="G9" s="377">
        <v>6346</v>
      </c>
      <c r="H9" s="377">
        <v>8352</v>
      </c>
      <c r="I9" s="377">
        <v>3549</v>
      </c>
      <c r="J9" s="377">
        <v>7193</v>
      </c>
      <c r="K9" s="377">
        <v>8044</v>
      </c>
      <c r="L9" s="377">
        <v>6359</v>
      </c>
      <c r="M9" s="378">
        <v>5113</v>
      </c>
    </row>
    <row r="10" spans="1:14" s="945" customFormat="1" ht="14.1" customHeight="1">
      <c r="A10" s="853"/>
      <c r="B10" s="695" t="s">
        <v>1093</v>
      </c>
      <c r="C10" s="377">
        <v>29646</v>
      </c>
      <c r="D10" s="377">
        <v>4524</v>
      </c>
      <c r="E10" s="377">
        <v>6835</v>
      </c>
      <c r="F10" s="377">
        <v>3942</v>
      </c>
      <c r="G10" s="377">
        <v>6161</v>
      </c>
      <c r="H10" s="377">
        <v>8184</v>
      </c>
      <c r="I10" s="377">
        <v>3401</v>
      </c>
      <c r="J10" s="377">
        <v>7032</v>
      </c>
      <c r="K10" s="377">
        <v>7947</v>
      </c>
      <c r="L10" s="377">
        <v>6226</v>
      </c>
      <c r="M10" s="378">
        <v>5040</v>
      </c>
    </row>
    <row r="11" spans="1:14" s="945" customFormat="1" ht="14.1" customHeight="1">
      <c r="A11" s="853"/>
      <c r="B11" s="695" t="s">
        <v>1094</v>
      </c>
      <c r="C11" s="377">
        <v>30271</v>
      </c>
      <c r="D11" s="377">
        <v>4628</v>
      </c>
      <c r="E11" s="377">
        <v>6998</v>
      </c>
      <c r="F11" s="377">
        <v>4035</v>
      </c>
      <c r="G11" s="377">
        <v>6248</v>
      </c>
      <c r="H11" s="377">
        <v>8362</v>
      </c>
      <c r="I11" s="377">
        <v>3454</v>
      </c>
      <c r="J11" s="377">
        <v>7174</v>
      </c>
      <c r="K11" s="377">
        <v>8139</v>
      </c>
      <c r="L11" s="377">
        <v>6421</v>
      </c>
      <c r="M11" s="378">
        <v>5083</v>
      </c>
    </row>
    <row r="12" spans="1:14" s="971" customFormat="1" ht="14.1" customHeight="1">
      <c r="A12" s="853"/>
      <c r="B12" s="727" t="s">
        <v>1095</v>
      </c>
      <c r="C12" s="377">
        <v>31305</v>
      </c>
      <c r="D12" s="377">
        <v>4923</v>
      </c>
      <c r="E12" s="377">
        <v>7218</v>
      </c>
      <c r="F12" s="377">
        <v>4149</v>
      </c>
      <c r="G12" s="377">
        <v>6381</v>
      </c>
      <c r="H12" s="377">
        <v>8634</v>
      </c>
      <c r="I12" s="377">
        <v>3660</v>
      </c>
      <c r="J12" s="377">
        <v>7451</v>
      </c>
      <c r="K12" s="377">
        <v>8410</v>
      </c>
      <c r="L12" s="377">
        <v>6648</v>
      </c>
      <c r="M12" s="378">
        <v>5136</v>
      </c>
    </row>
    <row r="13" spans="1:14" s="971" customFormat="1" ht="14.1" customHeight="1">
      <c r="A13" s="853"/>
      <c r="B13" s="727" t="s">
        <v>1096</v>
      </c>
      <c r="C13" s="377">
        <v>32042</v>
      </c>
      <c r="D13" s="377">
        <v>5114</v>
      </c>
      <c r="E13" s="377">
        <v>7321</v>
      </c>
      <c r="F13" s="377">
        <v>4296</v>
      </c>
      <c r="G13" s="377">
        <v>6456</v>
      </c>
      <c r="H13" s="377">
        <v>8855</v>
      </c>
      <c r="I13" s="377">
        <v>3859</v>
      </c>
      <c r="J13" s="377">
        <v>7666</v>
      </c>
      <c r="K13" s="377">
        <v>8578</v>
      </c>
      <c r="L13" s="377">
        <v>6782</v>
      </c>
      <c r="M13" s="378">
        <v>5157</v>
      </c>
    </row>
    <row r="14" spans="1:14" s="971" customFormat="1" ht="14.1" customHeight="1">
      <c r="A14" s="853"/>
      <c r="B14" s="727" t="s">
        <v>1097</v>
      </c>
      <c r="C14" s="377">
        <v>32047</v>
      </c>
      <c r="D14" s="377">
        <v>5004</v>
      </c>
      <c r="E14" s="377">
        <v>7302</v>
      </c>
      <c r="F14" s="377">
        <v>4333</v>
      </c>
      <c r="G14" s="377">
        <v>6528</v>
      </c>
      <c r="H14" s="377">
        <v>8880</v>
      </c>
      <c r="I14" s="377">
        <v>4050</v>
      </c>
      <c r="J14" s="377">
        <v>7674</v>
      </c>
      <c r="K14" s="377">
        <v>8443</v>
      </c>
      <c r="L14" s="377">
        <v>6774</v>
      </c>
      <c r="M14" s="378">
        <v>5106</v>
      </c>
    </row>
    <row r="15" spans="1:14" s="1040" customFormat="1" ht="14.1" customHeight="1">
      <c r="A15" s="853"/>
      <c r="B15" s="727" t="s">
        <v>1098</v>
      </c>
      <c r="C15" s="377">
        <v>31742</v>
      </c>
      <c r="D15" s="377">
        <v>4824</v>
      </c>
      <c r="E15" s="377">
        <v>7239</v>
      </c>
      <c r="F15" s="377">
        <v>4246</v>
      </c>
      <c r="G15" s="377">
        <v>6533</v>
      </c>
      <c r="H15" s="377">
        <v>8900</v>
      </c>
      <c r="I15" s="377">
        <v>4009</v>
      </c>
      <c r="J15" s="377">
        <v>7524</v>
      </c>
      <c r="K15" s="377">
        <v>8410</v>
      </c>
      <c r="L15" s="377">
        <v>6708</v>
      </c>
      <c r="M15" s="378">
        <v>5091</v>
      </c>
    </row>
    <row r="16" spans="1:14" s="1040" customFormat="1" ht="14.1" customHeight="1">
      <c r="A16" s="853"/>
      <c r="B16" s="727" t="s">
        <v>1099</v>
      </c>
      <c r="C16" s="377">
        <v>31811</v>
      </c>
      <c r="D16" s="377">
        <v>4837</v>
      </c>
      <c r="E16" s="377">
        <v>7221</v>
      </c>
      <c r="F16" s="377">
        <v>4214</v>
      </c>
      <c r="G16" s="377">
        <v>6528</v>
      </c>
      <c r="H16" s="377">
        <v>9011</v>
      </c>
      <c r="I16" s="377">
        <v>3932</v>
      </c>
      <c r="J16" s="377">
        <v>7537</v>
      </c>
      <c r="K16" s="377">
        <v>8435</v>
      </c>
      <c r="L16" s="377">
        <v>6802</v>
      </c>
      <c r="M16" s="378">
        <v>5105</v>
      </c>
    </row>
    <row r="17" spans="1:14" s="1040" customFormat="1" ht="14.1" customHeight="1">
      <c r="A17" s="853"/>
      <c r="B17" s="727" t="s">
        <v>1100</v>
      </c>
      <c r="C17" s="377">
        <v>32402</v>
      </c>
      <c r="D17" s="377">
        <v>4793</v>
      </c>
      <c r="E17" s="377">
        <v>7355</v>
      </c>
      <c r="F17" s="377">
        <v>4332</v>
      </c>
      <c r="G17" s="377">
        <v>6715</v>
      </c>
      <c r="H17" s="377">
        <v>9207</v>
      </c>
      <c r="I17" s="377">
        <v>3978</v>
      </c>
      <c r="J17" s="377">
        <v>7597</v>
      </c>
      <c r="K17" s="377">
        <v>8635</v>
      </c>
      <c r="L17" s="377">
        <v>6959</v>
      </c>
      <c r="M17" s="378">
        <v>5233</v>
      </c>
    </row>
    <row r="18" spans="1:14" s="1061" customFormat="1" ht="14.1" customHeight="1">
      <c r="A18" s="853"/>
      <c r="B18" s="727"/>
      <c r="C18" s="377"/>
      <c r="D18" s="377"/>
      <c r="E18" s="377"/>
      <c r="F18" s="377"/>
      <c r="G18" s="377"/>
      <c r="H18" s="377"/>
      <c r="I18" s="377"/>
      <c r="J18" s="377"/>
      <c r="K18" s="377"/>
      <c r="L18" s="377"/>
      <c r="M18" s="378"/>
    </row>
    <row r="19" spans="1:14" s="1061" customFormat="1" ht="14.1" customHeight="1">
      <c r="A19" s="853">
        <v>2026</v>
      </c>
      <c r="B19" s="727" t="s">
        <v>1089</v>
      </c>
      <c r="C19" s="377">
        <v>34038</v>
      </c>
      <c r="D19" s="377">
        <v>5038</v>
      </c>
      <c r="E19" s="377">
        <v>7759</v>
      </c>
      <c r="F19" s="377">
        <v>4577</v>
      </c>
      <c r="G19" s="377">
        <v>7027</v>
      </c>
      <c r="H19" s="377">
        <v>9637</v>
      </c>
      <c r="I19" s="377">
        <v>4245</v>
      </c>
      <c r="J19" s="377">
        <v>7985</v>
      </c>
      <c r="K19" s="377">
        <v>9166</v>
      </c>
      <c r="L19" s="377">
        <v>7230</v>
      </c>
      <c r="M19" s="1406">
        <v>5412</v>
      </c>
    </row>
    <row r="20" spans="1:14" s="1061" customFormat="1" ht="14.1" customHeight="1">
      <c r="A20" s="853"/>
      <c r="B20" s="727" t="s">
        <v>1090</v>
      </c>
      <c r="C20" s="377">
        <v>34307</v>
      </c>
      <c r="D20" s="377">
        <v>5050</v>
      </c>
      <c r="E20" s="377">
        <v>7809</v>
      </c>
      <c r="F20" s="377">
        <v>4600</v>
      </c>
      <c r="G20" s="377">
        <v>7073</v>
      </c>
      <c r="H20" s="377">
        <v>9775</v>
      </c>
      <c r="I20" s="377">
        <v>4232</v>
      </c>
      <c r="J20" s="377">
        <v>8076</v>
      </c>
      <c r="K20" s="377">
        <v>9269</v>
      </c>
      <c r="L20" s="377">
        <v>7306</v>
      </c>
      <c r="M20" s="1406">
        <v>5424</v>
      </c>
    </row>
    <row r="21" spans="1:14" s="1075" customFormat="1" ht="14.1" customHeight="1">
      <c r="A21" s="853"/>
      <c r="B21" s="1344" t="s">
        <v>1091</v>
      </c>
      <c r="C21" s="377">
        <v>33470</v>
      </c>
      <c r="D21" s="377">
        <v>4917</v>
      </c>
      <c r="E21" s="377">
        <v>7526</v>
      </c>
      <c r="F21" s="377">
        <v>4504</v>
      </c>
      <c r="G21" s="377">
        <v>6869</v>
      </c>
      <c r="H21" s="377">
        <v>9654</v>
      </c>
      <c r="I21" s="377">
        <v>4037</v>
      </c>
      <c r="J21" s="377">
        <v>7826</v>
      </c>
      <c r="K21" s="377">
        <v>9080</v>
      </c>
      <c r="L21" s="377">
        <v>7157</v>
      </c>
      <c r="M21" s="1406">
        <v>5370</v>
      </c>
    </row>
    <row r="22" spans="1:14" s="1075" customFormat="1" ht="14.1" customHeight="1">
      <c r="A22" s="853"/>
      <c r="B22" s="695" t="s">
        <v>1092</v>
      </c>
      <c r="C22" s="377">
        <v>32981</v>
      </c>
      <c r="D22" s="377">
        <v>4812</v>
      </c>
      <c r="E22" s="377">
        <v>7372</v>
      </c>
      <c r="F22" s="377">
        <v>4454</v>
      </c>
      <c r="G22" s="377">
        <v>6819</v>
      </c>
      <c r="H22" s="377">
        <v>9524</v>
      </c>
      <c r="I22" s="377">
        <v>3934</v>
      </c>
      <c r="J22" s="377">
        <v>7676</v>
      </c>
      <c r="K22" s="377">
        <v>8940</v>
      </c>
      <c r="L22" s="377">
        <v>7103</v>
      </c>
      <c r="M22" s="1406">
        <v>5328</v>
      </c>
      <c r="N22" s="340"/>
    </row>
    <row r="23" spans="1:14" s="1075" customFormat="1" ht="14.1" customHeight="1">
      <c r="A23" s="853"/>
      <c r="B23" s="695" t="s">
        <v>1093</v>
      </c>
      <c r="C23" s="377">
        <v>32665</v>
      </c>
      <c r="D23" s="377">
        <v>4738</v>
      </c>
      <c r="E23" s="377">
        <v>7333</v>
      </c>
      <c r="F23" s="377">
        <v>4396</v>
      </c>
      <c r="G23" s="377">
        <v>6750</v>
      </c>
      <c r="H23" s="377">
        <v>9448</v>
      </c>
      <c r="I23" s="377">
        <v>3854</v>
      </c>
      <c r="J23" s="377">
        <v>7493</v>
      </c>
      <c r="K23" s="377">
        <v>8894</v>
      </c>
      <c r="L23" s="377">
        <v>7093</v>
      </c>
      <c r="M23" s="1406">
        <v>5331</v>
      </c>
      <c r="N23" s="340"/>
    </row>
    <row r="24" spans="1:14" s="876" customFormat="1" ht="14.1" customHeight="1">
      <c r="A24" s="853"/>
      <c r="B24" s="695" t="s">
        <v>1094</v>
      </c>
      <c r="C24" s="377">
        <v>32296</v>
      </c>
      <c r="D24" s="377">
        <v>4704</v>
      </c>
      <c r="E24" s="377">
        <v>7271</v>
      </c>
      <c r="F24" s="377">
        <v>4314</v>
      </c>
      <c r="G24" s="377">
        <v>6637</v>
      </c>
      <c r="H24" s="377">
        <v>9370</v>
      </c>
      <c r="I24" s="377">
        <v>3737</v>
      </c>
      <c r="J24" s="377">
        <v>7385</v>
      </c>
      <c r="K24" s="377">
        <v>8866</v>
      </c>
      <c r="L24" s="377">
        <v>7014</v>
      </c>
      <c r="M24" s="1406">
        <v>5294</v>
      </c>
      <c r="N24" s="340"/>
    </row>
    <row r="25" spans="1:14" s="374" customFormat="1" ht="14.1" customHeight="1">
      <c r="A25" s="889"/>
      <c r="B25" s="890" t="s">
        <v>5</v>
      </c>
      <c r="C25" s="984">
        <v>106.7</v>
      </c>
      <c r="D25" s="984">
        <v>101.6</v>
      </c>
      <c r="E25" s="984">
        <v>103.9</v>
      </c>
      <c r="F25" s="984">
        <v>106.9</v>
      </c>
      <c r="G25" s="984">
        <v>106.2</v>
      </c>
      <c r="H25" s="984">
        <v>112.1</v>
      </c>
      <c r="I25" s="984">
        <v>108.2</v>
      </c>
      <c r="J25" s="984">
        <v>102.9</v>
      </c>
      <c r="K25" s="984">
        <v>108.9</v>
      </c>
      <c r="L25" s="984">
        <v>109.2</v>
      </c>
      <c r="M25" s="1407">
        <v>104.2</v>
      </c>
      <c r="N25" s="1145"/>
    </row>
    <row r="26" spans="1:14" s="374" customFormat="1" ht="14.1" customHeight="1">
      <c r="A26" s="889"/>
      <c r="B26" s="891" t="s">
        <v>6</v>
      </c>
      <c r="C26" s="1303">
        <v>98.9</v>
      </c>
      <c r="D26" s="1303">
        <v>99.3</v>
      </c>
      <c r="E26" s="1303">
        <v>99.2</v>
      </c>
      <c r="F26" s="1303">
        <v>98.1</v>
      </c>
      <c r="G26" s="1303">
        <v>98.3</v>
      </c>
      <c r="H26" s="1303">
        <v>99.2</v>
      </c>
      <c r="I26" s="1303">
        <v>97</v>
      </c>
      <c r="J26" s="1303">
        <v>98.6</v>
      </c>
      <c r="K26" s="1303">
        <v>99.7</v>
      </c>
      <c r="L26" s="1303">
        <v>98.9</v>
      </c>
      <c r="M26" s="1408">
        <v>99.3</v>
      </c>
      <c r="N26" s="1145"/>
    </row>
    <row r="27" spans="1:14">
      <c r="C27" s="66"/>
      <c r="D27" s="66"/>
      <c r="E27" s="66"/>
      <c r="F27" s="66"/>
      <c r="G27" s="66"/>
      <c r="H27" s="66"/>
      <c r="I27" s="66"/>
      <c r="J27" s="66"/>
      <c r="K27" s="66"/>
      <c r="L27" s="66"/>
      <c r="M27" s="66"/>
    </row>
  </sheetData>
  <mergeCells count="12">
    <mergeCell ref="C7:C8"/>
    <mergeCell ref="D7:H7"/>
    <mergeCell ref="A7:B8"/>
    <mergeCell ref="A3:K3"/>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616" t="s">
        <v>387</v>
      </c>
      <c r="B1" s="1616"/>
      <c r="C1" s="1616"/>
      <c r="D1" s="1616"/>
      <c r="E1" s="1616"/>
      <c r="F1" s="1616"/>
      <c r="G1" s="1616"/>
      <c r="H1" s="1616"/>
      <c r="I1" s="1616"/>
      <c r="J1" s="1616"/>
      <c r="K1" s="1616"/>
      <c r="L1" s="1616"/>
      <c r="M1" s="1616"/>
      <c r="O1" s="1770" t="s">
        <v>4</v>
      </c>
      <c r="P1" s="1770"/>
    </row>
    <row r="2" spans="1:16" ht="12" customHeight="1">
      <c r="A2" s="1761" t="s">
        <v>1355</v>
      </c>
      <c r="B2" s="1761"/>
      <c r="C2" s="1761"/>
      <c r="D2" s="1761"/>
      <c r="E2" s="1761"/>
      <c r="F2" s="1761"/>
      <c r="G2" s="1761"/>
      <c r="H2" s="1761"/>
      <c r="I2" s="1761"/>
      <c r="J2" s="1761"/>
      <c r="K2" s="1761"/>
      <c r="L2" s="1761"/>
      <c r="M2" s="1761"/>
      <c r="N2" s="738"/>
      <c r="O2" s="1771" t="s">
        <v>124</v>
      </c>
      <c r="P2" s="1772"/>
    </row>
    <row r="3" spans="1:16" ht="13.5" customHeight="1">
      <c r="A3" s="1732" t="s">
        <v>157</v>
      </c>
      <c r="B3" s="1732"/>
      <c r="C3" s="1732"/>
      <c r="D3" s="1732"/>
      <c r="E3" s="1732"/>
      <c r="F3" s="1732"/>
      <c r="G3" s="1732"/>
      <c r="H3" s="1732"/>
      <c r="I3" s="1732"/>
      <c r="J3" s="1732"/>
      <c r="K3" s="1732"/>
      <c r="L3" s="1732"/>
      <c r="M3" s="1732"/>
      <c r="N3" s="57"/>
      <c r="O3" s="57"/>
    </row>
    <row r="4" spans="1:16" ht="15" customHeight="1">
      <c r="A4" s="1731" t="s">
        <v>159</v>
      </c>
      <c r="B4" s="1731"/>
      <c r="C4" s="1731"/>
      <c r="D4" s="1731"/>
      <c r="E4" s="1731"/>
      <c r="F4" s="1731"/>
      <c r="G4" s="1731"/>
      <c r="H4" s="1731"/>
      <c r="I4" s="1731"/>
      <c r="J4" s="1731"/>
      <c r="K4" s="1731"/>
      <c r="L4" s="1731"/>
      <c r="M4" s="1731"/>
      <c r="N4" s="222"/>
      <c r="O4" s="222"/>
    </row>
    <row r="5" spans="1:16" ht="12" customHeight="1">
      <c r="A5" s="1758" t="s">
        <v>1356</v>
      </c>
      <c r="B5" s="1758"/>
      <c r="C5" s="1758"/>
      <c r="D5" s="1758"/>
      <c r="E5" s="1758"/>
      <c r="F5" s="1758"/>
      <c r="G5" s="1758"/>
      <c r="H5" s="1758"/>
      <c r="I5" s="1758"/>
      <c r="J5" s="1758"/>
      <c r="K5" s="1758"/>
      <c r="L5" s="1758"/>
      <c r="M5" s="1758"/>
      <c r="N5" s="82"/>
      <c r="O5" s="82"/>
    </row>
    <row r="6" spans="1:16" ht="13.5" customHeight="1">
      <c r="A6" s="1759" t="s">
        <v>158</v>
      </c>
      <c r="B6" s="1759"/>
      <c r="C6" s="1759"/>
      <c r="D6" s="1759"/>
      <c r="E6" s="1759"/>
      <c r="F6" s="1759"/>
      <c r="G6" s="1759"/>
      <c r="H6" s="1759"/>
      <c r="I6" s="1759"/>
      <c r="J6" s="1759"/>
      <c r="K6" s="1759"/>
      <c r="L6" s="1759"/>
      <c r="M6" s="1759"/>
      <c r="N6" s="57"/>
      <c r="O6" s="57"/>
    </row>
    <row r="7" spans="1:16" s="282" customFormat="1" ht="30" customHeight="1">
      <c r="A7" s="1762" t="s">
        <v>577</v>
      </c>
      <c r="B7" s="1763"/>
      <c r="C7" s="1766" t="s">
        <v>1357</v>
      </c>
      <c r="D7" s="1767"/>
      <c r="E7" s="1767"/>
      <c r="F7" s="1767"/>
      <c r="G7" s="1767"/>
      <c r="H7" s="1768"/>
      <c r="I7" s="1766" t="s">
        <v>1358</v>
      </c>
      <c r="J7" s="1767"/>
      <c r="K7" s="1767"/>
      <c r="L7" s="1767"/>
      <c r="M7" s="1767"/>
      <c r="N7" s="1767"/>
      <c r="O7" s="1767"/>
      <c r="P7" s="290"/>
    </row>
    <row r="8" spans="1:16" s="282" customFormat="1" ht="90" customHeight="1">
      <c r="A8" s="1764"/>
      <c r="B8" s="1765"/>
      <c r="C8" s="380" t="s">
        <v>578</v>
      </c>
      <c r="D8" s="381" t="s">
        <v>103</v>
      </c>
      <c r="E8" s="382" t="s">
        <v>104</v>
      </c>
      <c r="F8" s="381" t="s">
        <v>105</v>
      </c>
      <c r="G8" s="381" t="s">
        <v>106</v>
      </c>
      <c r="H8" s="383" t="s">
        <v>579</v>
      </c>
      <c r="I8" s="384" t="s">
        <v>580</v>
      </c>
      <c r="J8" s="381" t="s">
        <v>107</v>
      </c>
      <c r="K8" s="381" t="s">
        <v>108</v>
      </c>
      <c r="L8" s="381" t="s">
        <v>109</v>
      </c>
      <c r="M8" s="381" t="s">
        <v>110</v>
      </c>
      <c r="N8" s="383" t="s">
        <v>581</v>
      </c>
      <c r="O8" s="384" t="s">
        <v>582</v>
      </c>
      <c r="P8" s="290"/>
    </row>
    <row r="9" spans="1:16" s="282" customFormat="1" ht="20.100000000000001" customHeight="1">
      <c r="A9" s="798">
        <v>2025</v>
      </c>
      <c r="B9" s="727" t="s">
        <v>1092</v>
      </c>
      <c r="C9" s="373">
        <v>2567</v>
      </c>
      <c r="D9" s="373">
        <v>4339</v>
      </c>
      <c r="E9" s="373">
        <v>4520</v>
      </c>
      <c r="F9" s="373">
        <v>5237</v>
      </c>
      <c r="G9" s="373">
        <v>4968</v>
      </c>
      <c r="H9" s="373">
        <v>8627</v>
      </c>
      <c r="I9" s="373">
        <v>6917</v>
      </c>
      <c r="J9" s="373">
        <v>7862</v>
      </c>
      <c r="K9" s="373">
        <v>4633</v>
      </c>
      <c r="L9" s="373">
        <v>3852</v>
      </c>
      <c r="M9" s="373">
        <v>1834</v>
      </c>
      <c r="N9" s="373">
        <v>673</v>
      </c>
      <c r="O9" s="385">
        <v>4487</v>
      </c>
    </row>
    <row r="10" spans="1:16" s="282" customFormat="1" ht="14.1" customHeight="1">
      <c r="A10" s="798"/>
      <c r="B10" s="727" t="s">
        <v>1093</v>
      </c>
      <c r="C10" s="373">
        <v>2396</v>
      </c>
      <c r="D10" s="373">
        <v>3987</v>
      </c>
      <c r="E10" s="373">
        <v>4429</v>
      </c>
      <c r="F10" s="373">
        <v>5338</v>
      </c>
      <c r="G10" s="373">
        <v>4878</v>
      </c>
      <c r="H10" s="373">
        <v>8618</v>
      </c>
      <c r="I10" s="373">
        <v>6707</v>
      </c>
      <c r="J10" s="373">
        <v>7747</v>
      </c>
      <c r="K10" s="373">
        <v>4514</v>
      </c>
      <c r="L10" s="373">
        <v>3774</v>
      </c>
      <c r="M10" s="373">
        <v>1785</v>
      </c>
      <c r="N10" s="373">
        <v>666</v>
      </c>
      <c r="O10" s="385">
        <v>4453</v>
      </c>
    </row>
    <row r="11" spans="1:16" s="282" customFormat="1" ht="14.1" customHeight="1">
      <c r="A11" s="798"/>
      <c r="B11" s="727" t="s">
        <v>1094</v>
      </c>
      <c r="C11" s="373">
        <v>2624</v>
      </c>
      <c r="D11" s="373">
        <v>4029</v>
      </c>
      <c r="E11" s="373">
        <v>4708</v>
      </c>
      <c r="F11" s="373">
        <v>5230</v>
      </c>
      <c r="G11" s="373">
        <v>5038</v>
      </c>
      <c r="H11" s="373">
        <v>8642</v>
      </c>
      <c r="I11" s="373">
        <v>6907</v>
      </c>
      <c r="J11" s="373">
        <v>7869</v>
      </c>
      <c r="K11" s="373">
        <v>4590</v>
      </c>
      <c r="L11" s="373">
        <v>3875</v>
      </c>
      <c r="M11" s="373">
        <v>1817</v>
      </c>
      <c r="N11" s="373">
        <v>664</v>
      </c>
      <c r="O11" s="385">
        <v>4549</v>
      </c>
    </row>
    <row r="12" spans="1:16" s="282" customFormat="1" ht="14.1" customHeight="1">
      <c r="A12" s="798"/>
      <c r="B12" s="727" t="s">
        <v>1095</v>
      </c>
      <c r="C12" s="373">
        <v>3013</v>
      </c>
      <c r="D12" s="373">
        <v>4393</v>
      </c>
      <c r="E12" s="373">
        <v>4440</v>
      </c>
      <c r="F12" s="373">
        <v>5616</v>
      </c>
      <c r="G12" s="373">
        <v>5110</v>
      </c>
      <c r="H12" s="373">
        <v>8733</v>
      </c>
      <c r="I12" s="373">
        <v>7176</v>
      </c>
      <c r="J12" s="373">
        <v>8112</v>
      </c>
      <c r="K12" s="373">
        <v>4713</v>
      </c>
      <c r="L12" s="373">
        <v>3995</v>
      </c>
      <c r="M12" s="373">
        <v>1849</v>
      </c>
      <c r="N12" s="373">
        <v>684</v>
      </c>
      <c r="O12" s="385">
        <v>4776</v>
      </c>
    </row>
    <row r="13" spans="1:16" s="282" customFormat="1" ht="14.1" customHeight="1">
      <c r="A13" s="798"/>
      <c r="B13" s="727" t="s">
        <v>1096</v>
      </c>
      <c r="C13" s="373">
        <v>2561</v>
      </c>
      <c r="D13" s="373">
        <v>5083</v>
      </c>
      <c r="E13" s="373">
        <v>4411</v>
      </c>
      <c r="F13" s="373">
        <v>5881</v>
      </c>
      <c r="G13" s="373">
        <v>5227</v>
      </c>
      <c r="H13" s="373">
        <v>8879</v>
      </c>
      <c r="I13" s="373">
        <v>7443</v>
      </c>
      <c r="J13" s="373">
        <v>8247</v>
      </c>
      <c r="K13" s="373">
        <v>4753</v>
      </c>
      <c r="L13" s="373">
        <v>4061</v>
      </c>
      <c r="M13" s="373">
        <v>1861</v>
      </c>
      <c r="N13" s="373">
        <v>662</v>
      </c>
      <c r="O13" s="385">
        <v>5015</v>
      </c>
    </row>
    <row r="14" spans="1:16" s="282" customFormat="1" ht="14.1" customHeight="1">
      <c r="A14" s="798"/>
      <c r="B14" s="727" t="s">
        <v>1097</v>
      </c>
      <c r="C14" s="373">
        <v>3307</v>
      </c>
      <c r="D14" s="373">
        <v>4449</v>
      </c>
      <c r="E14" s="373">
        <v>4288</v>
      </c>
      <c r="F14" s="373">
        <v>5778</v>
      </c>
      <c r="G14" s="373">
        <v>5295</v>
      </c>
      <c r="H14" s="373">
        <v>8930</v>
      </c>
      <c r="I14" s="373">
        <v>7550</v>
      </c>
      <c r="J14" s="373">
        <v>8277</v>
      </c>
      <c r="K14" s="373">
        <v>4670</v>
      </c>
      <c r="L14" s="373">
        <v>3935</v>
      </c>
      <c r="M14" s="373">
        <v>1822</v>
      </c>
      <c r="N14" s="373">
        <v>649</v>
      </c>
      <c r="O14" s="385">
        <v>5144</v>
      </c>
    </row>
    <row r="15" spans="1:16" s="282" customFormat="1" ht="14.1" customHeight="1">
      <c r="A15" s="798"/>
      <c r="B15" s="727" t="s">
        <v>1098</v>
      </c>
      <c r="C15" s="373">
        <v>2759</v>
      </c>
      <c r="D15" s="373">
        <v>4764</v>
      </c>
      <c r="E15" s="373">
        <v>4359</v>
      </c>
      <c r="F15" s="373">
        <v>5556</v>
      </c>
      <c r="G15" s="373">
        <v>5296</v>
      </c>
      <c r="H15" s="373">
        <v>9008</v>
      </c>
      <c r="I15" s="373">
        <v>7472</v>
      </c>
      <c r="J15" s="373">
        <v>8187</v>
      </c>
      <c r="K15" s="373">
        <v>4644</v>
      </c>
      <c r="L15" s="373">
        <v>3910</v>
      </c>
      <c r="M15" s="373">
        <v>1777</v>
      </c>
      <c r="N15" s="373">
        <v>626</v>
      </c>
      <c r="O15" s="385">
        <v>5126</v>
      </c>
    </row>
    <row r="16" spans="1:16" s="282" customFormat="1" ht="14.1" customHeight="1">
      <c r="A16" s="798"/>
      <c r="B16" s="727" t="s">
        <v>1099</v>
      </c>
      <c r="C16" s="373">
        <v>2617</v>
      </c>
      <c r="D16" s="373">
        <v>4949</v>
      </c>
      <c r="E16" s="373">
        <v>4348</v>
      </c>
      <c r="F16" s="373">
        <v>5422</v>
      </c>
      <c r="G16" s="373">
        <v>5315</v>
      </c>
      <c r="H16" s="373">
        <v>9160</v>
      </c>
      <c r="I16" s="373">
        <v>7427</v>
      </c>
      <c r="J16" s="373">
        <v>8287</v>
      </c>
      <c r="K16" s="373">
        <v>4651</v>
      </c>
      <c r="L16" s="373">
        <v>3940</v>
      </c>
      <c r="M16" s="373">
        <v>1785</v>
      </c>
      <c r="N16" s="373">
        <v>615</v>
      </c>
      <c r="O16" s="385">
        <v>5106</v>
      </c>
    </row>
    <row r="17" spans="1:16" s="282" customFormat="1" ht="14.1" customHeight="1">
      <c r="A17" s="798"/>
      <c r="B17" s="727" t="s">
        <v>1100</v>
      </c>
      <c r="C17" s="373">
        <v>2478</v>
      </c>
      <c r="D17" s="373">
        <v>4926</v>
      </c>
      <c r="E17" s="373">
        <v>4726</v>
      </c>
      <c r="F17" s="373">
        <v>5729</v>
      </c>
      <c r="G17" s="373">
        <v>5382</v>
      </c>
      <c r="H17" s="373">
        <v>9161</v>
      </c>
      <c r="I17" s="373">
        <v>7584</v>
      </c>
      <c r="J17" s="373">
        <v>8396</v>
      </c>
      <c r="K17" s="373">
        <v>4768</v>
      </c>
      <c r="L17" s="373">
        <v>4073</v>
      </c>
      <c r="M17" s="373">
        <v>1832</v>
      </c>
      <c r="N17" s="373">
        <v>635</v>
      </c>
      <c r="O17" s="385">
        <v>5114</v>
      </c>
    </row>
    <row r="18" spans="1:16" s="282" customFormat="1" ht="14.1" customHeight="1">
      <c r="A18" s="798"/>
      <c r="B18" s="727"/>
      <c r="C18" s="373"/>
      <c r="D18" s="373"/>
      <c r="E18" s="373"/>
      <c r="F18" s="373"/>
      <c r="G18" s="373"/>
      <c r="H18" s="373"/>
      <c r="I18" s="373"/>
      <c r="J18" s="373"/>
      <c r="K18" s="373"/>
      <c r="L18" s="373"/>
      <c r="M18" s="373"/>
      <c r="N18" s="373"/>
      <c r="O18" s="385"/>
    </row>
    <row r="19" spans="1:16" s="282" customFormat="1" ht="14.1" customHeight="1">
      <c r="A19" s="798">
        <v>2026</v>
      </c>
      <c r="B19" s="727" t="s">
        <v>1089</v>
      </c>
      <c r="C19" s="373">
        <v>3522</v>
      </c>
      <c r="D19" s="373">
        <v>4579</v>
      </c>
      <c r="E19" s="373">
        <v>5118</v>
      </c>
      <c r="F19" s="373">
        <v>5780</v>
      </c>
      <c r="G19" s="373">
        <v>5615</v>
      </c>
      <c r="H19" s="373">
        <v>9424</v>
      </c>
      <c r="I19" s="373">
        <v>8010</v>
      </c>
      <c r="J19" s="373">
        <v>8896</v>
      </c>
      <c r="K19" s="373">
        <v>5048</v>
      </c>
      <c r="L19" s="373">
        <v>4268</v>
      </c>
      <c r="M19" s="373">
        <v>1940</v>
      </c>
      <c r="N19" s="373">
        <v>649</v>
      </c>
      <c r="O19" s="1409">
        <v>5227</v>
      </c>
      <c r="P19" s="290"/>
    </row>
    <row r="20" spans="1:16" s="282" customFormat="1" ht="14.1" customHeight="1">
      <c r="A20" s="798"/>
      <c r="B20" s="727" t="s">
        <v>1090</v>
      </c>
      <c r="C20" s="373">
        <v>2986</v>
      </c>
      <c r="D20" s="373">
        <v>5144</v>
      </c>
      <c r="E20" s="373">
        <v>5265</v>
      </c>
      <c r="F20" s="373">
        <v>5676</v>
      </c>
      <c r="G20" s="373">
        <v>5762</v>
      </c>
      <c r="H20" s="373">
        <v>9474</v>
      </c>
      <c r="I20" s="373">
        <v>8103</v>
      </c>
      <c r="J20" s="373">
        <v>9005</v>
      </c>
      <c r="K20" s="373">
        <v>5087</v>
      </c>
      <c r="L20" s="373">
        <v>4298</v>
      </c>
      <c r="M20" s="373">
        <v>1942</v>
      </c>
      <c r="N20" s="373">
        <v>655</v>
      </c>
      <c r="O20" s="1409">
        <v>5217</v>
      </c>
      <c r="P20" s="290"/>
    </row>
    <row r="21" spans="1:16" s="282" customFormat="1" ht="14.1" customHeight="1">
      <c r="A21" s="798"/>
      <c r="B21" s="1344" t="s">
        <v>1091</v>
      </c>
      <c r="C21" s="373">
        <v>2586</v>
      </c>
      <c r="D21" s="373">
        <v>5003</v>
      </c>
      <c r="E21" s="373">
        <v>4788</v>
      </c>
      <c r="F21" s="373">
        <v>5808</v>
      </c>
      <c r="G21" s="373">
        <v>5851</v>
      </c>
      <c r="H21" s="373">
        <v>9434</v>
      </c>
      <c r="I21" s="373">
        <v>7938</v>
      </c>
      <c r="J21" s="373">
        <v>8775</v>
      </c>
      <c r="K21" s="373">
        <v>4939</v>
      </c>
      <c r="L21" s="373">
        <v>4163</v>
      </c>
      <c r="M21" s="373">
        <v>1891</v>
      </c>
      <c r="N21" s="373">
        <v>641</v>
      </c>
      <c r="O21" s="1409">
        <v>5123</v>
      </c>
      <c r="P21" s="290"/>
    </row>
    <row r="22" spans="1:16" s="282" customFormat="1" ht="14.1" customHeight="1">
      <c r="A22" s="798"/>
      <c r="B22" s="727" t="s">
        <v>1092</v>
      </c>
      <c r="C22" s="373">
        <v>2515</v>
      </c>
      <c r="D22" s="373">
        <v>4304</v>
      </c>
      <c r="E22" s="373">
        <v>4778</v>
      </c>
      <c r="F22" s="373">
        <v>6027</v>
      </c>
      <c r="G22" s="373">
        <v>5901</v>
      </c>
      <c r="H22" s="373">
        <v>9456</v>
      </c>
      <c r="I22" s="373">
        <v>7845</v>
      </c>
      <c r="J22" s="373">
        <v>8693</v>
      </c>
      <c r="K22" s="373">
        <v>4822</v>
      </c>
      <c r="L22" s="373">
        <v>4113</v>
      </c>
      <c r="M22" s="373">
        <v>1835</v>
      </c>
      <c r="N22" s="373">
        <v>637</v>
      </c>
      <c r="O22" s="1409">
        <v>5036</v>
      </c>
      <c r="P22" s="290"/>
    </row>
    <row r="23" spans="1:16" s="282" customFormat="1" ht="14.1" customHeight="1">
      <c r="A23" s="798"/>
      <c r="B23" s="727" t="s">
        <v>1093</v>
      </c>
      <c r="C23" s="373">
        <v>2364</v>
      </c>
      <c r="D23" s="373">
        <v>4050</v>
      </c>
      <c r="E23" s="373">
        <v>4763</v>
      </c>
      <c r="F23" s="373">
        <v>6069</v>
      </c>
      <c r="G23" s="373">
        <v>5961</v>
      </c>
      <c r="H23" s="373">
        <v>9458</v>
      </c>
      <c r="I23" s="373">
        <v>7700</v>
      </c>
      <c r="J23" s="373">
        <v>8545</v>
      </c>
      <c r="K23" s="373">
        <v>4824</v>
      </c>
      <c r="L23" s="373">
        <v>4089</v>
      </c>
      <c r="M23" s="373">
        <v>1806</v>
      </c>
      <c r="N23" s="373">
        <v>662</v>
      </c>
      <c r="O23" s="1409">
        <v>5039</v>
      </c>
      <c r="P23" s="290"/>
    </row>
    <row r="24" spans="1:16" s="282" customFormat="1" ht="14.1" customHeight="1">
      <c r="A24" s="798"/>
      <c r="B24" s="727" t="s">
        <v>1094</v>
      </c>
      <c r="C24" s="373">
        <v>2364</v>
      </c>
      <c r="D24" s="373">
        <v>3934</v>
      </c>
      <c r="E24" s="373">
        <v>4589</v>
      </c>
      <c r="F24" s="373">
        <v>5970</v>
      </c>
      <c r="G24" s="373">
        <v>5923</v>
      </c>
      <c r="H24" s="373">
        <v>9516</v>
      </c>
      <c r="I24" s="373">
        <v>7583</v>
      </c>
      <c r="J24" s="373">
        <v>8459</v>
      </c>
      <c r="K24" s="373">
        <v>4778</v>
      </c>
      <c r="L24" s="373">
        <v>4010</v>
      </c>
      <c r="M24" s="373">
        <v>1782</v>
      </c>
      <c r="N24" s="373">
        <v>661</v>
      </c>
      <c r="O24" s="1409">
        <v>5023</v>
      </c>
      <c r="P24" s="290"/>
    </row>
    <row r="25" spans="1:16" s="316" customFormat="1" ht="14.1" customHeight="1">
      <c r="A25" s="892"/>
      <c r="B25" s="893" t="s">
        <v>5</v>
      </c>
      <c r="C25" s="984">
        <v>90.1</v>
      </c>
      <c r="D25" s="984">
        <v>97.6</v>
      </c>
      <c r="E25" s="984">
        <v>97.5</v>
      </c>
      <c r="F25" s="984">
        <v>114.1</v>
      </c>
      <c r="G25" s="984">
        <v>117.6</v>
      </c>
      <c r="H25" s="984">
        <v>110.1</v>
      </c>
      <c r="I25" s="984">
        <v>109.8</v>
      </c>
      <c r="J25" s="984">
        <v>107.5</v>
      </c>
      <c r="K25" s="984">
        <v>104.1</v>
      </c>
      <c r="L25" s="984">
        <v>103.5</v>
      </c>
      <c r="M25" s="984">
        <v>98.1</v>
      </c>
      <c r="N25" s="984">
        <v>99.5</v>
      </c>
      <c r="O25" s="1407">
        <v>110.4</v>
      </c>
      <c r="P25" s="338"/>
    </row>
    <row r="26" spans="1:16" s="316" customFormat="1" ht="14.1" customHeight="1">
      <c r="A26" s="892"/>
      <c r="B26" s="894" t="s">
        <v>6</v>
      </c>
      <c r="C26" s="1303">
        <v>100</v>
      </c>
      <c r="D26" s="1303">
        <v>97.1</v>
      </c>
      <c r="E26" s="1303">
        <v>96.3</v>
      </c>
      <c r="F26" s="1303">
        <v>98.4</v>
      </c>
      <c r="G26" s="1303">
        <v>99.4</v>
      </c>
      <c r="H26" s="1303">
        <v>100.6</v>
      </c>
      <c r="I26" s="1303">
        <v>98.5</v>
      </c>
      <c r="J26" s="1303">
        <v>99</v>
      </c>
      <c r="K26" s="1303">
        <v>99</v>
      </c>
      <c r="L26" s="1303">
        <v>98.1</v>
      </c>
      <c r="M26" s="1303">
        <v>98.7</v>
      </c>
      <c r="N26" s="1303">
        <v>99.8</v>
      </c>
      <c r="O26" s="1408">
        <v>99.7</v>
      </c>
      <c r="P26" s="338"/>
    </row>
    <row r="27" spans="1:16" s="68" customFormat="1" ht="24.95" customHeight="1">
      <c r="A27" s="1724" t="s">
        <v>1359</v>
      </c>
      <c r="B27" s="1729"/>
      <c r="C27" s="1729"/>
      <c r="D27" s="1729"/>
      <c r="E27" s="1729"/>
      <c r="F27" s="1729"/>
      <c r="G27" s="1729"/>
      <c r="H27" s="1729"/>
      <c r="I27" s="1729"/>
      <c r="J27" s="1729"/>
      <c r="K27" s="1729"/>
      <c r="L27" s="1729"/>
      <c r="M27" s="1729"/>
      <c r="N27" s="1729"/>
      <c r="O27" s="1729"/>
      <c r="P27" s="650"/>
    </row>
    <row r="28" spans="1:16" s="68" customFormat="1" ht="11.25" customHeight="1">
      <c r="A28" s="1724" t="s">
        <v>1360</v>
      </c>
      <c r="B28" s="1729"/>
      <c r="C28" s="1729"/>
      <c r="D28" s="1729"/>
      <c r="E28" s="1729"/>
      <c r="F28" s="1729"/>
      <c r="G28" s="1729"/>
      <c r="H28" s="1729"/>
      <c r="I28" s="1729"/>
      <c r="J28" s="1729"/>
      <c r="K28" s="1729"/>
      <c r="L28" s="1729"/>
      <c r="M28" s="1729"/>
      <c r="N28" s="1729"/>
      <c r="O28" s="1729"/>
      <c r="P28" s="650"/>
    </row>
    <row r="29" spans="1:16" s="726" customFormat="1" ht="11.25" customHeight="1">
      <c r="A29" s="1769" t="s">
        <v>1124</v>
      </c>
      <c r="B29" s="1769"/>
      <c r="C29" s="1769"/>
      <c r="D29" s="1769"/>
      <c r="E29" s="1769"/>
      <c r="F29" s="1769"/>
      <c r="G29" s="1769"/>
      <c r="H29" s="1769"/>
      <c r="I29" s="1769"/>
      <c r="J29" s="1769"/>
      <c r="K29" s="1769"/>
      <c r="L29" s="1769"/>
      <c r="M29" s="1769"/>
      <c r="N29" s="1769"/>
      <c r="O29" s="1769"/>
    </row>
    <row r="30" spans="1:16" s="70" customFormat="1" ht="15" customHeight="1">
      <c r="A30" s="1727" t="s">
        <v>1361</v>
      </c>
      <c r="B30" s="1728"/>
      <c r="C30" s="1728"/>
      <c r="D30" s="1728"/>
      <c r="E30" s="1728"/>
      <c r="F30" s="1728"/>
      <c r="G30" s="1728"/>
      <c r="H30" s="1728"/>
      <c r="I30" s="1728"/>
      <c r="J30" s="1728"/>
      <c r="K30" s="1728"/>
      <c r="L30" s="1728"/>
      <c r="M30" s="1728"/>
      <c r="N30" s="1728"/>
      <c r="O30" s="1728"/>
      <c r="P30" s="69"/>
    </row>
    <row r="31" spans="1:16" ht="11.25" customHeight="1">
      <c r="A31" s="1725" t="s">
        <v>1362</v>
      </c>
      <c r="B31" s="1574"/>
      <c r="C31" s="1574"/>
      <c r="D31" s="1574"/>
      <c r="E31" s="1574"/>
      <c r="F31" s="1574"/>
      <c r="G31" s="1574"/>
      <c r="H31" s="1574"/>
      <c r="I31" s="1574"/>
      <c r="J31" s="1574"/>
      <c r="K31" s="1574"/>
      <c r="L31" s="1574"/>
      <c r="M31" s="1574"/>
      <c r="N31" s="1574"/>
      <c r="O31" s="1574"/>
    </row>
    <row r="32" spans="1:16" s="725" customFormat="1" ht="12" customHeight="1">
      <c r="A32" s="1727" t="s">
        <v>1407</v>
      </c>
      <c r="B32" s="1760"/>
      <c r="C32" s="1760"/>
      <c r="D32" s="1760"/>
      <c r="E32" s="1760"/>
      <c r="F32" s="1760"/>
      <c r="G32" s="1760"/>
      <c r="H32" s="1760"/>
      <c r="I32" s="1760"/>
      <c r="J32" s="1760"/>
      <c r="K32" s="1760"/>
      <c r="L32" s="1760"/>
      <c r="M32" s="1760"/>
      <c r="N32" s="1760"/>
      <c r="O32" s="1760"/>
    </row>
  </sheetData>
  <mergeCells count="17">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 ref="A28:O28"/>
    <mergeCell ref="A29:O29"/>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8"/>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615" t="s">
        <v>1252</v>
      </c>
      <c r="B1" s="1615"/>
      <c r="C1" s="1615"/>
      <c r="D1" s="1615"/>
      <c r="E1" s="1615"/>
      <c r="F1" s="1615"/>
      <c r="G1" s="177"/>
      <c r="H1" s="1716" t="s">
        <v>4</v>
      </c>
      <c r="I1" s="1716"/>
    </row>
    <row r="2" spans="1:10" ht="15" customHeight="1">
      <c r="A2" s="1781" t="s">
        <v>1253</v>
      </c>
      <c r="B2" s="1782"/>
      <c r="C2" s="1782"/>
      <c r="D2" s="1782"/>
      <c r="E2" s="1782"/>
      <c r="F2" s="1782"/>
      <c r="G2" s="688"/>
      <c r="H2" s="1716" t="s">
        <v>124</v>
      </c>
      <c r="I2" s="1716"/>
    </row>
    <row r="3" spans="1:10" s="282" customFormat="1" ht="30" customHeight="1">
      <c r="A3" s="1762" t="s">
        <v>583</v>
      </c>
      <c r="B3" s="1763"/>
      <c r="C3" s="1774" t="s">
        <v>590</v>
      </c>
      <c r="D3" s="1773" t="s">
        <v>584</v>
      </c>
      <c r="E3" s="1767"/>
      <c r="F3" s="1768"/>
      <c r="G3" s="1774" t="s">
        <v>585</v>
      </c>
      <c r="H3" s="1774" t="s">
        <v>586</v>
      </c>
      <c r="I3" s="1777" t="s">
        <v>587</v>
      </c>
    </row>
    <row r="4" spans="1:10" s="282" customFormat="1" ht="52.5" customHeight="1">
      <c r="A4" s="1783"/>
      <c r="B4" s="1784"/>
      <c r="C4" s="1775"/>
      <c r="D4" s="386" t="s">
        <v>496</v>
      </c>
      <c r="E4" s="387" t="s">
        <v>591</v>
      </c>
      <c r="F4" s="388" t="s">
        <v>589</v>
      </c>
      <c r="G4" s="1775"/>
      <c r="H4" s="1776"/>
      <c r="I4" s="1778"/>
    </row>
    <row r="5" spans="1:10" s="282" customFormat="1" ht="20.100000000000001" customHeight="1">
      <c r="A5" s="1764"/>
      <c r="B5" s="1765"/>
      <c r="C5" s="1773" t="s">
        <v>514</v>
      </c>
      <c r="D5" s="1767"/>
      <c r="E5" s="1767"/>
      <c r="F5" s="1767"/>
      <c r="G5" s="1768"/>
      <c r="H5" s="1773" t="s">
        <v>588</v>
      </c>
      <c r="I5" s="1767"/>
    </row>
    <row r="6" spans="1:10" s="389" customFormat="1" ht="20.100000000000001" customHeight="1">
      <c r="A6" s="805">
        <v>2025</v>
      </c>
      <c r="B6" s="798" t="s">
        <v>1114</v>
      </c>
      <c r="C6" s="312">
        <v>896</v>
      </c>
      <c r="D6" s="312">
        <v>510</v>
      </c>
      <c r="E6" s="312">
        <v>496</v>
      </c>
      <c r="F6" s="312">
        <v>14</v>
      </c>
      <c r="G6" s="312">
        <v>386</v>
      </c>
      <c r="H6" s="272">
        <v>56.9</v>
      </c>
      <c r="I6" s="1107">
        <v>55.4</v>
      </c>
    </row>
    <row r="7" spans="1:10" s="389" customFormat="1" ht="14.1" customHeight="1">
      <c r="A7" s="805"/>
      <c r="B7" s="798" t="s">
        <v>1115</v>
      </c>
      <c r="C7" s="1093">
        <v>895</v>
      </c>
      <c r="D7" s="1208">
        <v>517</v>
      </c>
      <c r="E7" s="1208">
        <v>509</v>
      </c>
      <c r="F7" s="1214" t="s">
        <v>111</v>
      </c>
      <c r="G7" s="1208">
        <v>378</v>
      </c>
      <c r="H7" s="1209">
        <v>57.8</v>
      </c>
      <c r="I7" s="1181">
        <v>56.9</v>
      </c>
    </row>
    <row r="8" spans="1:10" s="389" customFormat="1" ht="14.1" customHeight="1">
      <c r="A8" s="805"/>
      <c r="B8" s="853" t="s">
        <v>1116</v>
      </c>
      <c r="C8" s="1093">
        <v>895</v>
      </c>
      <c r="D8" s="1093">
        <v>504</v>
      </c>
      <c r="E8" s="1093">
        <v>493</v>
      </c>
      <c r="F8" s="1093">
        <v>11</v>
      </c>
      <c r="G8" s="1093">
        <v>391</v>
      </c>
      <c r="H8" s="1091">
        <v>56.3</v>
      </c>
      <c r="I8" s="1181">
        <v>55.1</v>
      </c>
    </row>
    <row r="9" spans="1:10" s="389" customFormat="1" ht="14.1" customHeight="1">
      <c r="A9" s="805"/>
      <c r="B9" s="1345" t="s">
        <v>1117</v>
      </c>
      <c r="C9" s="1093">
        <v>895</v>
      </c>
      <c r="D9" s="1093">
        <v>500</v>
      </c>
      <c r="E9" s="1093">
        <v>481</v>
      </c>
      <c r="F9" s="1093">
        <v>19</v>
      </c>
      <c r="G9" s="1093">
        <v>394</v>
      </c>
      <c r="H9" s="1209">
        <v>55.9</v>
      </c>
      <c r="I9" s="1181">
        <v>53.7</v>
      </c>
    </row>
    <row r="10" spans="1:10" s="389" customFormat="1" ht="14.1" customHeight="1">
      <c r="A10" s="805"/>
      <c r="B10" s="1345"/>
      <c r="C10" s="938"/>
      <c r="D10" s="938"/>
      <c r="E10" s="938"/>
      <c r="F10" s="938"/>
      <c r="G10" s="938"/>
      <c r="H10" s="932"/>
      <c r="I10" s="1107"/>
    </row>
    <row r="11" spans="1:10" s="389" customFormat="1" ht="14.1" customHeight="1">
      <c r="A11" s="805">
        <v>2026</v>
      </c>
      <c r="B11" s="798" t="s">
        <v>1114</v>
      </c>
      <c r="C11" s="938">
        <v>894</v>
      </c>
      <c r="D11" s="938">
        <v>520</v>
      </c>
      <c r="E11" s="938">
        <v>510</v>
      </c>
      <c r="F11" s="938">
        <v>10</v>
      </c>
      <c r="G11" s="938">
        <v>374</v>
      </c>
      <c r="H11" s="932">
        <v>58.2</v>
      </c>
      <c r="I11" s="1107">
        <v>57</v>
      </c>
    </row>
    <row r="12" spans="1:10" s="389" customFormat="1" ht="14.1" customHeight="1">
      <c r="A12" s="805"/>
      <c r="B12" s="798" t="s">
        <v>1115</v>
      </c>
      <c r="C12" s="938">
        <v>893</v>
      </c>
      <c r="D12" s="938">
        <v>519</v>
      </c>
      <c r="E12" s="938">
        <v>510</v>
      </c>
      <c r="F12" s="969" t="s">
        <v>111</v>
      </c>
      <c r="G12" s="938">
        <v>373</v>
      </c>
      <c r="H12" s="932">
        <v>58.1</v>
      </c>
      <c r="I12" s="1107">
        <v>57.1</v>
      </c>
    </row>
    <row r="13" spans="1:10" s="391" customFormat="1" ht="14.1" customHeight="1">
      <c r="A13" s="390"/>
      <c r="B13" s="686" t="s">
        <v>10</v>
      </c>
      <c r="C13" s="1212">
        <v>99.8</v>
      </c>
      <c r="D13" s="1212">
        <v>100.4</v>
      </c>
      <c r="E13" s="1212">
        <v>100.2</v>
      </c>
      <c r="F13" s="969" t="s">
        <v>111</v>
      </c>
      <c r="G13" s="1212">
        <v>98.7</v>
      </c>
      <c r="H13" s="969" t="s">
        <v>111</v>
      </c>
      <c r="I13" s="1499" t="s">
        <v>111</v>
      </c>
    </row>
    <row r="14" spans="1:10" s="391" customFormat="1" ht="14.1" customHeight="1">
      <c r="A14" s="390"/>
      <c r="B14" s="392" t="s">
        <v>11</v>
      </c>
      <c r="C14" s="1213">
        <v>99.9</v>
      </c>
      <c r="D14" s="1213">
        <v>99.8</v>
      </c>
      <c r="E14" s="1213">
        <v>100</v>
      </c>
      <c r="F14" s="969" t="s">
        <v>111</v>
      </c>
      <c r="G14" s="1213">
        <v>99.7</v>
      </c>
      <c r="H14" s="969" t="s">
        <v>111</v>
      </c>
      <c r="I14" s="1499" t="s">
        <v>111</v>
      </c>
    </row>
    <row r="15" spans="1:10" s="73" customFormat="1" ht="24.95" customHeight="1">
      <c r="A15" s="1779" t="s">
        <v>1383</v>
      </c>
      <c r="B15" s="1780"/>
      <c r="C15" s="1780"/>
      <c r="D15" s="1780"/>
      <c r="E15" s="1780"/>
      <c r="F15" s="1780"/>
      <c r="G15" s="1780"/>
      <c r="H15" s="1780"/>
      <c r="I15" s="1780"/>
      <c r="J15" s="72"/>
    </row>
    <row r="16" spans="1:10" ht="15" customHeight="1">
      <c r="A16" s="1727" t="s">
        <v>1384</v>
      </c>
      <c r="B16" s="1728"/>
      <c r="C16" s="1728"/>
      <c r="D16" s="1728"/>
      <c r="E16" s="1728"/>
      <c r="F16" s="1728"/>
      <c r="G16" s="1728"/>
      <c r="H16" s="1728"/>
      <c r="I16" s="1728"/>
      <c r="J16" s="72"/>
    </row>
    <row r="18" spans="3:7">
      <c r="C18" s="60"/>
      <c r="D18" s="60"/>
      <c r="E18" s="60"/>
      <c r="F18" s="60"/>
      <c r="G18"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8"/>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615" t="s">
        <v>1254</v>
      </c>
      <c r="B1" s="1615"/>
      <c r="C1" s="1615"/>
      <c r="D1" s="1615"/>
      <c r="E1" s="1615"/>
      <c r="H1" s="23"/>
      <c r="I1" s="23"/>
      <c r="J1" s="23"/>
      <c r="K1" s="23"/>
      <c r="L1" s="1788" t="s">
        <v>4</v>
      </c>
      <c r="M1" s="1604"/>
    </row>
    <row r="2" spans="1:13" ht="15" customHeight="1">
      <c r="A2" s="1781" t="s">
        <v>1255</v>
      </c>
      <c r="B2" s="1782"/>
      <c r="C2" s="1782"/>
      <c r="D2" s="1782"/>
      <c r="E2" s="1782"/>
      <c r="H2" s="23"/>
      <c r="I2" s="23"/>
      <c r="J2" s="23"/>
      <c r="K2" s="23"/>
      <c r="L2" s="1564" t="s">
        <v>124</v>
      </c>
      <c r="M2" s="1564"/>
    </row>
    <row r="3" spans="1:13" s="315" customFormat="1" ht="30" customHeight="1">
      <c r="A3" s="1789" t="s">
        <v>592</v>
      </c>
      <c r="B3" s="1790"/>
      <c r="C3" s="1795" t="s">
        <v>593</v>
      </c>
      <c r="D3" s="1789"/>
      <c r="E3" s="1789"/>
      <c r="F3" s="1790"/>
      <c r="G3" s="1795" t="s">
        <v>594</v>
      </c>
      <c r="H3" s="1789"/>
      <c r="I3" s="1789"/>
      <c r="J3" s="1789"/>
      <c r="K3" s="1789"/>
      <c r="L3" s="1789"/>
      <c r="M3" s="1789"/>
    </row>
    <row r="4" spans="1:13" s="315" customFormat="1" ht="20.100000000000001" customHeight="1">
      <c r="A4" s="1791"/>
      <c r="B4" s="1792"/>
      <c r="C4" s="1800" t="s">
        <v>595</v>
      </c>
      <c r="D4" s="1802" t="s">
        <v>596</v>
      </c>
      <c r="E4" s="1803"/>
      <c r="F4" s="1804"/>
      <c r="G4" s="1807" t="s">
        <v>478</v>
      </c>
      <c r="H4" s="1805" t="s">
        <v>597</v>
      </c>
      <c r="I4" s="1806"/>
      <c r="J4" s="1806"/>
      <c r="K4" s="1806"/>
      <c r="L4" s="1806"/>
      <c r="M4" s="1806"/>
    </row>
    <row r="5" spans="1:13" s="315" customFormat="1" ht="159.94999999999999" customHeight="1">
      <c r="A5" s="1791"/>
      <c r="B5" s="1792"/>
      <c r="C5" s="1801"/>
      <c r="D5" s="393" t="s">
        <v>598</v>
      </c>
      <c r="E5" s="394" t="s">
        <v>599</v>
      </c>
      <c r="F5" s="395" t="s">
        <v>600</v>
      </c>
      <c r="G5" s="1808"/>
      <c r="H5" s="396" t="s">
        <v>601</v>
      </c>
      <c r="I5" s="396" t="s">
        <v>598</v>
      </c>
      <c r="J5" s="396" t="s">
        <v>602</v>
      </c>
      <c r="K5" s="396" t="s">
        <v>603</v>
      </c>
      <c r="L5" s="397" t="s">
        <v>604</v>
      </c>
      <c r="M5" s="398" t="s">
        <v>605</v>
      </c>
    </row>
    <row r="6" spans="1:13" s="315" customFormat="1" ht="20.100000000000001" customHeight="1">
      <c r="A6" s="1793"/>
      <c r="B6" s="1794"/>
      <c r="C6" s="1796" t="s">
        <v>606</v>
      </c>
      <c r="D6" s="1797"/>
      <c r="E6" s="1797"/>
      <c r="F6" s="1798"/>
      <c r="G6" s="1799" t="s">
        <v>607</v>
      </c>
      <c r="H6" s="1797"/>
      <c r="I6" s="1797"/>
      <c r="J6" s="1797"/>
      <c r="K6" s="1797"/>
      <c r="L6" s="1797"/>
      <c r="M6" s="1797"/>
    </row>
    <row r="7" spans="1:13" s="399" customFormat="1" ht="20.100000000000001" customHeight="1">
      <c r="A7" s="992">
        <v>2025</v>
      </c>
      <c r="B7" s="798" t="s">
        <v>1114</v>
      </c>
      <c r="C7" s="938">
        <v>14</v>
      </c>
      <c r="D7" s="400" t="s">
        <v>111</v>
      </c>
      <c r="E7" s="938">
        <v>10</v>
      </c>
      <c r="F7" s="400" t="s">
        <v>111</v>
      </c>
      <c r="G7" s="932">
        <v>2.7</v>
      </c>
      <c r="H7" s="932">
        <v>3.6</v>
      </c>
      <c r="I7" s="1116" t="s">
        <v>111</v>
      </c>
      <c r="J7" s="932">
        <v>3.2</v>
      </c>
      <c r="K7" s="707" t="s">
        <v>111</v>
      </c>
      <c r="L7" s="707" t="s">
        <v>111</v>
      </c>
      <c r="M7" s="1055" t="s">
        <v>111</v>
      </c>
    </row>
    <row r="8" spans="1:13" s="399" customFormat="1" ht="14.1" customHeight="1">
      <c r="A8" s="992"/>
      <c r="B8" s="798" t="s">
        <v>1115</v>
      </c>
      <c r="C8" s="1092" t="s">
        <v>111</v>
      </c>
      <c r="D8" s="1214" t="s">
        <v>111</v>
      </c>
      <c r="E8" s="1214" t="s">
        <v>111</v>
      </c>
      <c r="F8" s="1214" t="s">
        <v>111</v>
      </c>
      <c r="G8" s="1210" t="s">
        <v>111</v>
      </c>
      <c r="H8" s="1210" t="s">
        <v>111</v>
      </c>
      <c r="I8" s="1210" t="s">
        <v>111</v>
      </c>
      <c r="J8" s="1210" t="s">
        <v>111</v>
      </c>
      <c r="K8" s="1210" t="s">
        <v>111</v>
      </c>
      <c r="L8" s="1210" t="s">
        <v>111</v>
      </c>
      <c r="M8" s="1211" t="s">
        <v>111</v>
      </c>
    </row>
    <row r="9" spans="1:13" s="399" customFormat="1" ht="14.1" customHeight="1">
      <c r="A9" s="992"/>
      <c r="B9" s="853" t="s">
        <v>1116</v>
      </c>
      <c r="C9" s="312">
        <v>11</v>
      </c>
      <c r="D9" s="1214" t="s">
        <v>111</v>
      </c>
      <c r="E9" s="1214" t="s">
        <v>111</v>
      </c>
      <c r="F9" s="1214" t="s">
        <v>111</v>
      </c>
      <c r="G9" s="265">
        <v>2.2000000000000002</v>
      </c>
      <c r="H9" s="1210" t="s">
        <v>111</v>
      </c>
      <c r="I9" s="1210" t="s">
        <v>111</v>
      </c>
      <c r="J9" s="1210" t="s">
        <v>111</v>
      </c>
      <c r="K9" s="1210" t="s">
        <v>111</v>
      </c>
      <c r="L9" s="1210" t="s">
        <v>111</v>
      </c>
      <c r="M9" s="1211" t="s">
        <v>111</v>
      </c>
    </row>
    <row r="10" spans="1:13" s="399" customFormat="1" ht="14.1" customHeight="1">
      <c r="A10" s="992"/>
      <c r="B10" s="1078" t="s">
        <v>1117</v>
      </c>
      <c r="C10" s="312">
        <v>19</v>
      </c>
      <c r="D10" s="1208">
        <v>11</v>
      </c>
      <c r="E10" s="1208">
        <v>16</v>
      </c>
      <c r="F10" s="1214" t="s">
        <v>111</v>
      </c>
      <c r="G10" s="265">
        <v>3.8</v>
      </c>
      <c r="H10" s="1210" t="s">
        <v>111</v>
      </c>
      <c r="I10" s="1209">
        <v>4.9000000000000004</v>
      </c>
      <c r="J10" s="1209">
        <v>5.4</v>
      </c>
      <c r="K10" s="1210" t="s">
        <v>111</v>
      </c>
      <c r="L10" s="1210" t="s">
        <v>111</v>
      </c>
      <c r="M10" s="1211" t="s">
        <v>111</v>
      </c>
    </row>
    <row r="11" spans="1:13" s="399" customFormat="1" ht="14.1" customHeight="1">
      <c r="A11" s="992"/>
      <c r="B11" s="1345"/>
      <c r="C11" s="938"/>
      <c r="D11" s="969"/>
      <c r="E11" s="938"/>
      <c r="F11" s="969"/>
      <c r="G11" s="932"/>
      <c r="H11" s="1116"/>
      <c r="I11" s="1116"/>
      <c r="J11" s="932"/>
      <c r="K11" s="1125"/>
      <c r="L11" s="1125"/>
      <c r="M11" s="1055"/>
    </row>
    <row r="12" spans="1:13" s="399" customFormat="1" ht="14.1" customHeight="1">
      <c r="A12" s="992">
        <v>2026</v>
      </c>
      <c r="B12" s="798" t="s">
        <v>1114</v>
      </c>
      <c r="C12" s="938">
        <v>10</v>
      </c>
      <c r="D12" s="969" t="s">
        <v>111</v>
      </c>
      <c r="E12" s="969" t="s">
        <v>111</v>
      </c>
      <c r="F12" s="969" t="s">
        <v>111</v>
      </c>
      <c r="G12" s="932">
        <v>1.9</v>
      </c>
      <c r="H12" s="1116" t="s">
        <v>111</v>
      </c>
      <c r="I12" s="1116" t="s">
        <v>111</v>
      </c>
      <c r="J12" s="1116" t="s">
        <v>111</v>
      </c>
      <c r="K12" s="1116" t="s">
        <v>111</v>
      </c>
      <c r="L12" s="1116" t="s">
        <v>111</v>
      </c>
      <c r="M12" s="956" t="s">
        <v>111</v>
      </c>
    </row>
    <row r="13" spans="1:13" s="399" customFormat="1" ht="14.1" customHeight="1">
      <c r="A13" s="992"/>
      <c r="B13" s="798" t="s">
        <v>1115</v>
      </c>
      <c r="C13" s="969" t="s">
        <v>111</v>
      </c>
      <c r="D13" s="969" t="s">
        <v>111</v>
      </c>
      <c r="E13" s="969" t="s">
        <v>111</v>
      </c>
      <c r="F13" s="969" t="s">
        <v>111</v>
      </c>
      <c r="G13" s="969" t="s">
        <v>111</v>
      </c>
      <c r="H13" s="969" t="s">
        <v>111</v>
      </c>
      <c r="I13" s="969" t="s">
        <v>111</v>
      </c>
      <c r="J13" s="969" t="s">
        <v>111</v>
      </c>
      <c r="K13" s="969" t="s">
        <v>111</v>
      </c>
      <c r="L13" s="969" t="s">
        <v>111</v>
      </c>
      <c r="M13" s="956" t="s">
        <v>111</v>
      </c>
    </row>
    <row r="14" spans="1:13" s="399" customFormat="1" ht="14.1" customHeight="1">
      <c r="A14" s="992"/>
      <c r="B14" s="798"/>
      <c r="C14" s="938"/>
      <c r="D14" s="969"/>
      <c r="E14" s="969"/>
      <c r="F14" s="969"/>
      <c r="G14" s="932"/>
      <c r="H14" s="1116"/>
      <c r="I14" s="1116"/>
      <c r="J14" s="1116"/>
      <c r="K14" s="1116"/>
      <c r="L14" s="1116"/>
      <c r="M14" s="956"/>
    </row>
    <row r="15" spans="1:13" s="401" customFormat="1" ht="14.1" customHeight="1">
      <c r="A15" s="379"/>
      <c r="B15" s="686" t="s">
        <v>10</v>
      </c>
      <c r="C15" s="1210" t="s">
        <v>111</v>
      </c>
      <c r="D15" s="1210" t="s">
        <v>111</v>
      </c>
      <c r="E15" s="1210" t="s">
        <v>111</v>
      </c>
      <c r="F15" s="1210" t="s">
        <v>111</v>
      </c>
      <c r="G15" s="1210" t="s">
        <v>111</v>
      </c>
      <c r="H15" s="1210" t="s">
        <v>111</v>
      </c>
      <c r="I15" s="1210" t="s">
        <v>111</v>
      </c>
      <c r="J15" s="1210" t="s">
        <v>111</v>
      </c>
      <c r="K15" s="1210" t="s">
        <v>111</v>
      </c>
      <c r="L15" s="1210" t="s">
        <v>111</v>
      </c>
      <c r="M15" s="1211" t="s">
        <v>111</v>
      </c>
    </row>
    <row r="16" spans="1:13" s="401" customFormat="1" ht="14.1" customHeight="1">
      <c r="A16" s="379"/>
      <c r="B16" s="687" t="s">
        <v>11</v>
      </c>
      <c r="C16" s="1210" t="s">
        <v>111</v>
      </c>
      <c r="D16" s="1210" t="s">
        <v>111</v>
      </c>
      <c r="E16" s="1210" t="s">
        <v>111</v>
      </c>
      <c r="F16" s="1210" t="s">
        <v>111</v>
      </c>
      <c r="G16" s="1210" t="s">
        <v>111</v>
      </c>
      <c r="H16" s="1210" t="s">
        <v>111</v>
      </c>
      <c r="I16" s="1210" t="s">
        <v>111</v>
      </c>
      <c r="J16" s="1210" t="s">
        <v>111</v>
      </c>
      <c r="K16" s="1210" t="s">
        <v>111</v>
      </c>
      <c r="L16" s="1210" t="s">
        <v>111</v>
      </c>
      <c r="M16" s="1211" t="s">
        <v>111</v>
      </c>
    </row>
    <row r="17" spans="1:13" ht="24.95" customHeight="1">
      <c r="A17" s="1786" t="s">
        <v>1383</v>
      </c>
      <c r="B17" s="1787"/>
      <c r="C17" s="1787"/>
      <c r="D17" s="1787"/>
      <c r="E17" s="1787"/>
      <c r="F17" s="1787"/>
      <c r="G17" s="1787"/>
      <c r="H17" s="1787"/>
      <c r="I17" s="1787"/>
      <c r="J17" s="1787"/>
      <c r="K17" s="1787"/>
      <c r="L17" s="1787"/>
      <c r="M17" s="1787"/>
    </row>
    <row r="18" spans="1:13" ht="15" customHeight="1">
      <c r="A18" s="1785" t="s">
        <v>1384</v>
      </c>
      <c r="B18" s="1576"/>
      <c r="C18" s="1576"/>
      <c r="D18" s="1576"/>
      <c r="E18" s="1576"/>
      <c r="F18" s="1576"/>
      <c r="G18" s="1576"/>
      <c r="H18" s="1576"/>
      <c r="I18" s="1576"/>
      <c r="J18" s="1576"/>
      <c r="K18" s="1576"/>
      <c r="L18" s="1576"/>
      <c r="M18" s="1576"/>
    </row>
  </sheetData>
  <mergeCells count="15">
    <mergeCell ref="A18:M18"/>
    <mergeCell ref="A17:M17"/>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565" t="s">
        <v>2</v>
      </c>
      <c r="B1" s="1566"/>
      <c r="C1" s="1566"/>
      <c r="D1" s="1566"/>
      <c r="E1" s="1566"/>
      <c r="F1" s="174"/>
      <c r="G1" s="174"/>
      <c r="H1" s="174"/>
      <c r="I1" s="174"/>
      <c r="J1" s="174"/>
      <c r="K1" s="174"/>
      <c r="L1" s="1563" t="s">
        <v>4</v>
      </c>
      <c r="M1" s="1563"/>
    </row>
    <row r="2" spans="1:14" ht="15" customHeight="1">
      <c r="A2" s="1567" t="s">
        <v>3</v>
      </c>
      <c r="B2" s="1567"/>
      <c r="C2" s="1567"/>
      <c r="D2" s="1567"/>
      <c r="E2" s="1567"/>
      <c r="F2" s="200"/>
      <c r="G2" s="200"/>
      <c r="H2" s="200"/>
      <c r="I2" s="200"/>
      <c r="J2" s="200"/>
      <c r="K2" s="200"/>
      <c r="L2" s="1564" t="s">
        <v>124</v>
      </c>
      <c r="M2" s="1564"/>
    </row>
    <row r="3" spans="1:14" ht="15" customHeight="1">
      <c r="A3" s="1568" t="s">
        <v>329</v>
      </c>
      <c r="B3" s="1568"/>
      <c r="C3" s="1568"/>
      <c r="D3" s="1568"/>
      <c r="E3" s="1568"/>
      <c r="F3" s="175"/>
      <c r="G3" s="175"/>
      <c r="H3" s="175"/>
      <c r="I3" s="175"/>
      <c r="J3" s="175"/>
      <c r="K3" s="175"/>
      <c r="L3" s="175"/>
      <c r="M3" s="175"/>
    </row>
    <row r="4" spans="1:14" ht="15" customHeight="1">
      <c r="A4" s="1569" t="s">
        <v>181</v>
      </c>
      <c r="B4" s="1569"/>
      <c r="C4" s="1569"/>
      <c r="D4" s="1569"/>
      <c r="E4" s="1569"/>
      <c r="F4" s="201"/>
      <c r="G4" s="201"/>
      <c r="H4" s="201"/>
      <c r="I4" s="201"/>
      <c r="J4" s="201"/>
      <c r="K4" s="201"/>
      <c r="L4" s="201"/>
      <c r="M4" s="201"/>
    </row>
    <row r="5" spans="1:14" s="257" customFormat="1" ht="110.1" customHeight="1">
      <c r="A5" s="1557" t="s">
        <v>458</v>
      </c>
      <c r="B5" s="1558"/>
      <c r="C5" s="1561" t="s">
        <v>1229</v>
      </c>
      <c r="D5" s="1561" t="s">
        <v>1230</v>
      </c>
      <c r="E5" s="1570" t="s">
        <v>1231</v>
      </c>
      <c r="F5" s="1571"/>
      <c r="G5" s="1572"/>
      <c r="H5" s="1573" t="s">
        <v>1232</v>
      </c>
      <c r="I5" s="1561" t="s">
        <v>1233</v>
      </c>
      <c r="J5" s="1561" t="s">
        <v>1406</v>
      </c>
      <c r="K5" s="1555" t="s">
        <v>459</v>
      </c>
      <c r="L5" s="1556"/>
      <c r="M5" s="1556"/>
    </row>
    <row r="6" spans="1:14" s="257" customFormat="1" ht="30" customHeight="1">
      <c r="A6" s="1559"/>
      <c r="B6" s="1560"/>
      <c r="C6" s="1562"/>
      <c r="D6" s="1562"/>
      <c r="E6" s="258" t="s">
        <v>460</v>
      </c>
      <c r="F6" s="259" t="s">
        <v>5</v>
      </c>
      <c r="G6" s="260" t="s">
        <v>6</v>
      </c>
      <c r="H6" s="1560"/>
      <c r="I6" s="1562"/>
      <c r="J6" s="1562"/>
      <c r="K6" s="261" t="s">
        <v>460</v>
      </c>
      <c r="L6" s="262" t="s">
        <v>5</v>
      </c>
      <c r="M6" s="263" t="s">
        <v>6</v>
      </c>
    </row>
    <row r="7" spans="1:14" s="849" customFormat="1" ht="20.100000000000001" customHeight="1">
      <c r="A7" s="264">
        <v>2024</v>
      </c>
      <c r="B7" s="695" t="s">
        <v>1101</v>
      </c>
      <c r="C7" s="280">
        <v>1132.5999999999999</v>
      </c>
      <c r="D7" s="932">
        <v>123.8</v>
      </c>
      <c r="E7" s="272">
        <v>30.4</v>
      </c>
      <c r="F7" s="273">
        <v>97.9</v>
      </c>
      <c r="G7" s="707" t="s">
        <v>111</v>
      </c>
      <c r="H7" s="275">
        <v>7</v>
      </c>
      <c r="I7" s="269" t="s">
        <v>111</v>
      </c>
      <c r="J7" s="276">
        <v>37</v>
      </c>
      <c r="K7" s="816">
        <v>121.8</v>
      </c>
      <c r="L7" s="1104">
        <v>98.9</v>
      </c>
      <c r="M7" s="1157" t="s">
        <v>111</v>
      </c>
      <c r="N7" s="540"/>
    </row>
    <row r="8" spans="1:14" s="12" customFormat="1" ht="14.1" customHeight="1">
      <c r="A8" s="264">
        <v>2025</v>
      </c>
      <c r="B8" s="695" t="s">
        <v>1101</v>
      </c>
      <c r="C8" s="280">
        <v>1126.7</v>
      </c>
      <c r="D8" s="932">
        <v>126.6</v>
      </c>
      <c r="E8" s="272">
        <v>32.4</v>
      </c>
      <c r="F8" s="273">
        <v>106.7</v>
      </c>
      <c r="G8" s="707" t="s">
        <v>111</v>
      </c>
      <c r="H8" s="275">
        <v>7.4</v>
      </c>
      <c r="I8" s="269" t="s">
        <v>111</v>
      </c>
      <c r="J8" s="276">
        <v>33</v>
      </c>
      <c r="K8" s="816">
        <v>119.8</v>
      </c>
      <c r="L8" s="1104">
        <v>98.3</v>
      </c>
      <c r="M8" s="1157" t="s">
        <v>111</v>
      </c>
      <c r="N8" s="540"/>
    </row>
    <row r="9" spans="1:14" s="271" customFormat="1" ht="14.1" customHeight="1">
      <c r="A9" s="264"/>
      <c r="B9" s="695"/>
      <c r="C9" s="269"/>
      <c r="D9" s="265"/>
      <c r="E9" s="272"/>
      <c r="F9" s="273"/>
      <c r="G9" s="274"/>
      <c r="H9" s="776"/>
      <c r="I9" s="276"/>
      <c r="J9" s="276"/>
      <c r="K9" s="277"/>
      <c r="L9" s="278"/>
      <c r="M9" s="279"/>
    </row>
    <row r="10" spans="1:14" s="271" customFormat="1" ht="14.1" customHeight="1">
      <c r="A10" s="853">
        <v>2025</v>
      </c>
      <c r="B10" s="696" t="s">
        <v>1092</v>
      </c>
      <c r="C10" s="269" t="s">
        <v>111</v>
      </c>
      <c r="D10" s="272">
        <v>124.5</v>
      </c>
      <c r="E10" s="272">
        <v>30.3</v>
      </c>
      <c r="F10" s="273">
        <v>98.9</v>
      </c>
      <c r="G10" s="274">
        <v>97</v>
      </c>
      <c r="H10" s="275">
        <v>7</v>
      </c>
      <c r="I10" s="780">
        <v>1886</v>
      </c>
      <c r="J10" s="780">
        <v>20</v>
      </c>
      <c r="K10" s="933">
        <v>120.2</v>
      </c>
      <c r="L10" s="943">
        <v>98.9</v>
      </c>
      <c r="M10" s="1233">
        <v>100.2</v>
      </c>
    </row>
    <row r="11" spans="1:14" s="271" customFormat="1" ht="14.1" customHeight="1">
      <c r="A11" s="853"/>
      <c r="B11" s="696" t="s">
        <v>1093</v>
      </c>
      <c r="C11" s="269" t="s">
        <v>111</v>
      </c>
      <c r="D11" s="272">
        <v>124.8</v>
      </c>
      <c r="E11" s="272">
        <v>29.6</v>
      </c>
      <c r="F11" s="273">
        <v>99.1</v>
      </c>
      <c r="G11" s="274">
        <v>98</v>
      </c>
      <c r="H11" s="275">
        <v>6.9</v>
      </c>
      <c r="I11" s="780">
        <v>1702</v>
      </c>
      <c r="J11" s="780">
        <v>20</v>
      </c>
      <c r="K11" s="933">
        <v>120.3</v>
      </c>
      <c r="L11" s="943">
        <v>99.1</v>
      </c>
      <c r="M11" s="1233">
        <v>100.1</v>
      </c>
    </row>
    <row r="12" spans="1:14" s="271" customFormat="1" ht="14.1" customHeight="1">
      <c r="A12" s="853"/>
      <c r="B12" s="696" t="s">
        <v>1094</v>
      </c>
      <c r="C12" s="280">
        <v>1129.5</v>
      </c>
      <c r="D12" s="272">
        <v>125</v>
      </c>
      <c r="E12" s="272">
        <v>30.3</v>
      </c>
      <c r="F12" s="273">
        <v>102.6</v>
      </c>
      <c r="G12" s="274">
        <v>102.1</v>
      </c>
      <c r="H12" s="275">
        <v>7</v>
      </c>
      <c r="I12" s="780">
        <v>1432</v>
      </c>
      <c r="J12" s="780">
        <v>20</v>
      </c>
      <c r="K12" s="933">
        <v>120.1</v>
      </c>
      <c r="L12" s="943">
        <v>99.2</v>
      </c>
      <c r="M12" s="1233">
        <v>99.9</v>
      </c>
    </row>
    <row r="13" spans="1:14" s="271" customFormat="1" ht="14.1" customHeight="1">
      <c r="A13" s="853"/>
      <c r="B13" s="696" t="s">
        <v>1095</v>
      </c>
      <c r="C13" s="1284" t="s">
        <v>111</v>
      </c>
      <c r="D13" s="272">
        <v>125.2</v>
      </c>
      <c r="E13" s="272">
        <v>31.3</v>
      </c>
      <c r="F13" s="273">
        <v>105.1</v>
      </c>
      <c r="G13" s="274">
        <v>103.4</v>
      </c>
      <c r="H13" s="275">
        <v>7.2</v>
      </c>
      <c r="I13" s="780">
        <v>1711</v>
      </c>
      <c r="J13" s="780">
        <v>20</v>
      </c>
      <c r="K13" s="933">
        <v>120</v>
      </c>
      <c r="L13" s="943">
        <v>99.3</v>
      </c>
      <c r="M13" s="1233">
        <v>99.9</v>
      </c>
    </row>
    <row r="14" spans="1:14" s="271" customFormat="1" ht="14.1" customHeight="1">
      <c r="A14" s="853"/>
      <c r="B14" s="696" t="s">
        <v>1096</v>
      </c>
      <c r="C14" s="1284" t="s">
        <v>111</v>
      </c>
      <c r="D14" s="272">
        <v>125.6</v>
      </c>
      <c r="E14" s="272">
        <v>32</v>
      </c>
      <c r="F14" s="273">
        <v>106.3</v>
      </c>
      <c r="G14" s="274">
        <v>102.4</v>
      </c>
      <c r="H14" s="275">
        <v>7.4</v>
      </c>
      <c r="I14" s="780">
        <v>1499</v>
      </c>
      <c r="J14" s="780">
        <v>24</v>
      </c>
      <c r="K14" s="933">
        <v>119.5</v>
      </c>
      <c r="L14" s="943">
        <v>99.2</v>
      </c>
      <c r="M14" s="1233">
        <v>99.6</v>
      </c>
    </row>
    <row r="15" spans="1:14" s="271" customFormat="1" ht="14.1" customHeight="1">
      <c r="A15" s="853"/>
      <c r="B15" s="696" t="s">
        <v>1097</v>
      </c>
      <c r="C15" s="1284" t="s">
        <v>111</v>
      </c>
      <c r="D15" s="272">
        <v>125.8</v>
      </c>
      <c r="E15" s="272">
        <v>32</v>
      </c>
      <c r="F15" s="273">
        <v>107.1</v>
      </c>
      <c r="G15" s="274">
        <v>100</v>
      </c>
      <c r="H15" s="275">
        <v>7.4</v>
      </c>
      <c r="I15" s="780">
        <v>1513</v>
      </c>
      <c r="J15" s="780">
        <v>24</v>
      </c>
      <c r="K15" s="933">
        <v>119.4</v>
      </c>
      <c r="L15" s="943">
        <v>99.4</v>
      </c>
      <c r="M15" s="1233">
        <v>99.9</v>
      </c>
    </row>
    <row r="16" spans="1:14" s="271" customFormat="1" ht="14.1" customHeight="1">
      <c r="A16" s="853"/>
      <c r="B16" s="727" t="s">
        <v>1098</v>
      </c>
      <c r="C16" s="1284" t="s">
        <v>111</v>
      </c>
      <c r="D16" s="272">
        <v>126.2</v>
      </c>
      <c r="E16" s="272">
        <v>31.7</v>
      </c>
      <c r="F16" s="273">
        <v>106.9</v>
      </c>
      <c r="G16" s="274">
        <v>99</v>
      </c>
      <c r="H16" s="275">
        <v>7.3</v>
      </c>
      <c r="I16" s="780">
        <v>1459</v>
      </c>
      <c r="J16" s="276">
        <v>24</v>
      </c>
      <c r="K16" s="335">
        <v>119.7</v>
      </c>
      <c r="L16" s="943">
        <v>99.5</v>
      </c>
      <c r="M16" s="1233">
        <v>100.3</v>
      </c>
    </row>
    <row r="17" spans="1:13" s="271" customFormat="1" ht="14.1" customHeight="1">
      <c r="A17" s="853"/>
      <c r="B17" s="727" t="s">
        <v>1099</v>
      </c>
      <c r="C17" s="1284" t="s">
        <v>111</v>
      </c>
      <c r="D17" s="272">
        <v>126.4</v>
      </c>
      <c r="E17" s="272">
        <v>31.8</v>
      </c>
      <c r="F17" s="273">
        <v>106.2</v>
      </c>
      <c r="G17" s="274">
        <v>100.2</v>
      </c>
      <c r="H17" s="275">
        <v>7.3</v>
      </c>
      <c r="I17" s="780">
        <v>1185</v>
      </c>
      <c r="J17" s="276">
        <v>27</v>
      </c>
      <c r="K17" s="335">
        <v>120.1</v>
      </c>
      <c r="L17" s="943">
        <v>100</v>
      </c>
      <c r="M17" s="1233">
        <v>100.3</v>
      </c>
    </row>
    <row r="18" spans="1:13" s="271" customFormat="1" ht="14.1" customHeight="1">
      <c r="A18" s="853"/>
      <c r="B18" s="727" t="s">
        <v>1100</v>
      </c>
      <c r="C18" s="280">
        <v>1126.7</v>
      </c>
      <c r="D18" s="272">
        <v>126.6</v>
      </c>
      <c r="E18" s="272">
        <v>32.4</v>
      </c>
      <c r="F18" s="273">
        <v>106.7</v>
      </c>
      <c r="G18" s="274">
        <v>101.9</v>
      </c>
      <c r="H18" s="275">
        <v>7.4</v>
      </c>
      <c r="I18" s="780">
        <v>941</v>
      </c>
      <c r="J18" s="276">
        <v>33</v>
      </c>
      <c r="K18" s="335">
        <v>119.4</v>
      </c>
      <c r="L18" s="997">
        <v>99.9</v>
      </c>
      <c r="M18" s="1233">
        <v>99.4</v>
      </c>
    </row>
    <row r="19" spans="1:13" s="271" customFormat="1" ht="14.1" customHeight="1">
      <c r="A19" s="853"/>
      <c r="B19" s="696"/>
      <c r="C19" s="1284"/>
      <c r="D19" s="272"/>
      <c r="E19" s="272"/>
      <c r="F19" s="273"/>
      <c r="G19" s="274"/>
      <c r="H19" s="275"/>
      <c r="I19" s="780"/>
      <c r="J19" s="780"/>
      <c r="K19" s="933"/>
      <c r="L19" s="943"/>
      <c r="M19" s="1233"/>
    </row>
    <row r="20" spans="1:13" s="271" customFormat="1" ht="14.1" customHeight="1">
      <c r="A20" s="853">
        <v>2026</v>
      </c>
      <c r="B20" s="854" t="s">
        <v>1089</v>
      </c>
      <c r="C20" s="1284" t="s">
        <v>111</v>
      </c>
      <c r="D20" s="272">
        <v>126.4</v>
      </c>
      <c r="E20" s="272">
        <v>34</v>
      </c>
      <c r="F20" s="273">
        <v>106.1</v>
      </c>
      <c r="G20" s="274">
        <v>105</v>
      </c>
      <c r="H20" s="275">
        <v>7.8</v>
      </c>
      <c r="I20" s="780">
        <v>1227</v>
      </c>
      <c r="J20" s="276">
        <v>29</v>
      </c>
      <c r="K20" s="335">
        <v>119.1</v>
      </c>
      <c r="L20" s="943">
        <v>100.1</v>
      </c>
      <c r="M20" s="1233">
        <v>99.7</v>
      </c>
    </row>
    <row r="21" spans="1:13" s="271" customFormat="1" ht="14.1" customHeight="1">
      <c r="A21" s="853"/>
      <c r="B21" s="854" t="s">
        <v>1090</v>
      </c>
      <c r="C21" s="1284" t="s">
        <v>111</v>
      </c>
      <c r="D21" s="272">
        <v>126.6</v>
      </c>
      <c r="E21" s="272">
        <v>34.299999999999997</v>
      </c>
      <c r="F21" s="273">
        <v>107.4</v>
      </c>
      <c r="G21" s="274">
        <v>100.8</v>
      </c>
      <c r="H21" s="275">
        <v>7.8</v>
      </c>
      <c r="I21" s="780">
        <v>1182</v>
      </c>
      <c r="J21" s="276">
        <v>29</v>
      </c>
      <c r="K21" s="335">
        <v>118.8</v>
      </c>
      <c r="L21" s="943">
        <v>99.2</v>
      </c>
      <c r="M21" s="1233">
        <v>99.7</v>
      </c>
    </row>
    <row r="22" spans="1:13" s="271" customFormat="1" ht="14.1" customHeight="1">
      <c r="A22" s="853"/>
      <c r="B22" s="854" t="s">
        <v>1091</v>
      </c>
      <c r="C22" s="1284" t="s">
        <v>111</v>
      </c>
      <c r="D22" s="272">
        <v>126.8</v>
      </c>
      <c r="E22" s="272">
        <v>33.5</v>
      </c>
      <c r="F22" s="273">
        <v>107.3</v>
      </c>
      <c r="G22" s="274">
        <v>97.6</v>
      </c>
      <c r="H22" s="275">
        <v>7.7</v>
      </c>
      <c r="I22" s="780">
        <v>1433</v>
      </c>
      <c r="J22" s="276">
        <v>24</v>
      </c>
      <c r="K22" s="335">
        <v>118.6</v>
      </c>
      <c r="L22" s="943">
        <v>98.9</v>
      </c>
      <c r="M22" s="1233">
        <v>99.9</v>
      </c>
    </row>
    <row r="23" spans="1:13" s="271" customFormat="1" ht="14.1" customHeight="1">
      <c r="A23" s="853"/>
      <c r="B23" s="854" t="s">
        <v>1092</v>
      </c>
      <c r="C23" s="1284" t="s">
        <v>111</v>
      </c>
      <c r="D23" s="272">
        <v>126.9</v>
      </c>
      <c r="E23" s="272">
        <v>33</v>
      </c>
      <c r="F23" s="273">
        <v>109</v>
      </c>
      <c r="G23" s="274">
        <v>98.5</v>
      </c>
      <c r="H23" s="275">
        <v>7.6</v>
      </c>
      <c r="I23" s="780">
        <v>1735</v>
      </c>
      <c r="J23" s="276">
        <v>21</v>
      </c>
      <c r="K23" s="335">
        <v>118.6</v>
      </c>
      <c r="L23" s="943">
        <v>98.7</v>
      </c>
      <c r="M23" s="1233">
        <v>100</v>
      </c>
    </row>
    <row r="24" spans="1:13" s="271" customFormat="1" ht="14.1" customHeight="1">
      <c r="A24" s="853"/>
      <c r="B24" s="854" t="s">
        <v>1093</v>
      </c>
      <c r="C24" s="1284" t="s">
        <v>111</v>
      </c>
      <c r="D24" s="272">
        <v>127.1</v>
      </c>
      <c r="E24" s="272">
        <v>32.700000000000003</v>
      </c>
      <c r="F24" s="273">
        <v>110.2</v>
      </c>
      <c r="G24" s="274">
        <v>99</v>
      </c>
      <c r="H24" s="275">
        <v>7.5</v>
      </c>
      <c r="I24" s="780">
        <v>1503</v>
      </c>
      <c r="J24" s="276">
        <v>21</v>
      </c>
      <c r="K24" s="335">
        <v>118.7</v>
      </c>
      <c r="L24" s="943">
        <v>98.7</v>
      </c>
      <c r="M24" s="1233">
        <v>100</v>
      </c>
    </row>
    <row r="25" spans="1:13" s="271" customFormat="1" ht="14.1" customHeight="1">
      <c r="A25" s="853"/>
      <c r="B25" s="854" t="s">
        <v>1094</v>
      </c>
      <c r="C25" s="1284" t="s">
        <v>111</v>
      </c>
      <c r="D25" s="272">
        <v>127.4</v>
      </c>
      <c r="E25" s="272">
        <v>32.299999999999997</v>
      </c>
      <c r="F25" s="273">
        <v>106.7</v>
      </c>
      <c r="G25" s="274">
        <v>98.9</v>
      </c>
      <c r="H25" s="275">
        <v>7.5</v>
      </c>
      <c r="I25" s="780">
        <v>1350</v>
      </c>
      <c r="J25" s="276">
        <v>23</v>
      </c>
      <c r="K25" s="335">
        <v>118.5</v>
      </c>
      <c r="L25" s="943">
        <v>98.6</v>
      </c>
      <c r="M25" s="1233">
        <v>99.9</v>
      </c>
    </row>
    <row r="26" spans="1:13" ht="24.95" customHeight="1">
      <c r="A26" s="1554" t="s">
        <v>343</v>
      </c>
      <c r="B26" s="1554"/>
      <c r="C26" s="1554"/>
      <c r="D26" s="1554"/>
      <c r="E26" s="1554"/>
      <c r="F26" s="1554"/>
      <c r="G26" s="1554"/>
      <c r="H26" s="1554"/>
      <c r="I26" s="1554"/>
      <c r="J26" s="1554"/>
      <c r="K26" s="1554"/>
      <c r="L26" s="1554"/>
      <c r="M26" s="1554"/>
    </row>
    <row r="27" spans="1:13" ht="11.85" customHeight="1">
      <c r="A27" s="1554" t="s">
        <v>344</v>
      </c>
      <c r="B27" s="1554"/>
      <c r="C27" s="1554"/>
      <c r="D27" s="1554"/>
      <c r="E27" s="1554"/>
      <c r="F27" s="1554"/>
      <c r="G27" s="1554"/>
      <c r="H27" s="1554"/>
      <c r="I27" s="1554"/>
      <c r="J27" s="1554"/>
      <c r="K27" s="1554"/>
      <c r="L27" s="1554"/>
      <c r="M27" s="1554"/>
    </row>
    <row r="28" spans="1:13" ht="11.85" customHeight="1">
      <c r="A28" s="1554" t="s">
        <v>345</v>
      </c>
      <c r="B28" s="1554"/>
      <c r="C28" s="1554"/>
      <c r="D28" s="1554"/>
      <c r="E28" s="1554"/>
      <c r="F28" s="1554"/>
      <c r="G28" s="1554"/>
      <c r="H28" s="1554"/>
      <c r="I28" s="1554"/>
      <c r="J28" s="1554"/>
      <c r="K28" s="1554"/>
      <c r="L28" s="1554"/>
      <c r="M28" s="1554"/>
    </row>
    <row r="29" spans="1:13" ht="11.85" customHeight="1">
      <c r="A29" s="1554" t="s">
        <v>346</v>
      </c>
      <c r="B29" s="1554"/>
      <c r="C29" s="1554"/>
      <c r="D29" s="1554"/>
      <c r="E29" s="1554"/>
      <c r="F29" s="1554"/>
      <c r="G29" s="1554"/>
      <c r="H29" s="1554"/>
      <c r="I29" s="1554"/>
      <c r="J29" s="1554"/>
      <c r="K29" s="1554"/>
      <c r="L29" s="1554"/>
      <c r="M29" s="1554"/>
    </row>
    <row r="30" spans="1:13" ht="11.85" customHeight="1">
      <c r="A30" s="1554" t="s">
        <v>347</v>
      </c>
      <c r="B30" s="1554"/>
      <c r="C30" s="1554"/>
      <c r="D30" s="1554"/>
      <c r="E30" s="1554"/>
      <c r="F30" s="1554"/>
      <c r="G30" s="1554"/>
      <c r="H30" s="1554"/>
      <c r="I30" s="1554"/>
      <c r="J30" s="1554"/>
      <c r="K30" s="1554"/>
      <c r="L30" s="1554"/>
      <c r="M30" s="1554"/>
    </row>
    <row r="31" spans="1:13" s="11" customFormat="1" ht="15" customHeight="1">
      <c r="A31" s="1575" t="s">
        <v>173</v>
      </c>
      <c r="B31" s="1575"/>
      <c r="C31" s="1575"/>
      <c r="D31" s="1575"/>
      <c r="E31" s="1575"/>
      <c r="F31" s="1575"/>
      <c r="G31" s="1575"/>
      <c r="H31" s="1575"/>
      <c r="I31" s="1575"/>
      <c r="J31" s="1575"/>
      <c r="K31" s="1575"/>
      <c r="L31" s="1575"/>
      <c r="M31" s="1575"/>
    </row>
    <row r="32" spans="1:13" ht="11.25" customHeight="1">
      <c r="A32" s="1574" t="s">
        <v>215</v>
      </c>
      <c r="B32" s="1574"/>
      <c r="C32" s="1574"/>
      <c r="D32" s="1574"/>
      <c r="E32" s="1574"/>
      <c r="F32" s="1574"/>
      <c r="G32" s="1574"/>
      <c r="H32" s="1574"/>
      <c r="I32" s="1574"/>
      <c r="J32" s="1574"/>
      <c r="K32" s="1574"/>
      <c r="L32" s="1574"/>
      <c r="M32" s="1574"/>
    </row>
    <row r="33" spans="1:13" ht="11.25" customHeight="1">
      <c r="A33" s="1574" t="s">
        <v>216</v>
      </c>
      <c r="B33" s="1574"/>
      <c r="C33" s="1574"/>
      <c r="D33" s="1574"/>
      <c r="E33" s="1574"/>
      <c r="F33" s="1574"/>
      <c r="G33" s="1574"/>
      <c r="H33" s="1574"/>
      <c r="I33" s="1574"/>
      <c r="J33" s="1574"/>
      <c r="K33" s="1574"/>
      <c r="L33" s="1574"/>
      <c r="M33" s="1574"/>
    </row>
    <row r="34" spans="1:13" ht="11.25" customHeight="1">
      <c r="A34" s="1574" t="s">
        <v>217</v>
      </c>
      <c r="B34" s="1574"/>
      <c r="C34" s="1574"/>
      <c r="D34" s="1574"/>
      <c r="E34" s="1574"/>
      <c r="F34" s="1574"/>
      <c r="G34" s="1574"/>
      <c r="H34" s="1574"/>
      <c r="I34" s="1574"/>
      <c r="J34" s="1574"/>
      <c r="K34" s="1574"/>
      <c r="L34" s="1574"/>
      <c r="M34" s="1574"/>
    </row>
    <row r="35" spans="1:13" ht="11.25" customHeight="1">
      <c r="A35" s="1574" t="s">
        <v>218</v>
      </c>
      <c r="B35" s="1574"/>
      <c r="C35" s="1574"/>
      <c r="D35" s="1574"/>
      <c r="E35" s="1574"/>
      <c r="F35" s="1574"/>
      <c r="G35" s="1574"/>
      <c r="H35" s="1574"/>
      <c r="I35" s="1574"/>
      <c r="J35" s="1574"/>
      <c r="K35" s="1574"/>
      <c r="L35" s="1574"/>
      <c r="M35" s="1574"/>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5" customWidth="1"/>
    <col min="2" max="7" width="12.625" style="75" customWidth="1"/>
    <col min="8" max="8" width="9.25" style="76" customWidth="1"/>
    <col min="9" max="23" width="9.25" style="75" customWidth="1"/>
    <col min="24" max="24" width="8" style="75" customWidth="1"/>
    <col min="25" max="25" width="8.125" style="75" customWidth="1"/>
    <col min="26" max="26" width="8.25" style="75" customWidth="1"/>
    <col min="27" max="28" width="9.25" style="75" customWidth="1"/>
    <col min="29" max="16384" width="13.625" style="75"/>
  </cols>
  <sheetData>
    <row r="1" spans="1:8" ht="15" customHeight="1">
      <c r="A1" s="1821" t="s">
        <v>1088</v>
      </c>
      <c r="B1" s="1821"/>
      <c r="C1" s="1821"/>
      <c r="D1" s="1821"/>
      <c r="E1" s="1821"/>
      <c r="F1" s="1604" t="s">
        <v>4</v>
      </c>
      <c r="G1" s="1604"/>
    </row>
    <row r="2" spans="1:8" ht="15" customHeight="1">
      <c r="A2" s="1820" t="s">
        <v>79</v>
      </c>
      <c r="B2" s="1820"/>
      <c r="C2" s="1820"/>
      <c r="D2" s="1820"/>
      <c r="E2" s="223"/>
      <c r="F2" s="1564" t="s">
        <v>124</v>
      </c>
      <c r="G2" s="1564"/>
    </row>
    <row r="3" spans="1:8" ht="15" customHeight="1">
      <c r="A3" s="1065" t="s">
        <v>213</v>
      </c>
      <c r="B3" s="1065"/>
      <c r="C3" s="1065"/>
      <c r="D3" s="1065"/>
      <c r="E3" s="1065"/>
      <c r="F3" s="77"/>
    </row>
    <row r="4" spans="1:8" ht="15" customHeight="1">
      <c r="A4" s="1068" t="s">
        <v>1385</v>
      </c>
      <c r="B4" s="1067"/>
      <c r="C4" s="1067"/>
      <c r="D4" s="1067"/>
      <c r="E4" s="1067"/>
      <c r="F4" s="97"/>
    </row>
    <row r="5" spans="1:8" s="403" customFormat="1" ht="20.100000000000001" customHeight="1">
      <c r="A5" s="1637" t="s">
        <v>608</v>
      </c>
      <c r="B5" s="1638"/>
      <c r="C5" s="1811" t="s">
        <v>495</v>
      </c>
      <c r="D5" s="1815"/>
      <c r="E5" s="1815"/>
      <c r="F5" s="1815"/>
      <c r="G5" s="1815"/>
      <c r="H5" s="402"/>
    </row>
    <row r="6" spans="1:8" s="403" customFormat="1" ht="20.100000000000001" customHeight="1">
      <c r="A6" s="1639"/>
      <c r="B6" s="1640"/>
      <c r="C6" s="1819"/>
      <c r="D6" s="1816" t="s">
        <v>1256</v>
      </c>
      <c r="E6" s="1817"/>
      <c r="F6" s="1818"/>
      <c r="G6" s="1811" t="s">
        <v>609</v>
      </c>
      <c r="H6" s="402"/>
    </row>
    <row r="7" spans="1:8" s="403" customFormat="1" ht="127.5" customHeight="1">
      <c r="A7" s="1639"/>
      <c r="B7" s="1640"/>
      <c r="C7" s="1812"/>
      <c r="D7" s="404" t="s">
        <v>496</v>
      </c>
      <c r="E7" s="405" t="s">
        <v>531</v>
      </c>
      <c r="F7" s="405" t="s">
        <v>610</v>
      </c>
      <c r="G7" s="1812"/>
      <c r="H7" s="402"/>
    </row>
    <row r="8" spans="1:8" s="403" customFormat="1" ht="20.100000000000001" customHeight="1">
      <c r="A8" s="1641"/>
      <c r="B8" s="1642"/>
      <c r="C8" s="1813" t="s">
        <v>611</v>
      </c>
      <c r="D8" s="1814"/>
      <c r="E8" s="1815"/>
      <c r="F8" s="1815"/>
      <c r="G8" s="1815"/>
      <c r="H8" s="402"/>
    </row>
    <row r="9" spans="1:8" s="325" customFormat="1" ht="20.100000000000001" customHeight="1">
      <c r="A9" s="895">
        <v>2024</v>
      </c>
      <c r="B9" s="1077" t="s">
        <v>1103</v>
      </c>
      <c r="C9" s="296">
        <v>7068.34</v>
      </c>
      <c r="D9" s="296">
        <v>7244.05</v>
      </c>
      <c r="E9" s="296">
        <v>7161.93</v>
      </c>
      <c r="F9" s="296">
        <v>6982.32</v>
      </c>
      <c r="G9" s="1047">
        <v>7893.97</v>
      </c>
    </row>
    <row r="10" spans="1:8" s="325" customFormat="1" ht="14.1" customHeight="1">
      <c r="A10" s="895"/>
      <c r="B10" s="993" t="s">
        <v>10</v>
      </c>
      <c r="C10" s="954">
        <v>110.5</v>
      </c>
      <c r="D10" s="954">
        <v>112.5</v>
      </c>
      <c r="E10" s="954">
        <v>111.9</v>
      </c>
      <c r="F10" s="954">
        <v>117</v>
      </c>
      <c r="G10" s="1086">
        <v>107.6</v>
      </c>
    </row>
    <row r="11" spans="1:8" s="325" customFormat="1" ht="14.1" customHeight="1">
      <c r="A11" s="406"/>
      <c r="B11" s="898"/>
      <c r="C11" s="784"/>
      <c r="D11" s="784"/>
      <c r="E11" s="784"/>
      <c r="F11" s="784"/>
      <c r="G11" s="788"/>
    </row>
    <row r="12" spans="1:8" s="403" customFormat="1" ht="14.1" customHeight="1">
      <c r="A12" s="895">
        <v>2025</v>
      </c>
      <c r="B12" s="1043" t="s">
        <v>1107</v>
      </c>
      <c r="C12" s="296">
        <v>7397.26</v>
      </c>
      <c r="D12" s="296">
        <v>7588.39</v>
      </c>
      <c r="E12" s="296">
        <v>7471.92</v>
      </c>
      <c r="F12" s="296">
        <v>7302.37</v>
      </c>
      <c r="G12" s="1047">
        <v>8193.76</v>
      </c>
      <c r="H12" s="402"/>
    </row>
    <row r="13" spans="1:8" s="325" customFormat="1" ht="14.1" customHeight="1">
      <c r="A13" s="895"/>
      <c r="B13" s="1043" t="s">
        <v>1108</v>
      </c>
      <c r="C13" s="296">
        <v>7439.05</v>
      </c>
      <c r="D13" s="296">
        <v>7629.98</v>
      </c>
      <c r="E13" s="296">
        <v>7508.81</v>
      </c>
      <c r="F13" s="296">
        <v>7388.78</v>
      </c>
      <c r="G13" s="1047">
        <v>8255.2999999999993</v>
      </c>
    </row>
    <row r="14" spans="1:8" s="325" customFormat="1" ht="14.1" customHeight="1">
      <c r="A14" s="895"/>
      <c r="B14" s="1043" t="s">
        <v>1109</v>
      </c>
      <c r="C14" s="296">
        <v>7490.26</v>
      </c>
      <c r="D14" s="296">
        <v>7642.76</v>
      </c>
      <c r="E14" s="296">
        <v>7529.01</v>
      </c>
      <c r="F14" s="296">
        <v>7372.7</v>
      </c>
      <c r="G14" s="1047">
        <v>8353.1299999999992</v>
      </c>
    </row>
    <row r="15" spans="1:8" s="325" customFormat="1" ht="14.1" customHeight="1">
      <c r="A15" s="895"/>
      <c r="B15" s="896" t="s">
        <v>1110</v>
      </c>
      <c r="C15" s="296">
        <v>7564.22</v>
      </c>
      <c r="D15" s="296">
        <v>7702.81</v>
      </c>
      <c r="E15" s="296">
        <v>7590.07</v>
      </c>
      <c r="F15" s="296">
        <v>7430.91</v>
      </c>
      <c r="G15" s="1189">
        <v>8456.35</v>
      </c>
    </row>
    <row r="16" spans="1:8" s="325" customFormat="1" ht="14.1" customHeight="1">
      <c r="A16" s="895"/>
      <c r="B16" s="896" t="s">
        <v>1111</v>
      </c>
      <c r="C16" s="296">
        <v>7571.85</v>
      </c>
      <c r="D16" s="296">
        <v>7719.19</v>
      </c>
      <c r="E16" s="296">
        <v>7618.04</v>
      </c>
      <c r="F16" s="296">
        <v>7447.87</v>
      </c>
      <c r="G16" s="1189">
        <v>8533.1</v>
      </c>
    </row>
    <row r="17" spans="1:8" s="325" customFormat="1" ht="14.1" customHeight="1">
      <c r="A17" s="895"/>
      <c r="B17" s="896" t="s">
        <v>1112</v>
      </c>
      <c r="C17" s="296">
        <v>7591.07</v>
      </c>
      <c r="D17" s="296">
        <v>7727.36</v>
      </c>
      <c r="E17" s="296">
        <v>7626.29</v>
      </c>
      <c r="F17" s="296">
        <v>7502.78</v>
      </c>
      <c r="G17" s="1189">
        <v>8566.11</v>
      </c>
    </row>
    <row r="18" spans="1:8" s="325" customFormat="1" ht="14.1" customHeight="1">
      <c r="A18" s="895"/>
      <c r="B18" s="1285" t="s">
        <v>1113</v>
      </c>
      <c r="C18" s="296">
        <v>7642.34</v>
      </c>
      <c r="D18" s="296">
        <v>7749.46</v>
      </c>
      <c r="E18" s="296">
        <v>7647.27</v>
      </c>
      <c r="F18" s="296">
        <v>7519.43</v>
      </c>
      <c r="G18" s="1189">
        <v>8626.7900000000009</v>
      </c>
    </row>
    <row r="19" spans="1:8" s="325" customFormat="1" ht="14.1" customHeight="1">
      <c r="A19" s="895"/>
      <c r="B19" s="1285" t="s">
        <v>1104</v>
      </c>
      <c r="C19" s="296">
        <v>7655.78</v>
      </c>
      <c r="D19" s="296">
        <v>7750.4</v>
      </c>
      <c r="E19" s="296">
        <v>7655.85</v>
      </c>
      <c r="F19" s="296">
        <v>7524.66</v>
      </c>
      <c r="G19" s="1189">
        <v>8699.26</v>
      </c>
    </row>
    <row r="20" spans="1:8" s="325" customFormat="1" ht="14.1" customHeight="1">
      <c r="A20" s="895"/>
      <c r="B20" s="1285" t="s">
        <v>1103</v>
      </c>
      <c r="C20" s="296">
        <v>7728.18</v>
      </c>
      <c r="D20" s="296">
        <v>7823.75</v>
      </c>
      <c r="E20" s="296">
        <v>7726.02</v>
      </c>
      <c r="F20" s="296">
        <v>7632.7</v>
      </c>
      <c r="G20" s="1189">
        <v>8601.82</v>
      </c>
      <c r="H20" s="1190"/>
    </row>
    <row r="21" spans="1:8" s="325" customFormat="1" ht="14.1" customHeight="1">
      <c r="A21" s="897"/>
      <c r="B21" s="1126" t="s">
        <v>10</v>
      </c>
      <c r="C21" s="954">
        <v>109.3</v>
      </c>
      <c r="D21" s="954">
        <v>108</v>
      </c>
      <c r="E21" s="954">
        <v>107.9</v>
      </c>
      <c r="F21" s="954">
        <v>109.3</v>
      </c>
      <c r="G21" s="1086">
        <v>109</v>
      </c>
      <c r="H21" s="1190"/>
    </row>
    <row r="22" spans="1:8" s="403" customFormat="1" ht="14.1" customHeight="1">
      <c r="A22" s="897"/>
      <c r="B22" s="1287"/>
      <c r="C22" s="1111"/>
      <c r="D22" s="1111"/>
      <c r="E22" s="1111"/>
      <c r="F22" s="1111"/>
      <c r="G22" s="1177"/>
      <c r="H22" s="402"/>
    </row>
    <row r="23" spans="1:8" s="325" customFormat="1" ht="14.1" customHeight="1">
      <c r="A23" s="895">
        <v>2026</v>
      </c>
      <c r="B23" s="1340" t="s">
        <v>1105</v>
      </c>
      <c r="C23" s="296">
        <v>7756.99</v>
      </c>
      <c r="D23" s="296">
        <v>7747.47</v>
      </c>
      <c r="E23" s="296">
        <v>7600.66</v>
      </c>
      <c r="F23" s="296">
        <v>8056.61</v>
      </c>
      <c r="G23" s="1047">
        <v>8273.0400000000009</v>
      </c>
      <c r="H23" s="1190"/>
    </row>
    <row r="24" spans="1:8" s="325" customFormat="1" ht="14.1" customHeight="1">
      <c r="A24" s="895"/>
      <c r="B24" s="1340" t="s">
        <v>1106</v>
      </c>
      <c r="C24" s="296">
        <v>7919.17</v>
      </c>
      <c r="D24" s="296">
        <v>7968.22</v>
      </c>
      <c r="E24" s="296">
        <v>7845.94</v>
      </c>
      <c r="F24" s="296">
        <v>8126.67</v>
      </c>
      <c r="G24" s="1047">
        <v>8563.94</v>
      </c>
      <c r="H24" s="1190"/>
    </row>
    <row r="25" spans="1:8" s="325" customFormat="1" ht="14.1" customHeight="1">
      <c r="A25" s="895"/>
      <c r="B25" s="1043" t="s">
        <v>1107</v>
      </c>
      <c r="C25" s="296">
        <v>7946.55</v>
      </c>
      <c r="D25" s="296">
        <v>8036.28</v>
      </c>
      <c r="E25" s="296">
        <v>7922.81</v>
      </c>
      <c r="F25" s="296">
        <v>8086.02</v>
      </c>
      <c r="G25" s="1047">
        <v>8518.73</v>
      </c>
      <c r="H25" s="1190"/>
    </row>
    <row r="26" spans="1:8" s="325" customFormat="1" ht="14.1" customHeight="1">
      <c r="A26" s="895"/>
      <c r="B26" s="1043" t="s">
        <v>1108</v>
      </c>
      <c r="C26" s="296">
        <v>7941.77</v>
      </c>
      <c r="D26" s="296">
        <v>8057.39</v>
      </c>
      <c r="E26" s="296">
        <v>7956.69</v>
      </c>
      <c r="F26" s="296">
        <v>7960.49</v>
      </c>
      <c r="G26" s="1047">
        <v>8470.6299999999992</v>
      </c>
      <c r="H26" s="1190"/>
    </row>
    <row r="27" spans="1:8" s="325" customFormat="1" ht="14.1" customHeight="1">
      <c r="A27" s="895"/>
      <c r="B27" s="1043" t="s">
        <v>1109</v>
      </c>
      <c r="C27" s="296">
        <v>7986.87</v>
      </c>
      <c r="D27" s="296">
        <v>8081.25</v>
      </c>
      <c r="E27" s="296">
        <v>7972.15</v>
      </c>
      <c r="F27" s="296">
        <v>8042.08</v>
      </c>
      <c r="G27" s="1047">
        <v>8816.43</v>
      </c>
      <c r="H27" s="1190"/>
    </row>
    <row r="28" spans="1:8" s="325" customFormat="1" ht="14.1" customHeight="1">
      <c r="A28" s="895"/>
      <c r="B28" s="1346" t="s">
        <v>10</v>
      </c>
      <c r="C28" s="954">
        <v>106.6</v>
      </c>
      <c r="D28" s="954">
        <v>105.7</v>
      </c>
      <c r="E28" s="954">
        <v>105.9</v>
      </c>
      <c r="F28" s="954">
        <v>109.1</v>
      </c>
      <c r="G28" s="814">
        <v>105.5</v>
      </c>
      <c r="H28" s="1190"/>
    </row>
    <row r="29" spans="1:8" s="325" customFormat="1" ht="14.1" customHeight="1">
      <c r="A29" s="895"/>
      <c r="B29" s="1123"/>
      <c r="C29" s="1127"/>
      <c r="D29" s="1127"/>
      <c r="E29" s="1127"/>
      <c r="F29" s="1127"/>
      <c r="G29" s="1048"/>
    </row>
    <row r="30" spans="1:8" s="325" customFormat="1" ht="14.1" customHeight="1">
      <c r="A30" s="895">
        <v>2025</v>
      </c>
      <c r="B30" s="698" t="s">
        <v>1092</v>
      </c>
      <c r="C30" s="296">
        <v>7578.92</v>
      </c>
      <c r="D30" s="296">
        <v>7790.47</v>
      </c>
      <c r="E30" s="296">
        <v>7661.17</v>
      </c>
      <c r="F30" s="296">
        <v>7333.21</v>
      </c>
      <c r="G30" s="1189">
        <v>8022.89</v>
      </c>
    </row>
    <row r="31" spans="1:8" s="325" customFormat="1" ht="14.1" customHeight="1">
      <c r="A31" s="895"/>
      <c r="B31" s="698" t="s">
        <v>1093</v>
      </c>
      <c r="C31" s="296">
        <v>7569.27</v>
      </c>
      <c r="D31" s="296">
        <v>7784.69</v>
      </c>
      <c r="E31" s="296">
        <v>7648.34</v>
      </c>
      <c r="F31" s="296">
        <v>7678.55</v>
      </c>
      <c r="G31" s="1189">
        <v>8483.68</v>
      </c>
    </row>
    <row r="32" spans="1:8" s="325" customFormat="1" ht="14.1" customHeight="1">
      <c r="A32" s="895"/>
      <c r="B32" s="698" t="s">
        <v>1094</v>
      </c>
      <c r="C32" s="296">
        <v>7631.54</v>
      </c>
      <c r="D32" s="296">
        <v>7718.69</v>
      </c>
      <c r="E32" s="296">
        <v>7630.79</v>
      </c>
      <c r="F32" s="296">
        <v>7462.48</v>
      </c>
      <c r="G32" s="1189">
        <v>8970.11</v>
      </c>
    </row>
    <row r="33" spans="1:8" s="325" customFormat="1" ht="14.1" customHeight="1">
      <c r="A33" s="895"/>
      <c r="B33" s="698" t="s">
        <v>1095</v>
      </c>
      <c r="C33" s="296">
        <v>7876.26</v>
      </c>
      <c r="D33" s="296">
        <v>8033.91</v>
      </c>
      <c r="E33" s="296">
        <v>7926.38</v>
      </c>
      <c r="F33" s="296">
        <v>7698.65</v>
      </c>
      <c r="G33" s="1189">
        <v>9064.0499999999993</v>
      </c>
    </row>
    <row r="34" spans="1:8" s="325" customFormat="1" ht="14.1" customHeight="1">
      <c r="A34" s="895"/>
      <c r="B34" s="698" t="s">
        <v>1096</v>
      </c>
      <c r="C34" s="296">
        <v>7681.05</v>
      </c>
      <c r="D34" s="296">
        <v>7825.34</v>
      </c>
      <c r="E34" s="296">
        <v>7765.01</v>
      </c>
      <c r="F34" s="296">
        <v>7557.21</v>
      </c>
      <c r="G34" s="1189">
        <v>8668.6299999999992</v>
      </c>
    </row>
    <row r="35" spans="1:8" s="325" customFormat="1" ht="14.1" customHeight="1">
      <c r="A35" s="895"/>
      <c r="B35" s="698" t="s">
        <v>1097</v>
      </c>
      <c r="C35" s="296">
        <v>7687.34</v>
      </c>
      <c r="D35" s="296">
        <v>7779.06</v>
      </c>
      <c r="E35" s="296">
        <v>7689.87</v>
      </c>
      <c r="F35" s="296">
        <v>7737.43</v>
      </c>
      <c r="G35" s="1189">
        <v>8889.1299999999992</v>
      </c>
    </row>
    <row r="36" spans="1:8" s="325" customFormat="1" ht="14.1" customHeight="1">
      <c r="A36" s="895"/>
      <c r="B36" s="1286" t="s">
        <v>1098</v>
      </c>
      <c r="C36" s="296">
        <v>7804.17</v>
      </c>
      <c r="D36" s="296">
        <v>7862.34</v>
      </c>
      <c r="E36" s="296">
        <v>7746.86</v>
      </c>
      <c r="F36" s="296">
        <v>7484.71</v>
      </c>
      <c r="G36" s="1189">
        <v>8921.84</v>
      </c>
    </row>
    <row r="37" spans="1:8" s="325" customFormat="1" ht="14.1" customHeight="1">
      <c r="A37" s="895"/>
      <c r="B37" s="1286" t="s">
        <v>1099</v>
      </c>
      <c r="C37" s="296">
        <v>7695.09</v>
      </c>
      <c r="D37" s="296">
        <v>7707.66</v>
      </c>
      <c r="E37" s="296">
        <v>7641.73</v>
      </c>
      <c r="F37" s="296">
        <v>7610.86</v>
      </c>
      <c r="G37" s="1189">
        <v>8921.2000000000007</v>
      </c>
    </row>
    <row r="38" spans="1:8" s="325" customFormat="1" ht="14.1" customHeight="1">
      <c r="A38" s="895"/>
      <c r="B38" s="1286" t="s">
        <v>1100</v>
      </c>
      <c r="C38" s="296">
        <v>8367.23</v>
      </c>
      <c r="D38" s="296">
        <v>8527.52</v>
      </c>
      <c r="E38" s="296">
        <v>8384.8700000000008</v>
      </c>
      <c r="F38" s="296">
        <v>8690.64</v>
      </c>
      <c r="G38" s="1189">
        <v>8654.25</v>
      </c>
    </row>
    <row r="39" spans="1:8" s="325" customFormat="1" ht="14.1" customHeight="1">
      <c r="A39" s="895"/>
      <c r="B39" s="1343"/>
      <c r="C39" s="1127"/>
      <c r="D39" s="1127"/>
      <c r="E39" s="1127"/>
      <c r="F39" s="1127"/>
      <c r="G39" s="1047"/>
      <c r="H39" s="1190"/>
    </row>
    <row r="40" spans="1:8" s="325" customFormat="1" ht="14.1" customHeight="1">
      <c r="A40" s="895">
        <v>2026</v>
      </c>
      <c r="B40" s="879" t="s">
        <v>1089</v>
      </c>
      <c r="C40" s="296">
        <v>7698.55</v>
      </c>
      <c r="D40" s="296">
        <v>7631.73</v>
      </c>
      <c r="E40" s="296">
        <v>7552.28</v>
      </c>
      <c r="F40" s="296">
        <v>7938.79</v>
      </c>
      <c r="G40" s="1047">
        <v>8215.5499999999993</v>
      </c>
      <c r="H40" s="1190"/>
    </row>
    <row r="41" spans="1:8" s="325" customFormat="1" ht="14.1" customHeight="1">
      <c r="A41" s="895"/>
      <c r="B41" s="879" t="s">
        <v>1090</v>
      </c>
      <c r="C41" s="296">
        <v>7778.33</v>
      </c>
      <c r="D41" s="296">
        <v>7807.2</v>
      </c>
      <c r="E41" s="296">
        <v>7594.25</v>
      </c>
      <c r="F41" s="296">
        <v>8104.04</v>
      </c>
      <c r="G41" s="1047">
        <v>8187.62</v>
      </c>
      <c r="H41" s="1190"/>
    </row>
    <row r="42" spans="1:8" s="325" customFormat="1" ht="14.1" customHeight="1">
      <c r="A42" s="895"/>
      <c r="B42" s="879" t="s">
        <v>1091</v>
      </c>
      <c r="C42" s="296">
        <v>8161.19</v>
      </c>
      <c r="D42" s="296">
        <v>8445.77</v>
      </c>
      <c r="E42" s="296">
        <v>8371.07</v>
      </c>
      <c r="F42" s="296">
        <v>8360.5</v>
      </c>
      <c r="G42" s="1047">
        <v>8829.8700000000008</v>
      </c>
      <c r="H42" s="1190"/>
    </row>
    <row r="43" spans="1:8" s="325" customFormat="1" ht="14.1" customHeight="1">
      <c r="A43" s="895"/>
      <c r="B43" s="698" t="s">
        <v>1092</v>
      </c>
      <c r="C43" s="296">
        <v>8044.72</v>
      </c>
      <c r="D43" s="296">
        <v>8172.34</v>
      </c>
      <c r="E43" s="296">
        <v>8089.94</v>
      </c>
      <c r="F43" s="296">
        <v>7908.41</v>
      </c>
      <c r="G43" s="1047">
        <v>8235.07</v>
      </c>
      <c r="H43" s="1190"/>
    </row>
    <row r="44" spans="1:8" s="325" customFormat="1" ht="14.1" customHeight="1">
      <c r="A44" s="895"/>
      <c r="B44" s="698" t="s">
        <v>1093</v>
      </c>
      <c r="C44" s="296">
        <v>8034.62</v>
      </c>
      <c r="D44" s="296">
        <v>8120.94</v>
      </c>
      <c r="E44" s="296">
        <v>8004.45</v>
      </c>
      <c r="F44" s="296">
        <v>8216.66</v>
      </c>
      <c r="G44" s="1047">
        <v>8718.27</v>
      </c>
      <c r="H44" s="1190"/>
    </row>
    <row r="45" spans="1:8" s="325" customFormat="1" ht="14.1" customHeight="1">
      <c r="A45" s="895"/>
      <c r="B45" s="698" t="s">
        <v>1094</v>
      </c>
      <c r="C45" s="296">
        <v>8126.42</v>
      </c>
      <c r="D45" s="296">
        <v>8210.18</v>
      </c>
      <c r="E45" s="296">
        <v>8065.91</v>
      </c>
      <c r="F45" s="296">
        <v>8235.43</v>
      </c>
      <c r="G45" s="1047">
        <v>9322.1200000000008</v>
      </c>
      <c r="H45" s="1190"/>
    </row>
    <row r="46" spans="1:8" s="410" customFormat="1" ht="14.1" customHeight="1">
      <c r="A46" s="408"/>
      <c r="B46" s="409" t="s">
        <v>10</v>
      </c>
      <c r="C46" s="954">
        <v>106.5</v>
      </c>
      <c r="D46" s="954">
        <v>106.4</v>
      </c>
      <c r="E46" s="954">
        <v>105.7</v>
      </c>
      <c r="F46" s="954">
        <v>110.4</v>
      </c>
      <c r="G46" s="814">
        <v>103.9</v>
      </c>
      <c r="H46" s="1140"/>
    </row>
    <row r="47" spans="1:8" s="410" customFormat="1" ht="14.1" customHeight="1">
      <c r="A47" s="408"/>
      <c r="B47" s="412" t="s">
        <v>11</v>
      </c>
      <c r="C47" s="955">
        <v>101.1</v>
      </c>
      <c r="D47" s="955">
        <v>101.1</v>
      </c>
      <c r="E47" s="955">
        <v>100.8</v>
      </c>
      <c r="F47" s="955">
        <v>100.2</v>
      </c>
      <c r="G47" s="1277">
        <v>106.9</v>
      </c>
      <c r="H47" s="1140"/>
    </row>
    <row r="48" spans="1:8" s="79" customFormat="1" ht="24.95" customHeight="1">
      <c r="A48" s="1810" t="s">
        <v>432</v>
      </c>
      <c r="B48" s="1810"/>
      <c r="C48" s="1810"/>
      <c r="D48" s="1810"/>
      <c r="E48" s="1810"/>
      <c r="F48" s="1810"/>
      <c r="G48" s="1810"/>
      <c r="H48" s="78"/>
    </row>
    <row r="49" spans="1:7" ht="15" customHeight="1">
      <c r="A49" s="1809" t="s">
        <v>152</v>
      </c>
      <c r="B49" s="1809"/>
      <c r="C49" s="1809"/>
      <c r="D49" s="1809"/>
      <c r="E49" s="1809"/>
      <c r="F49" s="1809"/>
      <c r="G49" s="1809"/>
    </row>
    <row r="50" spans="1:7">
      <c r="C50" s="80"/>
      <c r="D50" s="80"/>
      <c r="E50" s="80"/>
      <c r="F50" s="80"/>
      <c r="G50" s="80"/>
    </row>
    <row r="51" spans="1:7">
      <c r="C51" s="80"/>
      <c r="D51" s="80"/>
      <c r="E51" s="80"/>
      <c r="F51" s="80"/>
      <c r="G51" s="80"/>
    </row>
    <row r="52" spans="1:7">
      <c r="C52" s="80"/>
      <c r="D52" s="80"/>
      <c r="E52" s="80"/>
      <c r="F52" s="80"/>
      <c r="G52" s="80"/>
    </row>
  </sheetData>
  <mergeCells count="12">
    <mergeCell ref="F1:G1"/>
    <mergeCell ref="F2:G2"/>
    <mergeCell ref="A2:D2"/>
    <mergeCell ref="A1:E1"/>
    <mergeCell ref="D5:G5"/>
    <mergeCell ref="A49:G49"/>
    <mergeCell ref="A48:G48"/>
    <mergeCell ref="G6:G7"/>
    <mergeCell ref="C8:G8"/>
    <mergeCell ref="A5:B8"/>
    <mergeCell ref="D6:F6"/>
    <mergeCell ref="C5:C7"/>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9 B30: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830" t="s">
        <v>434</v>
      </c>
      <c r="B1" s="1830"/>
      <c r="C1" s="1830"/>
      <c r="D1" s="1830"/>
      <c r="E1" s="1830"/>
      <c r="F1" s="1830"/>
      <c r="G1" s="1830"/>
      <c r="H1" s="1716" t="s">
        <v>4</v>
      </c>
      <c r="I1" s="1716"/>
      <c r="J1" s="1829"/>
      <c r="K1" s="1829"/>
    </row>
    <row r="2" spans="1:11" ht="15" customHeight="1">
      <c r="A2" s="1822" t="s">
        <v>160</v>
      </c>
      <c r="B2" s="1822"/>
      <c r="C2" s="1823"/>
      <c r="D2" s="1823"/>
      <c r="E2" s="1823"/>
      <c r="F2" s="1823"/>
      <c r="G2" s="1823"/>
      <c r="H2" s="1770" t="s">
        <v>124</v>
      </c>
      <c r="I2" s="1831"/>
      <c r="J2" s="1829"/>
      <c r="K2" s="1829"/>
    </row>
    <row r="3" spans="1:11" s="282" customFormat="1" ht="20.100000000000001" customHeight="1">
      <c r="A3" s="1824" t="s">
        <v>612</v>
      </c>
      <c r="B3" s="1824"/>
      <c r="C3" s="1827"/>
      <c r="D3" s="1828"/>
      <c r="E3" s="1828"/>
      <c r="F3" s="1828"/>
      <c r="G3" s="1828"/>
      <c r="H3" s="1828"/>
      <c r="I3" s="290"/>
      <c r="J3" s="413"/>
      <c r="K3" s="413"/>
    </row>
    <row r="4" spans="1:11" s="282" customFormat="1" ht="98.25" customHeight="1">
      <c r="A4" s="1825"/>
      <c r="B4" s="1825"/>
      <c r="C4" s="414" t="s">
        <v>613</v>
      </c>
      <c r="D4" s="414" t="s">
        <v>619</v>
      </c>
      <c r="E4" s="415" t="s">
        <v>614</v>
      </c>
      <c r="F4" s="415" t="s">
        <v>615</v>
      </c>
      <c r="G4" s="416" t="s">
        <v>616</v>
      </c>
      <c r="H4" s="415" t="s">
        <v>617</v>
      </c>
      <c r="I4" s="290"/>
    </row>
    <row r="5" spans="1:11" s="282" customFormat="1" ht="20.100000000000001" customHeight="1">
      <c r="A5" s="1826"/>
      <c r="B5" s="1826"/>
      <c r="C5" s="1827" t="s">
        <v>618</v>
      </c>
      <c r="D5" s="1828"/>
      <c r="E5" s="1828"/>
      <c r="F5" s="1828"/>
      <c r="G5" s="1828"/>
      <c r="H5" s="1828"/>
      <c r="I5" s="290"/>
    </row>
    <row r="6" spans="1:11" s="282" customFormat="1" ht="20.100000000000001" customHeight="1">
      <c r="A6" s="895">
        <v>2024</v>
      </c>
      <c r="B6" s="1077" t="s">
        <v>1103</v>
      </c>
      <c r="C6" s="1049">
        <v>6678.04</v>
      </c>
      <c r="D6" s="1049">
        <v>6141.91</v>
      </c>
      <c r="E6" s="1049">
        <v>5328.4</v>
      </c>
      <c r="F6" s="1049">
        <v>8572.99</v>
      </c>
      <c r="G6" s="1049">
        <v>6894.03</v>
      </c>
      <c r="H6" s="1050">
        <v>5237.21</v>
      </c>
    </row>
    <row r="7" spans="1:11" s="282" customFormat="1" ht="14.1" customHeight="1">
      <c r="A7" s="895"/>
      <c r="B7" s="993" t="s">
        <v>10</v>
      </c>
      <c r="C7" s="984">
        <v>115.5</v>
      </c>
      <c r="D7" s="984">
        <v>93.6</v>
      </c>
      <c r="E7" s="984">
        <v>116.5</v>
      </c>
      <c r="F7" s="984">
        <v>104.3</v>
      </c>
      <c r="G7" s="984">
        <v>110</v>
      </c>
      <c r="H7" s="1087">
        <v>119.8</v>
      </c>
    </row>
    <row r="8" spans="1:11" s="282" customFormat="1" ht="14.1" customHeight="1">
      <c r="A8" s="406"/>
      <c r="B8" s="898"/>
      <c r="C8" s="789"/>
      <c r="D8" s="789"/>
      <c r="E8" s="789"/>
      <c r="F8" s="789"/>
      <c r="G8" s="789"/>
      <c r="H8" s="790"/>
    </row>
    <row r="9" spans="1:11" s="282" customFormat="1" ht="14.1" customHeight="1">
      <c r="A9" s="895">
        <v>2025</v>
      </c>
      <c r="B9" s="346" t="s">
        <v>1107</v>
      </c>
      <c r="C9" s="1049">
        <v>6906.9</v>
      </c>
      <c r="D9" s="1049">
        <v>6770.42</v>
      </c>
      <c r="E9" s="1049">
        <v>5770.47</v>
      </c>
      <c r="F9" s="1049">
        <v>8800.31</v>
      </c>
      <c r="G9" s="1049">
        <v>7308.87</v>
      </c>
      <c r="H9" s="1050">
        <v>5812.53</v>
      </c>
      <c r="I9" s="290"/>
    </row>
    <row r="10" spans="1:11" s="282" customFormat="1" ht="14.1" customHeight="1">
      <c r="A10" s="895"/>
      <c r="B10" s="346" t="s">
        <v>1108</v>
      </c>
      <c r="C10" s="1049">
        <v>6923.51</v>
      </c>
      <c r="D10" s="1049">
        <v>6896.1</v>
      </c>
      <c r="E10" s="1049">
        <v>5927.11</v>
      </c>
      <c r="F10" s="1049">
        <v>8786.49</v>
      </c>
      <c r="G10" s="1049">
        <v>7342.12</v>
      </c>
      <c r="H10" s="1050">
        <v>5841.74</v>
      </c>
    </row>
    <row r="11" spans="1:11" s="282" customFormat="1" ht="14.1" customHeight="1">
      <c r="A11" s="895"/>
      <c r="B11" s="346" t="s">
        <v>1109</v>
      </c>
      <c r="C11" s="1049">
        <v>7036.28</v>
      </c>
      <c r="D11" s="1049">
        <v>6945.97</v>
      </c>
      <c r="E11" s="1049">
        <v>6055.2</v>
      </c>
      <c r="F11" s="1049">
        <v>9064.5499999999993</v>
      </c>
      <c r="G11" s="1049">
        <v>7380.77</v>
      </c>
      <c r="H11" s="1050">
        <v>5866.15</v>
      </c>
    </row>
    <row r="12" spans="1:11" s="282" customFormat="1" ht="14.1" customHeight="1">
      <c r="A12" s="895"/>
      <c r="B12" s="896" t="s">
        <v>1110</v>
      </c>
      <c r="C12" s="1049">
        <v>7084.88</v>
      </c>
      <c r="D12" s="1049">
        <v>7130.09</v>
      </c>
      <c r="E12" s="1049">
        <v>6169.55</v>
      </c>
      <c r="F12" s="1049">
        <v>9096.98</v>
      </c>
      <c r="G12" s="1049">
        <v>7445.33</v>
      </c>
      <c r="H12" s="1260">
        <v>5830.1</v>
      </c>
    </row>
    <row r="13" spans="1:11" s="282" customFormat="1" ht="14.1" customHeight="1">
      <c r="A13" s="895"/>
      <c r="B13" s="896" t="s">
        <v>1111</v>
      </c>
      <c r="C13" s="1049">
        <v>7095.02</v>
      </c>
      <c r="D13" s="1049">
        <v>6966.13</v>
      </c>
      <c r="E13" s="1049">
        <v>6240.23</v>
      </c>
      <c r="F13" s="1049">
        <v>9033.44</v>
      </c>
      <c r="G13" s="1049">
        <v>7500.89</v>
      </c>
      <c r="H13" s="1260">
        <v>5819.38</v>
      </c>
    </row>
    <row r="14" spans="1:11" s="282" customFormat="1" ht="14.1" customHeight="1">
      <c r="A14" s="895"/>
      <c r="B14" s="896" t="s">
        <v>1112</v>
      </c>
      <c r="C14" s="1049">
        <v>7094.36</v>
      </c>
      <c r="D14" s="1049">
        <v>7071.68</v>
      </c>
      <c r="E14" s="1049">
        <v>6472.15</v>
      </c>
      <c r="F14" s="1049">
        <v>9125.42</v>
      </c>
      <c r="G14" s="1049">
        <v>7546.43</v>
      </c>
      <c r="H14" s="1260">
        <v>5842.24</v>
      </c>
    </row>
    <row r="15" spans="1:11" s="282" customFormat="1" ht="14.1" customHeight="1">
      <c r="A15" s="895"/>
      <c r="B15" s="1285" t="s">
        <v>1113</v>
      </c>
      <c r="C15" s="1049">
        <v>7159.85</v>
      </c>
      <c r="D15" s="1049">
        <v>7292.67</v>
      </c>
      <c r="E15" s="1049">
        <v>6474.92</v>
      </c>
      <c r="F15" s="1049">
        <v>9115.51</v>
      </c>
      <c r="G15" s="1049">
        <v>7592.21</v>
      </c>
      <c r="H15" s="1260">
        <v>5850.49</v>
      </c>
    </row>
    <row r="16" spans="1:11" s="282" customFormat="1" ht="14.1" customHeight="1">
      <c r="A16" s="895"/>
      <c r="B16" s="1285" t="s">
        <v>1104</v>
      </c>
      <c r="C16" s="1049">
        <v>7170.25</v>
      </c>
      <c r="D16" s="1049">
        <v>7296.69</v>
      </c>
      <c r="E16" s="1049">
        <v>6588.86</v>
      </c>
      <c r="F16" s="1049">
        <v>9196.64</v>
      </c>
      <c r="G16" s="1049">
        <v>7626.37</v>
      </c>
      <c r="H16" s="1260">
        <v>5746.64</v>
      </c>
    </row>
    <row r="17" spans="1:9" s="282" customFormat="1" ht="14.1" customHeight="1">
      <c r="A17" s="895"/>
      <c r="B17" s="1285" t="s">
        <v>1103</v>
      </c>
      <c r="C17" s="1049">
        <v>7219.96</v>
      </c>
      <c r="D17" s="1049">
        <v>7387.52</v>
      </c>
      <c r="E17" s="1049">
        <v>6609.03</v>
      </c>
      <c r="F17" s="1049">
        <v>9265.3799999999992</v>
      </c>
      <c r="G17" s="1049">
        <v>7727.29</v>
      </c>
      <c r="H17" s="1260">
        <v>5808.77</v>
      </c>
      <c r="I17" s="290"/>
    </row>
    <row r="18" spans="1:9" s="282" customFormat="1" ht="14.1" customHeight="1">
      <c r="A18" s="895"/>
      <c r="B18" s="1126" t="s">
        <v>10</v>
      </c>
      <c r="C18" s="984">
        <v>108.1</v>
      </c>
      <c r="D18" s="984">
        <v>120.3</v>
      </c>
      <c r="E18" s="984">
        <v>124</v>
      </c>
      <c r="F18" s="984">
        <v>108.1</v>
      </c>
      <c r="G18" s="984">
        <v>112.1</v>
      </c>
      <c r="H18" s="1087">
        <v>110.9</v>
      </c>
      <c r="I18" s="290"/>
    </row>
    <row r="19" spans="1:9" s="282" customFormat="1" ht="14.1" customHeight="1">
      <c r="A19" s="895"/>
      <c r="B19" s="994"/>
      <c r="C19" s="789"/>
      <c r="D19" s="789"/>
      <c r="E19" s="789"/>
      <c r="F19" s="789"/>
      <c r="G19" s="789"/>
      <c r="H19" s="871"/>
      <c r="I19" s="290"/>
    </row>
    <row r="20" spans="1:9" s="282" customFormat="1" ht="14.1" customHeight="1">
      <c r="A20" s="895">
        <v>2026</v>
      </c>
      <c r="B20" s="1340" t="s">
        <v>1105</v>
      </c>
      <c r="C20" s="296">
        <v>7412.29</v>
      </c>
      <c r="D20" s="296">
        <v>8041.37</v>
      </c>
      <c r="E20" s="296">
        <v>6114.47</v>
      </c>
      <c r="F20" s="296">
        <v>9808.91</v>
      </c>
      <c r="G20" s="296">
        <v>7618.38</v>
      </c>
      <c r="H20" s="1047">
        <v>5671.9</v>
      </c>
      <c r="I20" s="290"/>
    </row>
    <row r="21" spans="1:9" s="282" customFormat="1" ht="14.1" customHeight="1">
      <c r="A21" s="895"/>
      <c r="B21" s="1340" t="s">
        <v>1106</v>
      </c>
      <c r="C21" s="296">
        <v>7440.45</v>
      </c>
      <c r="D21" s="296">
        <v>8176.91</v>
      </c>
      <c r="E21" s="296">
        <v>6644.31</v>
      </c>
      <c r="F21" s="296">
        <v>10039.01</v>
      </c>
      <c r="G21" s="296">
        <v>7769.17</v>
      </c>
      <c r="H21" s="1047">
        <v>5642.99</v>
      </c>
    </row>
    <row r="22" spans="1:9" s="282" customFormat="1" ht="14.1" customHeight="1">
      <c r="A22" s="895"/>
      <c r="B22" s="346" t="s">
        <v>1107</v>
      </c>
      <c r="C22" s="296">
        <v>7439.68</v>
      </c>
      <c r="D22" s="296">
        <v>8078.72</v>
      </c>
      <c r="E22" s="296">
        <v>6559.48</v>
      </c>
      <c r="F22" s="296">
        <v>9848.01</v>
      </c>
      <c r="G22" s="296">
        <v>7821.44</v>
      </c>
      <c r="H22" s="1047">
        <v>5792.39</v>
      </c>
      <c r="I22" s="290"/>
    </row>
    <row r="23" spans="1:9" s="282" customFormat="1" ht="14.1" customHeight="1">
      <c r="A23" s="895"/>
      <c r="B23" s="346" t="s">
        <v>1108</v>
      </c>
      <c r="C23" s="296">
        <v>7459.32</v>
      </c>
      <c r="D23" s="296">
        <v>7913.77</v>
      </c>
      <c r="E23" s="296">
        <v>6648.09</v>
      </c>
      <c r="F23" s="296">
        <v>9797.0400000000009</v>
      </c>
      <c r="G23" s="296">
        <v>7838.06</v>
      </c>
      <c r="H23" s="1047">
        <v>5815.58</v>
      </c>
      <c r="I23" s="290"/>
    </row>
    <row r="24" spans="1:9" s="282" customFormat="1" ht="14.1" customHeight="1">
      <c r="A24" s="895"/>
      <c r="B24" s="346" t="s">
        <v>1109</v>
      </c>
      <c r="C24" s="296">
        <v>7495.12</v>
      </c>
      <c r="D24" s="296">
        <v>7774.17</v>
      </c>
      <c r="E24" s="296">
        <v>6625.38</v>
      </c>
      <c r="F24" s="296">
        <v>9850.77</v>
      </c>
      <c r="G24" s="296">
        <v>7868.67</v>
      </c>
      <c r="H24" s="1047">
        <v>5842.05</v>
      </c>
      <c r="I24" s="290"/>
    </row>
    <row r="25" spans="1:9" s="282" customFormat="1" ht="14.1" customHeight="1">
      <c r="A25" s="895"/>
      <c r="B25" s="1346" t="s">
        <v>10</v>
      </c>
      <c r="C25" s="984">
        <v>106.5</v>
      </c>
      <c r="D25" s="984">
        <v>111.9</v>
      </c>
      <c r="E25" s="984">
        <v>109.4</v>
      </c>
      <c r="F25" s="984">
        <v>108.7</v>
      </c>
      <c r="G25" s="984">
        <v>106.6</v>
      </c>
      <c r="H25" s="870">
        <v>99.6</v>
      </c>
      <c r="I25" s="290"/>
    </row>
    <row r="26" spans="1:9" s="282" customFormat="1" ht="14.1" customHeight="1">
      <c r="A26" s="895"/>
      <c r="B26" s="1123"/>
      <c r="C26" s="1128"/>
      <c r="D26" s="1128"/>
      <c r="E26" s="1128"/>
      <c r="F26" s="1128"/>
      <c r="G26" s="1128"/>
      <c r="H26" s="1050"/>
    </row>
    <row r="27" spans="1:9" s="282" customFormat="1" ht="14.1" customHeight="1">
      <c r="A27" s="895">
        <v>2025</v>
      </c>
      <c r="B27" s="698" t="s">
        <v>1092</v>
      </c>
      <c r="C27" s="1049">
        <v>7063.85</v>
      </c>
      <c r="D27" s="1049">
        <v>6904.33</v>
      </c>
      <c r="E27" s="1049">
        <v>6031.08</v>
      </c>
      <c r="F27" s="1049">
        <v>8803.7800000000007</v>
      </c>
      <c r="G27" s="1049">
        <v>7434.07</v>
      </c>
      <c r="H27" s="1050">
        <v>5979.6</v>
      </c>
    </row>
    <row r="28" spans="1:9" s="282" customFormat="1" ht="14.1" customHeight="1">
      <c r="A28" s="895"/>
      <c r="B28" s="698" t="s">
        <v>1093</v>
      </c>
      <c r="C28" s="1049">
        <v>7071.64</v>
      </c>
      <c r="D28" s="1049">
        <v>7024.04</v>
      </c>
      <c r="E28" s="1049">
        <v>6289.16</v>
      </c>
      <c r="F28" s="1049">
        <v>8738.4</v>
      </c>
      <c r="G28" s="1049">
        <v>7404.5</v>
      </c>
      <c r="H28" s="1050">
        <v>5885.36</v>
      </c>
    </row>
    <row r="29" spans="1:9" s="282" customFormat="1" ht="14.1" customHeight="1">
      <c r="A29" s="895"/>
      <c r="B29" s="698" t="s">
        <v>1094</v>
      </c>
      <c r="C29" s="1049">
        <v>7117.36</v>
      </c>
      <c r="D29" s="1049">
        <v>6938.47</v>
      </c>
      <c r="E29" s="1049">
        <v>6526.79</v>
      </c>
      <c r="F29" s="1049">
        <v>10518.85</v>
      </c>
      <c r="G29" s="1049">
        <v>7622.08</v>
      </c>
      <c r="H29" s="1050">
        <v>5935.96</v>
      </c>
    </row>
    <row r="30" spans="1:9" s="282" customFormat="1" ht="14.1" customHeight="1">
      <c r="A30" s="895"/>
      <c r="B30" s="947" t="s">
        <v>1095</v>
      </c>
      <c r="C30" s="1049">
        <v>7224.49</v>
      </c>
      <c r="D30" s="1049">
        <v>7378.08</v>
      </c>
      <c r="E30" s="1049">
        <v>6244.36</v>
      </c>
      <c r="F30" s="1049">
        <v>9010.4</v>
      </c>
      <c r="G30" s="1049">
        <v>8029.98</v>
      </c>
      <c r="H30" s="1260">
        <v>5909.98</v>
      </c>
    </row>
    <row r="31" spans="1:9" s="282" customFormat="1" ht="14.1" customHeight="1">
      <c r="A31" s="895"/>
      <c r="B31" s="947" t="s">
        <v>1096</v>
      </c>
      <c r="C31" s="1049">
        <v>7194.79</v>
      </c>
      <c r="D31" s="1049">
        <v>7151.33</v>
      </c>
      <c r="E31" s="1049">
        <v>6381.61</v>
      </c>
      <c r="F31" s="1049">
        <v>8925.67</v>
      </c>
      <c r="G31" s="1049">
        <v>7590.87</v>
      </c>
      <c r="H31" s="1260">
        <v>5804.59</v>
      </c>
    </row>
    <row r="32" spans="1:9" s="282" customFormat="1" ht="14.1" customHeight="1">
      <c r="A32" s="895"/>
      <c r="B32" s="947" t="s">
        <v>1097</v>
      </c>
      <c r="C32" s="1049">
        <v>7196.37</v>
      </c>
      <c r="D32" s="1049">
        <v>7309.05</v>
      </c>
      <c r="E32" s="1049">
        <v>6429.73</v>
      </c>
      <c r="F32" s="1049">
        <v>9606.51</v>
      </c>
      <c r="G32" s="1049">
        <v>7628.52</v>
      </c>
      <c r="H32" s="1260">
        <v>5984.34</v>
      </c>
    </row>
    <row r="33" spans="1:9" s="282" customFormat="1" ht="14.1" customHeight="1">
      <c r="A33" s="895"/>
      <c r="B33" s="1286" t="s">
        <v>1098</v>
      </c>
      <c r="C33" s="1049">
        <v>7301.26</v>
      </c>
      <c r="D33" s="1049">
        <v>7456.91</v>
      </c>
      <c r="E33" s="1049">
        <v>6322.61</v>
      </c>
      <c r="F33" s="1049">
        <v>9164.35</v>
      </c>
      <c r="G33" s="1049">
        <v>8012.31</v>
      </c>
      <c r="H33" s="1260">
        <v>6112.61</v>
      </c>
    </row>
    <row r="34" spans="1:9" s="282" customFormat="1" ht="14.1" customHeight="1">
      <c r="A34" s="895"/>
      <c r="B34" s="1286" t="s">
        <v>1099</v>
      </c>
      <c r="C34" s="1049">
        <v>7258.41</v>
      </c>
      <c r="D34" s="1049">
        <v>7265.8</v>
      </c>
      <c r="E34" s="1049">
        <v>6345.08</v>
      </c>
      <c r="F34" s="1049">
        <v>9677.0499999999993</v>
      </c>
      <c r="G34" s="1049">
        <v>7915.45</v>
      </c>
      <c r="H34" s="1260">
        <v>6049.06</v>
      </c>
    </row>
    <row r="35" spans="1:9" s="282" customFormat="1" ht="14.1" customHeight="1">
      <c r="A35" s="895"/>
      <c r="B35" s="1286" t="s">
        <v>1100</v>
      </c>
      <c r="C35" s="1049">
        <v>7668.67</v>
      </c>
      <c r="D35" s="1049">
        <v>7411.42</v>
      </c>
      <c r="E35" s="1049">
        <v>6412.49</v>
      </c>
      <c r="F35" s="1049">
        <v>10347.42</v>
      </c>
      <c r="G35" s="1049">
        <v>8715.51</v>
      </c>
      <c r="H35" s="1260">
        <v>6576.42</v>
      </c>
    </row>
    <row r="36" spans="1:9" s="282" customFormat="1" ht="14.1" customHeight="1">
      <c r="A36" s="895"/>
      <c r="B36" s="1343"/>
      <c r="C36" s="1128"/>
      <c r="D36" s="1128"/>
      <c r="E36" s="1128"/>
      <c r="F36" s="1128"/>
      <c r="G36" s="1128"/>
      <c r="H36" s="1050"/>
      <c r="I36" s="290"/>
    </row>
    <row r="37" spans="1:9" s="282" customFormat="1" ht="14.1" customHeight="1">
      <c r="A37" s="895">
        <v>2026</v>
      </c>
      <c r="B37" s="879" t="s">
        <v>1089</v>
      </c>
      <c r="C37" s="296">
        <v>7437.21</v>
      </c>
      <c r="D37" s="296">
        <v>7942.63</v>
      </c>
      <c r="E37" s="296">
        <v>6540.73</v>
      </c>
      <c r="F37" s="296">
        <v>10216.07</v>
      </c>
      <c r="G37" s="296">
        <v>7701.43</v>
      </c>
      <c r="H37" s="1047">
        <v>5612.19</v>
      </c>
      <c r="I37" s="290"/>
    </row>
    <row r="38" spans="1:9" s="282" customFormat="1" ht="14.1" customHeight="1">
      <c r="A38" s="895"/>
      <c r="B38" s="879" t="s">
        <v>1090</v>
      </c>
      <c r="C38" s="296">
        <v>7356.39</v>
      </c>
      <c r="D38" s="296">
        <v>8060.33</v>
      </c>
      <c r="E38" s="296">
        <v>5942.4</v>
      </c>
      <c r="F38" s="296">
        <v>10114.86</v>
      </c>
      <c r="G38" s="296">
        <v>7645.37</v>
      </c>
      <c r="H38" s="1047">
        <v>5672.95</v>
      </c>
      <c r="I38" s="290"/>
    </row>
    <row r="39" spans="1:9" s="282" customFormat="1" ht="14.1" customHeight="1">
      <c r="A39" s="895"/>
      <c r="B39" s="879" t="s">
        <v>1091</v>
      </c>
      <c r="C39" s="296">
        <v>7323.24</v>
      </c>
      <c r="D39" s="296">
        <v>8255.61</v>
      </c>
      <c r="E39" s="296">
        <v>6772.47</v>
      </c>
      <c r="F39" s="296">
        <v>10410.299999999999</v>
      </c>
      <c r="G39" s="296">
        <v>8058.99</v>
      </c>
      <c r="H39" s="1047">
        <v>5669.88</v>
      </c>
      <c r="I39" s="290"/>
    </row>
    <row r="40" spans="1:9" s="282" customFormat="1" ht="14.1" customHeight="1">
      <c r="A40" s="895"/>
      <c r="B40" s="698" t="s">
        <v>1092</v>
      </c>
      <c r="C40" s="296">
        <v>7595.91</v>
      </c>
      <c r="D40" s="296">
        <v>8119.92</v>
      </c>
      <c r="E40" s="296">
        <v>6667.35</v>
      </c>
      <c r="F40" s="296">
        <v>9850.35</v>
      </c>
      <c r="G40" s="296">
        <v>7896.2</v>
      </c>
      <c r="H40" s="1047">
        <v>5792.07</v>
      </c>
      <c r="I40" s="290"/>
    </row>
    <row r="41" spans="1:9" s="282" customFormat="1" ht="14.1" customHeight="1">
      <c r="A41" s="895"/>
      <c r="B41" s="698" t="s">
        <v>1093</v>
      </c>
      <c r="C41" s="296">
        <v>7602.3</v>
      </c>
      <c r="D41" s="296">
        <v>8125.01</v>
      </c>
      <c r="E41" s="296">
        <v>6705.03</v>
      </c>
      <c r="F41" s="296">
        <v>9457.84</v>
      </c>
      <c r="G41" s="296">
        <v>7927.97</v>
      </c>
      <c r="H41" s="1047">
        <v>5794.52</v>
      </c>
      <c r="I41" s="290"/>
    </row>
    <row r="42" spans="1:9" s="282" customFormat="1" ht="14.1" customHeight="1">
      <c r="A42" s="895"/>
      <c r="B42" s="698" t="s">
        <v>1094</v>
      </c>
      <c r="C42" s="296">
        <v>7499.12</v>
      </c>
      <c r="D42" s="296">
        <v>7858.07</v>
      </c>
      <c r="E42" s="296">
        <v>6756.75</v>
      </c>
      <c r="F42" s="296">
        <v>10106.01</v>
      </c>
      <c r="G42" s="296">
        <v>7965.77</v>
      </c>
      <c r="H42" s="1047">
        <v>5870.5</v>
      </c>
      <c r="I42" s="290"/>
    </row>
    <row r="43" spans="1:9" s="358" customFormat="1" ht="14.1" customHeight="1">
      <c r="A43" s="408"/>
      <c r="B43" s="409" t="s">
        <v>10</v>
      </c>
      <c r="C43" s="984">
        <v>105.4</v>
      </c>
      <c r="D43" s="984">
        <v>113.3</v>
      </c>
      <c r="E43" s="984">
        <v>103.5</v>
      </c>
      <c r="F43" s="984">
        <v>96.1</v>
      </c>
      <c r="G43" s="984">
        <v>104.5</v>
      </c>
      <c r="H43" s="870">
        <v>98.9</v>
      </c>
      <c r="I43" s="357"/>
    </row>
    <row r="44" spans="1:9" s="358" customFormat="1" ht="14.1" customHeight="1">
      <c r="A44" s="408"/>
      <c r="B44" s="412" t="s">
        <v>11</v>
      </c>
      <c r="C44" s="1303">
        <v>98.6</v>
      </c>
      <c r="D44" s="1303">
        <v>96.7</v>
      </c>
      <c r="E44" s="1303">
        <v>100.8</v>
      </c>
      <c r="F44" s="1303">
        <v>106.9</v>
      </c>
      <c r="G44" s="1303">
        <v>100.5</v>
      </c>
      <c r="H44" s="1304">
        <v>101.3</v>
      </c>
      <c r="I44" s="357"/>
    </row>
    <row r="45" spans="1:9">
      <c r="C45" s="66"/>
      <c r="D45" s="66"/>
      <c r="E45" s="66"/>
      <c r="F45" s="66"/>
      <c r="G45" s="66"/>
      <c r="H45" s="66"/>
    </row>
    <row r="46" spans="1:9">
      <c r="C46" s="66"/>
      <c r="D46" s="66"/>
      <c r="E46" s="66"/>
      <c r="F46" s="66"/>
      <c r="G46" s="66"/>
      <c r="H46" s="66"/>
    </row>
    <row r="47" spans="1:9">
      <c r="C47" s="66"/>
      <c r="D47" s="66"/>
      <c r="E47" s="66"/>
      <c r="F47" s="66"/>
      <c r="G47" s="66"/>
      <c r="H47" s="66"/>
    </row>
    <row r="48" spans="1:9">
      <c r="G48" s="81"/>
    </row>
    <row r="49" spans="7:7">
      <c r="G49" s="81"/>
    </row>
    <row r="50" spans="7:7">
      <c r="G50" s="81"/>
    </row>
    <row r="51" spans="7:7">
      <c r="G51" s="81"/>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6 B27: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2"/>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0" ht="15" customHeight="1">
      <c r="A1" s="1615" t="s">
        <v>1257</v>
      </c>
      <c r="B1" s="1615"/>
      <c r="C1" s="1615"/>
      <c r="D1" s="1615"/>
      <c r="E1" s="195"/>
      <c r="F1" s="195"/>
      <c r="G1" s="62"/>
      <c r="H1" s="62"/>
      <c r="I1" s="1604" t="s">
        <v>4</v>
      </c>
      <c r="J1" s="1604"/>
    </row>
    <row r="2" spans="1:10" ht="15" customHeight="1">
      <c r="A2" s="1834" t="s">
        <v>1258</v>
      </c>
      <c r="B2" s="1835"/>
      <c r="C2" s="1835"/>
      <c r="D2" s="1835"/>
      <c r="E2" s="196"/>
      <c r="F2" s="196"/>
      <c r="G2" s="62"/>
      <c r="H2" s="62"/>
      <c r="I2" s="1564" t="s">
        <v>124</v>
      </c>
      <c r="J2" s="1564"/>
    </row>
    <row r="3" spans="1:10" s="282" customFormat="1" ht="30" customHeight="1">
      <c r="A3" s="1836" t="s">
        <v>622</v>
      </c>
      <c r="B3" s="1836"/>
      <c r="C3" s="1570" t="s">
        <v>1259</v>
      </c>
      <c r="D3" s="1571"/>
      <c r="E3" s="1572"/>
      <c r="F3" s="1555" t="s">
        <v>623</v>
      </c>
      <c r="G3" s="1556"/>
      <c r="H3" s="1556"/>
      <c r="I3" s="1556"/>
      <c r="J3" s="1556"/>
    </row>
    <row r="4" spans="1:10" s="282" customFormat="1" ht="30" customHeight="1">
      <c r="A4" s="1791"/>
      <c r="B4" s="1791"/>
      <c r="C4" s="1837" t="s">
        <v>624</v>
      </c>
      <c r="D4" s="1837" t="s">
        <v>625</v>
      </c>
      <c r="E4" s="1837" t="s">
        <v>626</v>
      </c>
      <c r="F4" s="1832" t="s">
        <v>627</v>
      </c>
      <c r="G4" s="1589"/>
      <c r="H4" s="1589"/>
      <c r="I4" s="1590"/>
      <c r="J4" s="1587" t="s">
        <v>628</v>
      </c>
    </row>
    <row r="5" spans="1:10" s="282" customFormat="1" ht="105" customHeight="1">
      <c r="A5" s="1793"/>
      <c r="B5" s="1793"/>
      <c r="C5" s="1838"/>
      <c r="D5" s="1838"/>
      <c r="E5" s="1838"/>
      <c r="F5" s="417" t="s">
        <v>624</v>
      </c>
      <c r="G5" s="417" t="s">
        <v>629</v>
      </c>
      <c r="H5" s="417" t="s">
        <v>630</v>
      </c>
      <c r="I5" s="297" t="s">
        <v>631</v>
      </c>
      <c r="J5" s="1833"/>
    </row>
    <row r="6" spans="1:10" s="358" customFormat="1" ht="20.100000000000001" customHeight="1">
      <c r="A6" s="798">
        <v>2024</v>
      </c>
      <c r="B6" s="872" t="s">
        <v>1101</v>
      </c>
      <c r="C6" s="810">
        <v>276.3</v>
      </c>
      <c r="D6" s="810">
        <v>207.7</v>
      </c>
      <c r="E6" s="810">
        <v>68.5</v>
      </c>
      <c r="F6" s="1347">
        <v>3403.62</v>
      </c>
      <c r="G6" s="1347">
        <v>3501.44</v>
      </c>
      <c r="H6" s="1347">
        <v>2747.02</v>
      </c>
      <c r="I6" s="1347">
        <v>3037.02</v>
      </c>
      <c r="J6" s="839">
        <v>2099.7600000000002</v>
      </c>
    </row>
    <row r="7" spans="1:10" s="358" customFormat="1" ht="14.1" customHeight="1">
      <c r="A7" s="995"/>
      <c r="B7" s="802" t="s">
        <v>5</v>
      </c>
      <c r="C7" s="937">
        <v>101.4</v>
      </c>
      <c r="D7" s="937">
        <v>102.3</v>
      </c>
      <c r="E7" s="937">
        <v>98.8</v>
      </c>
      <c r="F7" s="937">
        <v>113.9</v>
      </c>
      <c r="G7" s="937">
        <v>113.6</v>
      </c>
      <c r="H7" s="937">
        <v>114.3</v>
      </c>
      <c r="I7" s="937">
        <v>114.1</v>
      </c>
      <c r="J7" s="840">
        <v>114.2</v>
      </c>
    </row>
    <row r="8" spans="1:10" s="358" customFormat="1" ht="14.1" customHeight="1">
      <c r="A8" s="798"/>
      <c r="B8" s="872"/>
      <c r="C8" s="810"/>
      <c r="D8" s="810"/>
      <c r="E8" s="810"/>
      <c r="F8" s="1113"/>
      <c r="G8" s="1113"/>
      <c r="H8" s="1113"/>
      <c r="I8" s="1113"/>
      <c r="J8" s="839"/>
    </row>
    <row r="9" spans="1:10" s="358" customFormat="1" ht="14.1" customHeight="1">
      <c r="A9" s="798">
        <v>2025</v>
      </c>
      <c r="B9" s="798" t="s">
        <v>1119</v>
      </c>
      <c r="C9" s="1091">
        <v>278</v>
      </c>
      <c r="D9" s="1091">
        <v>209.9</v>
      </c>
      <c r="E9" s="1091">
        <v>68</v>
      </c>
      <c r="F9" s="1149">
        <v>3554.08</v>
      </c>
      <c r="G9" s="1113">
        <v>3653.27</v>
      </c>
      <c r="H9" s="1149">
        <v>2835.9</v>
      </c>
      <c r="I9" s="1149">
        <v>3190.98</v>
      </c>
      <c r="J9" s="1150">
        <v>2182.08</v>
      </c>
    </row>
    <row r="10" spans="1:10" s="358" customFormat="1" ht="14.1" customHeight="1">
      <c r="A10" s="798"/>
      <c r="B10" s="853" t="s">
        <v>1102</v>
      </c>
      <c r="C10" s="1237">
        <v>278.2</v>
      </c>
      <c r="D10" s="1237">
        <v>210.2</v>
      </c>
      <c r="E10" s="1237">
        <v>68</v>
      </c>
      <c r="F10" s="1238">
        <v>3625.31</v>
      </c>
      <c r="G10" s="1239">
        <v>3724.1</v>
      </c>
      <c r="H10" s="1238">
        <v>2895.03</v>
      </c>
      <c r="I10" s="1238">
        <v>3267.05</v>
      </c>
      <c r="J10" s="1240">
        <v>2238.29</v>
      </c>
    </row>
    <row r="11" spans="1:10" s="358" customFormat="1" ht="14.1" customHeight="1">
      <c r="A11" s="798"/>
      <c r="B11" s="798" t="s">
        <v>1118</v>
      </c>
      <c r="C11" s="1091">
        <v>279</v>
      </c>
      <c r="D11" s="1091">
        <v>210.6</v>
      </c>
      <c r="E11" s="1091">
        <v>68.400000000000006</v>
      </c>
      <c r="F11" s="1149">
        <v>3665.64</v>
      </c>
      <c r="G11" s="1149">
        <v>3763.17</v>
      </c>
      <c r="H11" s="1149">
        <v>2925.21</v>
      </c>
      <c r="I11" s="1149">
        <v>3321.27</v>
      </c>
      <c r="J11" s="1240">
        <v>2253</v>
      </c>
    </row>
    <row r="12" spans="1:10" s="358" customFormat="1" ht="14.1" customHeight="1">
      <c r="A12" s="798"/>
      <c r="B12" s="872" t="s">
        <v>1101</v>
      </c>
      <c r="C12" s="1330">
        <v>280.3</v>
      </c>
      <c r="D12" s="1330">
        <v>211.4</v>
      </c>
      <c r="E12" s="1330">
        <v>68.900000000000006</v>
      </c>
      <c r="F12" s="1331">
        <v>3683.84</v>
      </c>
      <c r="G12" s="1331">
        <v>3780.83</v>
      </c>
      <c r="H12" s="1331">
        <v>2948.08</v>
      </c>
      <c r="I12" s="1331">
        <v>3339.35</v>
      </c>
      <c r="J12" s="1240">
        <v>2254.2300516661421</v>
      </c>
    </row>
    <row r="13" spans="1:10" s="358" customFormat="1" ht="14.1" customHeight="1">
      <c r="A13" s="995"/>
      <c r="B13" s="802" t="s">
        <v>5</v>
      </c>
      <c r="C13" s="1104">
        <v>101.5</v>
      </c>
      <c r="D13" s="1104">
        <v>101.8</v>
      </c>
      <c r="E13" s="1104">
        <v>100.5</v>
      </c>
      <c r="F13" s="1104">
        <v>108.2</v>
      </c>
      <c r="G13" s="1104">
        <v>108</v>
      </c>
      <c r="H13" s="1104">
        <v>107.3</v>
      </c>
      <c r="I13" s="1104">
        <v>110</v>
      </c>
      <c r="J13" s="1332">
        <v>107.4</v>
      </c>
    </row>
    <row r="14" spans="1:10" s="358" customFormat="1" ht="14.1" customHeight="1">
      <c r="A14" s="995"/>
      <c r="B14" s="802"/>
      <c r="C14" s="937"/>
      <c r="D14" s="937"/>
      <c r="E14" s="937"/>
      <c r="F14" s="937"/>
      <c r="G14" s="937"/>
      <c r="H14" s="937"/>
      <c r="I14" s="937"/>
      <c r="J14" s="840"/>
    </row>
    <row r="15" spans="1:10" s="358" customFormat="1" ht="14.1" customHeight="1">
      <c r="A15" s="798">
        <v>2026</v>
      </c>
      <c r="B15" s="798" t="s">
        <v>1119</v>
      </c>
      <c r="C15" s="1237">
        <v>284.7</v>
      </c>
      <c r="D15" s="1237">
        <v>214.4</v>
      </c>
      <c r="E15" s="1237">
        <v>70.3</v>
      </c>
      <c r="F15" s="1238">
        <v>3811.09</v>
      </c>
      <c r="G15" s="1237">
        <v>3912.19</v>
      </c>
      <c r="H15" s="1237">
        <v>3065.01</v>
      </c>
      <c r="I15" s="1237">
        <v>3434.91</v>
      </c>
      <c r="J15" s="1240">
        <v>2286.5</v>
      </c>
    </row>
    <row r="16" spans="1:10" s="358" customFormat="1" ht="14.1" customHeight="1">
      <c r="A16" s="798"/>
      <c r="B16" s="853" t="s">
        <v>1102</v>
      </c>
      <c r="C16" s="1535">
        <v>285.2</v>
      </c>
      <c r="D16" s="1535">
        <v>214.9</v>
      </c>
      <c r="E16" s="1535">
        <v>70.3</v>
      </c>
      <c r="F16" s="1536">
        <v>3877.92</v>
      </c>
      <c r="G16" s="1535">
        <v>3979.71</v>
      </c>
      <c r="H16" s="1535">
        <v>3103.59</v>
      </c>
      <c r="I16" s="1535">
        <v>3505.94</v>
      </c>
      <c r="J16" s="1537">
        <v>2325.31</v>
      </c>
    </row>
    <row r="17" spans="1:10" s="358" customFormat="1" ht="14.1" customHeight="1">
      <c r="A17" s="995"/>
      <c r="B17" s="802" t="s">
        <v>5</v>
      </c>
      <c r="C17" s="1534">
        <v>102.5</v>
      </c>
      <c r="D17" s="1534">
        <v>102.2</v>
      </c>
      <c r="E17" s="1534">
        <v>103.4</v>
      </c>
      <c r="F17" s="1534">
        <v>107</v>
      </c>
      <c r="G17" s="1534">
        <v>106.9</v>
      </c>
      <c r="H17" s="1534">
        <v>107.2</v>
      </c>
      <c r="I17" s="1534">
        <v>107.3</v>
      </c>
      <c r="J17" s="1538">
        <v>103.9</v>
      </c>
    </row>
    <row r="18" spans="1:10" s="67" customFormat="1" ht="24.95" customHeight="1">
      <c r="A18" s="1729" t="s">
        <v>385</v>
      </c>
      <c r="B18" s="1729"/>
      <c r="C18" s="1729"/>
      <c r="D18" s="1729"/>
      <c r="E18" s="1729"/>
      <c r="F18" s="1729"/>
      <c r="G18" s="1729"/>
      <c r="H18" s="1729"/>
      <c r="I18" s="1729"/>
      <c r="J18" s="1729"/>
    </row>
    <row r="19" spans="1:10" s="67" customFormat="1" ht="11.25" customHeight="1">
      <c r="A19" s="1729" t="s">
        <v>386</v>
      </c>
      <c r="B19" s="1729"/>
      <c r="C19" s="1729"/>
      <c r="D19" s="1729"/>
      <c r="E19" s="1729"/>
      <c r="F19" s="1729"/>
      <c r="G19" s="1729"/>
      <c r="H19" s="1729"/>
      <c r="I19" s="1729"/>
      <c r="J19" s="1729"/>
    </row>
    <row r="20" spans="1:10" s="67" customFormat="1" ht="15" customHeight="1">
      <c r="A20" s="1576" t="s">
        <v>227</v>
      </c>
      <c r="B20" s="1576"/>
      <c r="C20" s="1576"/>
      <c r="D20" s="1576"/>
      <c r="E20" s="1576"/>
      <c r="F20" s="1576"/>
      <c r="G20" s="1576"/>
      <c r="H20" s="1576"/>
      <c r="I20" s="1576"/>
      <c r="J20" s="1576"/>
    </row>
    <row r="21" spans="1:10" ht="11.25" customHeight="1">
      <c r="A21" s="1574" t="s">
        <v>228</v>
      </c>
      <c r="B21" s="1574"/>
      <c r="C21" s="1574"/>
      <c r="D21" s="1574"/>
      <c r="E21" s="1574"/>
      <c r="F21" s="1574"/>
      <c r="G21" s="1574"/>
      <c r="H21" s="1574"/>
      <c r="I21" s="1574"/>
      <c r="J21" s="1574"/>
    </row>
    <row r="22" spans="1:10">
      <c r="A22" s="62"/>
      <c r="B22" s="62"/>
      <c r="C22" s="66"/>
      <c r="D22" s="66"/>
      <c r="E22" s="66"/>
      <c r="F22" s="66"/>
      <c r="G22" s="66"/>
      <c r="H22" s="66"/>
      <c r="I22" s="66"/>
      <c r="J22" s="66"/>
    </row>
  </sheetData>
  <mergeCells count="16">
    <mergeCell ref="A2:D2"/>
    <mergeCell ref="I1:J1"/>
    <mergeCell ref="I2:J2"/>
    <mergeCell ref="A3:B5"/>
    <mergeCell ref="C3:E3"/>
    <mergeCell ref="C4:C5"/>
    <mergeCell ref="D4:D5"/>
    <mergeCell ref="E4:E5"/>
    <mergeCell ref="A1:D1"/>
    <mergeCell ref="A21:J21"/>
    <mergeCell ref="A18:J18"/>
    <mergeCell ref="A20:J20"/>
    <mergeCell ref="A19:J19"/>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9"/>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852" t="s">
        <v>12</v>
      </c>
      <c r="B1" s="1852"/>
      <c r="C1" s="1852"/>
      <c r="D1" s="1852"/>
      <c r="E1" s="193"/>
      <c r="F1" s="82"/>
      <c r="G1" s="82"/>
      <c r="H1" s="82"/>
      <c r="L1" s="1604" t="s">
        <v>4</v>
      </c>
      <c r="M1" s="1604"/>
    </row>
    <row r="2" spans="1:14" ht="15" customHeight="1">
      <c r="A2" s="1567" t="s">
        <v>13</v>
      </c>
      <c r="B2" s="1567"/>
      <c r="C2" s="1567"/>
      <c r="D2" s="1567"/>
      <c r="E2" s="193"/>
      <c r="F2" s="82"/>
      <c r="G2" s="82"/>
      <c r="H2" s="82"/>
      <c r="L2" s="1564" t="s">
        <v>124</v>
      </c>
      <c r="M2" s="1564"/>
    </row>
    <row r="3" spans="1:14" ht="15" customHeight="1">
      <c r="A3" s="1859" t="s">
        <v>1260</v>
      </c>
      <c r="B3" s="1859"/>
      <c r="C3" s="1859"/>
      <c r="D3" s="1859"/>
      <c r="E3" s="1859"/>
      <c r="H3" s="82"/>
    </row>
    <row r="4" spans="1:14" ht="15" customHeight="1">
      <c r="A4" s="1850" t="s">
        <v>1261</v>
      </c>
      <c r="B4" s="1851"/>
      <c r="C4" s="1851"/>
      <c r="D4" s="1851"/>
      <c r="E4" s="1851"/>
      <c r="F4" s="194"/>
      <c r="G4" s="194"/>
      <c r="H4" s="82"/>
    </row>
    <row r="5" spans="1:14" s="282" customFormat="1" ht="30" customHeight="1">
      <c r="A5" s="1853" t="s">
        <v>632</v>
      </c>
      <c r="B5" s="1854"/>
      <c r="C5" s="1862" t="s">
        <v>1364</v>
      </c>
      <c r="D5" s="1863"/>
      <c r="E5" s="1863"/>
      <c r="F5" s="1863"/>
      <c r="G5" s="1863"/>
      <c r="H5" s="1864"/>
      <c r="I5" s="1865" t="s">
        <v>1365</v>
      </c>
      <c r="J5" s="1863"/>
      <c r="K5" s="1863"/>
      <c r="L5" s="1863"/>
      <c r="M5" s="1863"/>
    </row>
    <row r="6" spans="1:14" s="282" customFormat="1" ht="20.100000000000001" customHeight="1">
      <c r="A6" s="1855"/>
      <c r="B6" s="1856"/>
      <c r="C6" s="1842" t="s">
        <v>624</v>
      </c>
      <c r="D6" s="1860" t="s">
        <v>633</v>
      </c>
      <c r="E6" s="1844" t="s">
        <v>1682</v>
      </c>
      <c r="F6" s="1846" t="s">
        <v>1681</v>
      </c>
      <c r="G6" s="419"/>
      <c r="H6" s="1842" t="s">
        <v>634</v>
      </c>
      <c r="I6" s="1842" t="s">
        <v>624</v>
      </c>
      <c r="J6" s="1842" t="s">
        <v>1366</v>
      </c>
      <c r="K6" s="1842" t="s">
        <v>1680</v>
      </c>
      <c r="L6" s="1842" t="s">
        <v>1683</v>
      </c>
      <c r="M6" s="1848" t="s">
        <v>635</v>
      </c>
    </row>
    <row r="7" spans="1:14" s="282" customFormat="1" ht="120" customHeight="1">
      <c r="A7" s="1855"/>
      <c r="B7" s="1856"/>
      <c r="C7" s="1843"/>
      <c r="D7" s="1861"/>
      <c r="E7" s="1845"/>
      <c r="F7" s="1847"/>
      <c r="G7" s="420" t="s">
        <v>636</v>
      </c>
      <c r="H7" s="1843"/>
      <c r="I7" s="1843"/>
      <c r="J7" s="1843"/>
      <c r="K7" s="1843"/>
      <c r="L7" s="1843"/>
      <c r="M7" s="1849"/>
    </row>
    <row r="8" spans="1:14" s="282" customFormat="1" ht="20.100000000000001" customHeight="1">
      <c r="A8" s="1857"/>
      <c r="B8" s="1858"/>
      <c r="C8" s="1840" t="s">
        <v>637</v>
      </c>
      <c r="D8" s="1841"/>
      <c r="E8" s="1841"/>
      <c r="F8" s="1841"/>
      <c r="G8" s="1841"/>
      <c r="H8" s="1841"/>
      <c r="I8" s="1841"/>
      <c r="J8" s="1841"/>
      <c r="K8" s="1841"/>
      <c r="L8" s="1841"/>
      <c r="M8" s="1841"/>
    </row>
    <row r="9" spans="1:14" s="899" customFormat="1" ht="20.100000000000001" customHeight="1">
      <c r="A9" s="798">
        <v>2025</v>
      </c>
      <c r="B9" s="798" t="s">
        <v>1119</v>
      </c>
      <c r="C9" s="787">
        <v>18504.8</v>
      </c>
      <c r="D9" s="787">
        <v>12875.1</v>
      </c>
      <c r="E9" s="787">
        <v>5246.5</v>
      </c>
      <c r="F9" s="787">
        <v>255.7</v>
      </c>
      <c r="G9" s="787">
        <v>43.2</v>
      </c>
      <c r="H9" s="787">
        <v>127.6</v>
      </c>
      <c r="I9" s="787">
        <v>17846.099999999999</v>
      </c>
      <c r="J9" s="787">
        <v>13101.6</v>
      </c>
      <c r="K9" s="787">
        <v>4431.3999999999996</v>
      </c>
      <c r="L9" s="787">
        <v>94.4</v>
      </c>
      <c r="M9" s="846">
        <v>218.7</v>
      </c>
    </row>
    <row r="10" spans="1:14" s="899" customFormat="1" ht="14.1" customHeight="1">
      <c r="A10" s="798"/>
      <c r="B10" s="264" t="s">
        <v>1102</v>
      </c>
      <c r="C10" s="1091">
        <v>39844.699999999997</v>
      </c>
      <c r="D10" s="1091">
        <v>28164.799999999999</v>
      </c>
      <c r="E10" s="1091">
        <v>10978.5</v>
      </c>
      <c r="F10" s="1148">
        <v>451.4</v>
      </c>
      <c r="G10" s="1148">
        <v>83.3</v>
      </c>
      <c r="H10" s="1148">
        <v>250</v>
      </c>
      <c r="I10" s="1148">
        <v>38451.1</v>
      </c>
      <c r="J10" s="1148">
        <v>28693.4</v>
      </c>
      <c r="K10" s="1148">
        <v>9143.5</v>
      </c>
      <c r="L10" s="1148">
        <v>208.1</v>
      </c>
      <c r="M10" s="1148">
        <v>406.1</v>
      </c>
    </row>
    <row r="11" spans="1:14" s="899" customFormat="1" ht="14.1" customHeight="1">
      <c r="A11" s="798"/>
      <c r="B11" s="798" t="s">
        <v>1118</v>
      </c>
      <c r="C11" s="787">
        <v>58969.599999999999</v>
      </c>
      <c r="D11" s="787">
        <v>41369.199999999997</v>
      </c>
      <c r="E11" s="787">
        <v>16545.3</v>
      </c>
      <c r="F11" s="787">
        <v>676.5</v>
      </c>
      <c r="G11" s="787">
        <v>131.5</v>
      </c>
      <c r="H11" s="787">
        <v>378.8</v>
      </c>
      <c r="I11" s="787">
        <v>57002.2</v>
      </c>
      <c r="J11" s="787">
        <v>42395.1</v>
      </c>
      <c r="K11" s="787">
        <v>13740.5</v>
      </c>
      <c r="L11" s="787">
        <v>286.2</v>
      </c>
      <c r="M11" s="846">
        <v>580.5</v>
      </c>
    </row>
    <row r="12" spans="1:14" s="899" customFormat="1" ht="14.1" customHeight="1">
      <c r="A12" s="798"/>
      <c r="B12" s="853" t="s">
        <v>1101</v>
      </c>
      <c r="C12" s="1091">
        <v>79183.199999999997</v>
      </c>
      <c r="D12" s="1091">
        <v>55440.5</v>
      </c>
      <c r="E12" s="1091">
        <v>22201</v>
      </c>
      <c r="F12" s="1091">
        <v>986.5</v>
      </c>
      <c r="G12" s="1091">
        <v>191.8</v>
      </c>
      <c r="H12" s="1091">
        <v>555.20000000000005</v>
      </c>
      <c r="I12" s="1091">
        <v>76656.100000000006</v>
      </c>
      <c r="J12" s="1091">
        <v>56886.6</v>
      </c>
      <c r="K12" s="1091">
        <v>18464.5</v>
      </c>
      <c r="L12" s="1091">
        <v>537.6</v>
      </c>
      <c r="M12" s="846">
        <v>767.4</v>
      </c>
    </row>
    <row r="13" spans="1:14" s="899" customFormat="1" ht="14.1" customHeight="1">
      <c r="A13" s="798"/>
      <c r="B13" s="853"/>
      <c r="C13" s="1091"/>
      <c r="D13" s="1091"/>
      <c r="E13" s="1091"/>
      <c r="F13" s="1148"/>
      <c r="G13" s="1148"/>
      <c r="H13" s="1148"/>
      <c r="I13" s="1148"/>
      <c r="J13" s="1148"/>
      <c r="K13" s="1148"/>
      <c r="L13" s="1148"/>
      <c r="M13" s="1148"/>
    </row>
    <row r="14" spans="1:14" s="899" customFormat="1" ht="14.1" customHeight="1">
      <c r="A14" s="798">
        <v>2026</v>
      </c>
      <c r="B14" s="798" t="s">
        <v>1119</v>
      </c>
      <c r="C14" s="787">
        <v>18035.5</v>
      </c>
      <c r="D14" s="787">
        <v>12745.1</v>
      </c>
      <c r="E14" s="787">
        <v>4905.8999999999996</v>
      </c>
      <c r="F14" s="787">
        <v>258.8</v>
      </c>
      <c r="G14" s="787">
        <v>45.3</v>
      </c>
      <c r="H14" s="787">
        <v>125.7</v>
      </c>
      <c r="I14" s="787">
        <v>17386.8</v>
      </c>
      <c r="J14" s="787">
        <v>13063.1</v>
      </c>
      <c r="K14" s="787">
        <v>4018.1</v>
      </c>
      <c r="L14" s="787">
        <v>107.2</v>
      </c>
      <c r="M14" s="846">
        <v>198.4</v>
      </c>
    </row>
    <row r="15" spans="1:14" s="899" customFormat="1" ht="14.1" customHeight="1">
      <c r="A15" s="798"/>
      <c r="B15" s="264" t="s">
        <v>1102</v>
      </c>
      <c r="C15" s="787">
        <v>37464.9</v>
      </c>
      <c r="D15" s="787">
        <v>26522.6</v>
      </c>
      <c r="E15" s="787">
        <v>10200.700000000001</v>
      </c>
      <c r="F15" s="787">
        <v>476.7</v>
      </c>
      <c r="G15" s="787">
        <v>94.7</v>
      </c>
      <c r="H15" s="787">
        <v>264.89999999999998</v>
      </c>
      <c r="I15" s="787">
        <v>36080.199999999997</v>
      </c>
      <c r="J15" s="787">
        <v>27188.7</v>
      </c>
      <c r="K15" s="787">
        <v>8306.4</v>
      </c>
      <c r="L15" s="787">
        <v>220.9</v>
      </c>
      <c r="M15" s="846">
        <v>364.3</v>
      </c>
    </row>
    <row r="16" spans="1:14" ht="24.95" customHeight="1">
      <c r="A16" s="1839" t="s">
        <v>1652</v>
      </c>
      <c r="B16" s="1839"/>
      <c r="C16" s="1839"/>
      <c r="D16" s="1839"/>
      <c r="E16" s="1839"/>
      <c r="F16" s="1839"/>
      <c r="G16" s="1839"/>
      <c r="H16" s="1839"/>
      <c r="I16" s="1839"/>
      <c r="J16" s="1839"/>
      <c r="K16" s="1839"/>
      <c r="L16" s="1839"/>
      <c r="M16" s="1839"/>
      <c r="N16" s="71"/>
    </row>
    <row r="17" spans="1:14" ht="11.25" customHeight="1">
      <c r="A17" s="1539" t="s">
        <v>1653</v>
      </c>
      <c r="B17" s="1539"/>
      <c r="C17" s="1539"/>
      <c r="D17" s="1539"/>
      <c r="E17" s="1539"/>
      <c r="F17" s="1539"/>
      <c r="G17" s="1539"/>
      <c r="H17" s="1539"/>
      <c r="I17" s="1539"/>
      <c r="J17" s="1539"/>
      <c r="K17" s="1539"/>
      <c r="L17" s="1539"/>
      <c r="M17" s="1539"/>
      <c r="N17" s="71"/>
    </row>
    <row r="18" spans="1:14" ht="11.25" customHeight="1">
      <c r="A18" s="1539" t="s">
        <v>1654</v>
      </c>
      <c r="B18" s="1539"/>
      <c r="C18" s="1539"/>
      <c r="D18" s="1539"/>
      <c r="E18" s="1539"/>
      <c r="F18" s="1539"/>
      <c r="G18" s="1539"/>
      <c r="H18" s="1539"/>
      <c r="I18" s="1539"/>
      <c r="J18" s="1539"/>
      <c r="K18" s="1539"/>
      <c r="L18" s="1539"/>
      <c r="M18" s="1539"/>
      <c r="N18" s="71"/>
    </row>
    <row r="19" spans="1:14" ht="11.25" customHeight="1">
      <c r="A19" s="1539" t="s">
        <v>1656</v>
      </c>
      <c r="B19" s="1539"/>
      <c r="C19" s="1539"/>
      <c r="D19" s="1539"/>
      <c r="E19" s="1539"/>
      <c r="F19" s="1539"/>
      <c r="G19" s="1539"/>
      <c r="H19" s="1539"/>
      <c r="I19" s="1539"/>
      <c r="J19" s="1539"/>
      <c r="K19" s="1539"/>
      <c r="L19" s="1539"/>
      <c r="M19" s="1539"/>
      <c r="N19" s="71"/>
    </row>
    <row r="20" spans="1:14" ht="11.25" customHeight="1">
      <c r="A20" s="1539" t="s">
        <v>1655</v>
      </c>
      <c r="B20" s="1539"/>
      <c r="C20" s="1539"/>
      <c r="D20" s="1539"/>
      <c r="E20" s="1539"/>
      <c r="F20" s="1539"/>
      <c r="G20" s="1539"/>
      <c r="H20" s="1539"/>
      <c r="I20" s="1539"/>
      <c r="J20" s="1539"/>
      <c r="K20" s="1539"/>
      <c r="L20" s="1539"/>
      <c r="M20" s="1539"/>
      <c r="N20" s="71"/>
    </row>
    <row r="21" spans="1:14" s="11" customFormat="1" ht="15" customHeight="1">
      <c r="A21" s="1575" t="s">
        <v>384</v>
      </c>
      <c r="B21" s="1575"/>
      <c r="C21" s="1575"/>
      <c r="D21" s="1575"/>
      <c r="E21" s="1575"/>
      <c r="F21" s="1575"/>
      <c r="G21" s="1575"/>
      <c r="H21" s="1575"/>
      <c r="I21" s="1575"/>
      <c r="J21" s="1575"/>
      <c r="K21" s="1575"/>
      <c r="L21" s="1575"/>
      <c r="M21" s="1575"/>
      <c r="N21" s="85"/>
    </row>
    <row r="22" spans="1:14" ht="12.75" customHeight="1">
      <c r="A22" s="1575" t="s">
        <v>1660</v>
      </c>
      <c r="B22" s="1575"/>
      <c r="C22" s="1575"/>
      <c r="D22" s="1575"/>
      <c r="E22" s="1575"/>
      <c r="F22" s="1575"/>
      <c r="G22" s="1575"/>
      <c r="H22" s="1575"/>
      <c r="I22" s="1575"/>
      <c r="J22" s="1575"/>
      <c r="K22" s="1575"/>
      <c r="L22" s="1575"/>
      <c r="M22" s="1575"/>
      <c r="N22" s="86"/>
    </row>
    <row r="23" spans="1:14" ht="12.75" customHeight="1">
      <c r="A23" s="1575" t="s">
        <v>1659</v>
      </c>
      <c r="B23" s="1575"/>
      <c r="C23" s="1575"/>
      <c r="D23" s="1575"/>
      <c r="E23" s="1575"/>
      <c r="F23" s="1575"/>
      <c r="G23" s="1575"/>
      <c r="H23" s="1575"/>
      <c r="I23" s="1575"/>
      <c r="J23" s="1575"/>
      <c r="K23" s="1575"/>
      <c r="L23" s="1575"/>
      <c r="M23" s="1575"/>
      <c r="N23" s="86"/>
    </row>
    <row r="24" spans="1:14" ht="12.75" customHeight="1">
      <c r="A24" s="1575" t="s">
        <v>1657</v>
      </c>
      <c r="B24" s="1575"/>
      <c r="C24" s="1575"/>
      <c r="D24" s="1575"/>
      <c r="E24" s="1575"/>
      <c r="F24" s="1575"/>
      <c r="G24" s="1575"/>
      <c r="H24" s="1575"/>
      <c r="I24" s="1575"/>
      <c r="J24" s="1575"/>
      <c r="K24" s="1575"/>
      <c r="L24" s="1575"/>
      <c r="M24" s="1575"/>
      <c r="N24" s="86"/>
    </row>
    <row r="25" spans="1:14" ht="12.75" customHeight="1">
      <c r="A25" s="1575" t="s">
        <v>1658</v>
      </c>
      <c r="B25" s="1575"/>
      <c r="C25" s="1575"/>
      <c r="D25" s="1575"/>
      <c r="E25" s="1575"/>
      <c r="F25" s="1575"/>
      <c r="G25" s="1575"/>
      <c r="H25" s="1575"/>
      <c r="I25" s="1575"/>
      <c r="J25" s="1575"/>
      <c r="K25" s="1575"/>
      <c r="L25" s="1575"/>
      <c r="M25" s="1575"/>
      <c r="N25" s="86"/>
    </row>
    <row r="26" spans="1:14" ht="12.75" customHeight="1">
      <c r="A26" s="171"/>
      <c r="B26" s="171"/>
      <c r="C26" s="171"/>
      <c r="D26" s="171"/>
      <c r="E26" s="171"/>
      <c r="F26" s="171"/>
      <c r="G26" s="171"/>
      <c r="H26" s="171"/>
      <c r="I26" s="171"/>
      <c r="N26" s="86"/>
    </row>
    <row r="27" spans="1:14" ht="12.75" customHeight="1">
      <c r="A27" s="171"/>
      <c r="B27" s="171"/>
      <c r="C27" s="171"/>
      <c r="D27" s="171"/>
      <c r="E27" s="171"/>
      <c r="F27" s="171"/>
      <c r="G27" s="171"/>
      <c r="H27" s="171"/>
      <c r="I27" s="171"/>
      <c r="N27" s="86"/>
    </row>
    <row r="28" spans="1:14" ht="12.75" customHeight="1">
      <c r="A28" s="171"/>
      <c r="B28" s="171"/>
      <c r="C28" s="171"/>
      <c r="D28" s="171"/>
      <c r="E28" s="171"/>
      <c r="F28" s="171"/>
      <c r="G28" s="171"/>
      <c r="H28" s="171"/>
      <c r="I28" s="171"/>
      <c r="N28" s="86"/>
    </row>
    <row r="29" spans="1:14" ht="12.75" customHeight="1">
      <c r="A29" s="171"/>
      <c r="B29" s="171"/>
      <c r="C29" s="171"/>
      <c r="D29" s="171"/>
      <c r="E29" s="171"/>
      <c r="F29" s="171"/>
      <c r="G29" s="171"/>
      <c r="H29" s="171"/>
      <c r="I29" s="171"/>
      <c r="N29" s="86"/>
    </row>
  </sheetData>
  <mergeCells count="26">
    <mergeCell ref="L1:M1"/>
    <mergeCell ref="A4:E4"/>
    <mergeCell ref="L2:M2"/>
    <mergeCell ref="A1:D1"/>
    <mergeCell ref="C6:C7"/>
    <mergeCell ref="A5:B8"/>
    <mergeCell ref="A3:E3"/>
    <mergeCell ref="D6:D7"/>
    <mergeCell ref="A2:D2"/>
    <mergeCell ref="C5:H5"/>
    <mergeCell ref="I5:M5"/>
    <mergeCell ref="A16:M16"/>
    <mergeCell ref="C8:M8"/>
    <mergeCell ref="H6:H7"/>
    <mergeCell ref="E6:E7"/>
    <mergeCell ref="F6:F7"/>
    <mergeCell ref="L6:L7"/>
    <mergeCell ref="I6:I7"/>
    <mergeCell ref="J6:J7"/>
    <mergeCell ref="M6:M7"/>
    <mergeCell ref="K6:K7"/>
    <mergeCell ref="A22:M22"/>
    <mergeCell ref="A24:M24"/>
    <mergeCell ref="A25:M25"/>
    <mergeCell ref="A23:M23"/>
    <mergeCell ref="A21:M21"/>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9"/>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870" t="s">
        <v>1262</v>
      </c>
      <c r="B1" s="1871"/>
      <c r="C1" s="1871"/>
      <c r="D1" s="1871"/>
      <c r="E1" s="1871"/>
      <c r="F1" s="57"/>
      <c r="I1" s="1604" t="s">
        <v>4</v>
      </c>
      <c r="J1" s="1604"/>
    </row>
    <row r="2" spans="1:11" ht="15" customHeight="1">
      <c r="A2" s="1868" t="s">
        <v>1378</v>
      </c>
      <c r="B2" s="1869"/>
      <c r="C2" s="1869"/>
      <c r="D2" s="1869"/>
      <c r="E2" s="1869"/>
      <c r="F2" s="57"/>
      <c r="I2" s="1564" t="s">
        <v>124</v>
      </c>
      <c r="J2" s="1564"/>
    </row>
    <row r="3" spans="1:11" s="282" customFormat="1" ht="30" customHeight="1">
      <c r="A3" s="1557" t="s">
        <v>632</v>
      </c>
      <c r="B3" s="1867"/>
      <c r="C3" s="1874" t="s">
        <v>1684</v>
      </c>
      <c r="D3" s="1585" t="s">
        <v>638</v>
      </c>
      <c r="E3" s="1586"/>
      <c r="F3" s="1573"/>
      <c r="G3" s="1876" t="s">
        <v>1058</v>
      </c>
      <c r="H3" s="1580" t="s">
        <v>639</v>
      </c>
      <c r="I3" s="1581"/>
      <c r="J3" s="1581"/>
      <c r="K3" s="290"/>
    </row>
    <row r="4" spans="1:11" s="282" customFormat="1" ht="120" customHeight="1">
      <c r="A4" s="1583"/>
      <c r="B4" s="1597"/>
      <c r="C4" s="1875"/>
      <c r="D4" s="281" t="s">
        <v>640</v>
      </c>
      <c r="E4" s="254" t="s">
        <v>641</v>
      </c>
      <c r="F4" s="255" t="s">
        <v>642</v>
      </c>
      <c r="G4" s="1562"/>
      <c r="H4" s="281" t="s">
        <v>640</v>
      </c>
      <c r="I4" s="254" t="s">
        <v>641</v>
      </c>
      <c r="J4" s="256" t="s">
        <v>642</v>
      </c>
      <c r="K4" s="290"/>
    </row>
    <row r="5" spans="1:11" s="282" customFormat="1" ht="20.100000000000001" customHeight="1">
      <c r="A5" s="1589"/>
      <c r="B5" s="1598"/>
      <c r="C5" s="1872" t="s">
        <v>643</v>
      </c>
      <c r="D5" s="1873"/>
      <c r="E5" s="1873"/>
      <c r="F5" s="1873"/>
      <c r="G5" s="1873"/>
      <c r="H5" s="1873"/>
      <c r="I5" s="1873"/>
      <c r="J5" s="1873"/>
      <c r="K5" s="290"/>
    </row>
    <row r="6" spans="1:11" s="282" customFormat="1" ht="20.100000000000001" customHeight="1">
      <c r="A6" s="798">
        <v>2025</v>
      </c>
      <c r="B6" s="798" t="s">
        <v>1119</v>
      </c>
      <c r="C6" s="787">
        <v>588.6</v>
      </c>
      <c r="D6" s="787">
        <v>658.7</v>
      </c>
      <c r="E6" s="787">
        <v>936.8</v>
      </c>
      <c r="F6" s="787">
        <v>278.10000000000002</v>
      </c>
      <c r="G6" s="787">
        <v>122.2</v>
      </c>
      <c r="H6" s="787">
        <v>536.6</v>
      </c>
      <c r="I6" s="787">
        <v>813.3</v>
      </c>
      <c r="J6" s="846">
        <v>276.7</v>
      </c>
    </row>
    <row r="7" spans="1:11" s="282" customFormat="1" ht="14.1" customHeight="1">
      <c r="A7" s="798"/>
      <c r="B7" s="853" t="s">
        <v>1102</v>
      </c>
      <c r="C7" s="1091">
        <v>1306.3</v>
      </c>
      <c r="D7" s="1091">
        <v>1393.6</v>
      </c>
      <c r="E7" s="1091">
        <v>1800.8</v>
      </c>
      <c r="F7" s="1091">
        <v>407.3</v>
      </c>
      <c r="G7" s="1091">
        <v>224.8</v>
      </c>
      <c r="H7" s="1091">
        <v>1168.8</v>
      </c>
      <c r="I7" s="1091">
        <v>1579.2</v>
      </c>
      <c r="J7" s="1181">
        <v>410.5</v>
      </c>
    </row>
    <row r="8" spans="1:11" s="282" customFormat="1" ht="14.1" customHeight="1">
      <c r="A8" s="798"/>
      <c r="B8" s="798" t="s">
        <v>1118</v>
      </c>
      <c r="C8" s="787">
        <v>1778.8</v>
      </c>
      <c r="D8" s="787">
        <v>1967.4</v>
      </c>
      <c r="E8" s="787">
        <v>2492.1999999999998</v>
      </c>
      <c r="F8" s="787">
        <v>524.70000000000005</v>
      </c>
      <c r="G8" s="787">
        <v>317.89999999999998</v>
      </c>
      <c r="H8" s="787">
        <v>1649.5</v>
      </c>
      <c r="I8" s="787">
        <v>2172.8000000000002</v>
      </c>
      <c r="J8" s="1181">
        <v>523.29999999999995</v>
      </c>
    </row>
    <row r="9" spans="1:11" s="282" customFormat="1" ht="14.1" customHeight="1">
      <c r="A9" s="798"/>
      <c r="B9" s="853" t="s">
        <v>1101</v>
      </c>
      <c r="C9" s="1091">
        <v>2290.4</v>
      </c>
      <c r="D9" s="1091">
        <v>2527</v>
      </c>
      <c r="E9" s="1091">
        <v>3176.5</v>
      </c>
      <c r="F9" s="1091">
        <v>649.5</v>
      </c>
      <c r="G9" s="1091">
        <v>480</v>
      </c>
      <c r="H9" s="1091">
        <v>2047.1</v>
      </c>
      <c r="I9" s="1091">
        <v>2695.1</v>
      </c>
      <c r="J9" s="1181">
        <v>648</v>
      </c>
    </row>
    <row r="10" spans="1:11" s="282" customFormat="1" ht="14.1" customHeight="1">
      <c r="A10" s="798"/>
      <c r="B10" s="853"/>
      <c r="C10" s="1091"/>
      <c r="D10" s="1091"/>
      <c r="E10" s="1091"/>
      <c r="F10" s="1091"/>
      <c r="G10" s="1091"/>
      <c r="H10" s="1091"/>
      <c r="I10" s="1091"/>
      <c r="J10" s="1181"/>
      <c r="K10" s="290"/>
    </row>
    <row r="11" spans="1:11" s="282" customFormat="1" ht="14.1" customHeight="1">
      <c r="A11" s="798">
        <v>2025</v>
      </c>
      <c r="B11" s="798" t="s">
        <v>1119</v>
      </c>
      <c r="C11" s="787">
        <v>569.79999999999995</v>
      </c>
      <c r="D11" s="787">
        <v>648.6</v>
      </c>
      <c r="E11" s="787">
        <v>901.1</v>
      </c>
      <c r="F11" s="787">
        <v>252.4</v>
      </c>
      <c r="G11" s="787">
        <v>109.7</v>
      </c>
      <c r="H11" s="787">
        <v>538.9</v>
      </c>
      <c r="I11" s="787">
        <v>790.5</v>
      </c>
      <c r="J11" s="1181">
        <v>251.6</v>
      </c>
      <c r="K11" s="290"/>
    </row>
    <row r="12" spans="1:11" s="282" customFormat="1" ht="14.1" customHeight="1">
      <c r="A12" s="798"/>
      <c r="B12" s="853" t="s">
        <v>1102</v>
      </c>
      <c r="C12" s="787">
        <v>1228.2</v>
      </c>
      <c r="D12" s="787">
        <v>1384.7</v>
      </c>
      <c r="E12" s="787">
        <v>1717.9</v>
      </c>
      <c r="F12" s="787">
        <v>333.1</v>
      </c>
      <c r="G12" s="787">
        <v>225.9</v>
      </c>
      <c r="H12" s="787">
        <v>1158.8</v>
      </c>
      <c r="I12" s="787">
        <v>1496.7</v>
      </c>
      <c r="J12" s="1181">
        <v>337.9</v>
      </c>
      <c r="K12" s="290"/>
    </row>
    <row r="13" spans="1:11" ht="24.95" customHeight="1">
      <c r="A13" s="1839" t="s">
        <v>382</v>
      </c>
      <c r="B13" s="1839"/>
      <c r="C13" s="1839"/>
      <c r="D13" s="1839"/>
      <c r="E13" s="1839"/>
      <c r="F13" s="1839"/>
      <c r="G13" s="1839"/>
      <c r="H13" s="1839"/>
      <c r="I13" s="1839"/>
      <c r="J13" s="1839"/>
    </row>
    <row r="14" spans="1:11" ht="11.25" customHeight="1">
      <c r="A14" s="1839" t="s">
        <v>1662</v>
      </c>
      <c r="B14" s="1839"/>
      <c r="C14" s="1839"/>
      <c r="D14" s="1839"/>
      <c r="E14" s="1839"/>
      <c r="F14" s="1839"/>
      <c r="G14" s="1839"/>
      <c r="H14" s="1839"/>
      <c r="I14" s="1839"/>
      <c r="J14" s="1839"/>
    </row>
    <row r="15" spans="1:11" ht="11.25" customHeight="1">
      <c r="A15" s="1839" t="s">
        <v>1663</v>
      </c>
      <c r="B15" s="1839"/>
      <c r="C15" s="1839"/>
      <c r="D15" s="1839"/>
      <c r="E15" s="1839"/>
      <c r="F15" s="1839"/>
      <c r="G15" s="1839"/>
      <c r="H15" s="1839"/>
      <c r="I15" s="1839"/>
      <c r="J15" s="1839"/>
    </row>
    <row r="16" spans="1:11" ht="11.25" customHeight="1">
      <c r="A16" s="1539" t="s">
        <v>1664</v>
      </c>
      <c r="B16" s="1539"/>
      <c r="C16" s="1539"/>
      <c r="D16" s="1539"/>
      <c r="E16" s="1539"/>
      <c r="F16" s="1539"/>
      <c r="G16" s="1539"/>
      <c r="H16" s="1539"/>
      <c r="I16" s="1539"/>
      <c r="J16" s="1539"/>
    </row>
    <row r="17" spans="1:11" s="11" customFormat="1" ht="15" customHeight="1">
      <c r="A17" s="1575" t="s">
        <v>383</v>
      </c>
      <c r="B17" s="1575"/>
      <c r="C17" s="1575"/>
      <c r="D17" s="1575"/>
      <c r="E17" s="1575"/>
      <c r="F17" s="1575"/>
      <c r="G17" s="1575"/>
      <c r="H17" s="1575"/>
      <c r="I17" s="1575"/>
      <c r="J17" s="1575"/>
      <c r="K17" s="18"/>
    </row>
    <row r="18" spans="1:11" ht="11.25" customHeight="1">
      <c r="A18" s="1866" t="s">
        <v>1661</v>
      </c>
      <c r="B18" s="1575"/>
      <c r="C18" s="1575"/>
      <c r="D18" s="1575"/>
      <c r="E18" s="1575"/>
      <c r="F18" s="1575"/>
      <c r="G18" s="1575"/>
      <c r="H18" s="1575"/>
      <c r="I18" s="1575"/>
      <c r="J18" s="1575"/>
      <c r="K18" s="206"/>
    </row>
    <row r="19" spans="1:11" ht="11.25" customHeight="1">
      <c r="A19" s="1866" t="s">
        <v>1665</v>
      </c>
      <c r="B19" s="1575"/>
      <c r="C19" s="1575"/>
      <c r="D19" s="1575"/>
      <c r="E19" s="1575"/>
      <c r="F19" s="1575"/>
      <c r="G19" s="1575"/>
      <c r="H19" s="1575"/>
      <c r="I19" s="1575"/>
      <c r="J19" s="1575"/>
    </row>
  </sheetData>
  <mergeCells count="16">
    <mergeCell ref="A2:E2"/>
    <mergeCell ref="A1:E1"/>
    <mergeCell ref="I1:J1"/>
    <mergeCell ref="I2:J2"/>
    <mergeCell ref="C5:J5"/>
    <mergeCell ref="C3:C4"/>
    <mergeCell ref="D3:F3"/>
    <mergeCell ref="G3:G4"/>
    <mergeCell ref="H3:J3"/>
    <mergeCell ref="A18:J18"/>
    <mergeCell ref="A19:J19"/>
    <mergeCell ref="A17:J17"/>
    <mergeCell ref="A13:J13"/>
    <mergeCell ref="A3:B5"/>
    <mergeCell ref="A14:J14"/>
    <mergeCell ref="A15:J15"/>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9"/>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16384" width="9" style="75"/>
  </cols>
  <sheetData>
    <row r="1" spans="1:13" s="87" customFormat="1" ht="15" customHeight="1">
      <c r="A1" s="1879" t="s">
        <v>381</v>
      </c>
      <c r="B1" s="1879"/>
      <c r="C1" s="1879"/>
      <c r="D1" s="1879"/>
      <c r="E1" s="1879"/>
      <c r="F1" s="1879"/>
      <c r="G1" s="1879"/>
      <c r="H1" s="183"/>
      <c r="I1" s="183"/>
      <c r="K1" s="1604" t="s">
        <v>4</v>
      </c>
      <c r="L1" s="1604"/>
      <c r="M1" s="96"/>
    </row>
    <row r="2" spans="1:13" s="89" customFormat="1" ht="13.5" customHeight="1">
      <c r="A2" s="1880" t="s">
        <v>1263</v>
      </c>
      <c r="B2" s="1881"/>
      <c r="C2" s="1881"/>
      <c r="D2" s="1881"/>
      <c r="E2" s="1881"/>
      <c r="F2" s="1881"/>
      <c r="G2" s="1881"/>
      <c r="H2" s="88"/>
      <c r="I2" s="88"/>
      <c r="K2" s="1564" t="s">
        <v>124</v>
      </c>
      <c r="L2" s="1564"/>
      <c r="M2" s="97"/>
    </row>
    <row r="3" spans="1:13" s="91" customFormat="1" ht="15" customHeight="1">
      <c r="A3" s="1657" t="s">
        <v>162</v>
      </c>
      <c r="B3" s="1657"/>
      <c r="C3" s="1657"/>
      <c r="D3" s="1657"/>
      <c r="E3" s="1657"/>
      <c r="F3" s="1657"/>
      <c r="G3" s="1657"/>
      <c r="H3" s="88"/>
      <c r="I3" s="90"/>
      <c r="M3" s="77"/>
    </row>
    <row r="4" spans="1:13" s="93" customFormat="1" ht="13.5" customHeight="1">
      <c r="A4" s="1877" t="s">
        <v>1264</v>
      </c>
      <c r="B4" s="1822"/>
      <c r="C4" s="1822"/>
      <c r="D4" s="1822"/>
      <c r="E4" s="1822"/>
      <c r="F4" s="1822"/>
      <c r="G4" s="1822"/>
      <c r="H4" s="92"/>
      <c r="M4" s="98"/>
    </row>
    <row r="5" spans="1:13" s="403" customFormat="1" ht="17.100000000000001" customHeight="1">
      <c r="A5" s="1673" t="s">
        <v>644</v>
      </c>
      <c r="B5" s="1674"/>
      <c r="C5" s="1681" t="s">
        <v>645</v>
      </c>
      <c r="D5" s="1878"/>
      <c r="E5" s="1878"/>
      <c r="F5" s="1878"/>
      <c r="G5" s="1878"/>
      <c r="H5" s="1878"/>
      <c r="I5" s="1878"/>
      <c r="J5" s="1878"/>
      <c r="K5" s="1878"/>
      <c r="L5" s="1878"/>
      <c r="M5" s="402"/>
    </row>
    <row r="6" spans="1:13" s="403" customFormat="1" ht="180" customHeight="1">
      <c r="A6" s="1677"/>
      <c r="B6" s="1678"/>
      <c r="C6" s="1672"/>
      <c r="D6" s="423" t="s">
        <v>1059</v>
      </c>
      <c r="E6" s="423" t="s">
        <v>646</v>
      </c>
      <c r="F6" s="423" t="s">
        <v>647</v>
      </c>
      <c r="G6" s="424" t="s">
        <v>648</v>
      </c>
      <c r="H6" s="423" t="s">
        <v>649</v>
      </c>
      <c r="I6" s="423" t="s">
        <v>650</v>
      </c>
      <c r="J6" s="423" t="s">
        <v>651</v>
      </c>
      <c r="K6" s="423" t="s">
        <v>652</v>
      </c>
      <c r="L6" s="425" t="s">
        <v>653</v>
      </c>
      <c r="M6" s="402"/>
    </row>
    <row r="7" spans="1:13" s="403" customFormat="1" ht="15" customHeight="1">
      <c r="A7" s="1882" t="s">
        <v>1666</v>
      </c>
      <c r="B7" s="1882"/>
      <c r="C7" s="1882"/>
      <c r="D7" s="1882"/>
      <c r="E7" s="1882"/>
      <c r="F7" s="1882"/>
      <c r="G7" s="1882"/>
      <c r="H7" s="1882"/>
      <c r="I7" s="1882"/>
      <c r="J7" s="1882"/>
      <c r="K7" s="1882"/>
      <c r="L7" s="1882"/>
      <c r="M7" s="402"/>
    </row>
    <row r="8" spans="1:13" s="403" customFormat="1" ht="15" customHeight="1">
      <c r="A8" s="1885" t="s">
        <v>1667</v>
      </c>
      <c r="B8" s="1886"/>
      <c r="C8" s="1886"/>
      <c r="D8" s="1886"/>
      <c r="E8" s="1886"/>
      <c r="F8" s="1886"/>
      <c r="G8" s="1886"/>
      <c r="H8" s="1886"/>
      <c r="I8" s="1886"/>
      <c r="J8" s="1886"/>
      <c r="K8" s="1886"/>
      <c r="L8" s="1886"/>
      <c r="M8" s="402"/>
    </row>
    <row r="9" spans="1:13" s="325" customFormat="1" ht="14.1" customHeight="1">
      <c r="A9" s="798">
        <v>2025</v>
      </c>
      <c r="B9" s="798" t="s">
        <v>1119</v>
      </c>
      <c r="C9" s="786">
        <v>18121.599999999999</v>
      </c>
      <c r="D9" s="786">
        <v>10595.9</v>
      </c>
      <c r="E9" s="786">
        <v>370.5</v>
      </c>
      <c r="F9" s="786">
        <v>216.5</v>
      </c>
      <c r="G9" s="786">
        <v>1007</v>
      </c>
      <c r="H9" s="786">
        <v>4525.3</v>
      </c>
      <c r="I9" s="786">
        <v>643.4</v>
      </c>
      <c r="J9" s="786">
        <v>184.3</v>
      </c>
      <c r="K9" s="786">
        <v>56.6</v>
      </c>
      <c r="L9" s="845">
        <v>149.69999999999999</v>
      </c>
    </row>
    <row r="10" spans="1:13" s="325" customFormat="1" ht="14.1" customHeight="1">
      <c r="A10" s="798"/>
      <c r="B10" s="264" t="s">
        <v>1102</v>
      </c>
      <c r="C10" s="1091">
        <v>39143.199999999997</v>
      </c>
      <c r="D10" s="1091">
        <v>22045.1</v>
      </c>
      <c r="E10" s="1091">
        <v>560</v>
      </c>
      <c r="F10" s="1091">
        <v>459.1</v>
      </c>
      <c r="G10" s="1091">
        <v>3245.5</v>
      </c>
      <c r="H10" s="1091">
        <v>9389.4</v>
      </c>
      <c r="I10" s="1091">
        <v>1415.8</v>
      </c>
      <c r="J10" s="1091">
        <v>412.6</v>
      </c>
      <c r="K10" s="1091">
        <v>114.8</v>
      </c>
      <c r="L10" s="1181">
        <v>297.3</v>
      </c>
    </row>
    <row r="11" spans="1:13" s="325" customFormat="1" ht="14.1" customHeight="1">
      <c r="A11" s="798"/>
      <c r="B11" s="268" t="s">
        <v>1118</v>
      </c>
      <c r="C11" s="786">
        <v>57914.400000000001</v>
      </c>
      <c r="D11" s="786">
        <v>33179.5</v>
      </c>
      <c r="E11" s="786">
        <v>723.3</v>
      </c>
      <c r="F11" s="786">
        <v>698</v>
      </c>
      <c r="G11" s="786">
        <v>3919</v>
      </c>
      <c r="H11" s="786">
        <v>14157.7</v>
      </c>
      <c r="I11" s="786">
        <v>2103.9</v>
      </c>
      <c r="J11" s="786">
        <v>622.79999999999995</v>
      </c>
      <c r="K11" s="786">
        <v>169.7</v>
      </c>
      <c r="L11" s="1181">
        <v>416.7</v>
      </c>
    </row>
    <row r="12" spans="1:13" s="325" customFormat="1" ht="14.1" customHeight="1">
      <c r="A12" s="798"/>
      <c r="B12" s="853" t="s">
        <v>1101</v>
      </c>
      <c r="C12" s="786">
        <v>77641.5</v>
      </c>
      <c r="D12" s="786">
        <v>43933.9</v>
      </c>
      <c r="E12" s="786">
        <v>1069.2</v>
      </c>
      <c r="F12" s="786">
        <v>952.7</v>
      </c>
      <c r="G12" s="786">
        <v>5631.4</v>
      </c>
      <c r="H12" s="786">
        <v>19081</v>
      </c>
      <c r="I12" s="786">
        <v>2783.9</v>
      </c>
      <c r="J12" s="786">
        <v>927.9</v>
      </c>
      <c r="K12" s="786">
        <v>235.7</v>
      </c>
      <c r="L12" s="845">
        <v>529.20000000000005</v>
      </c>
    </row>
    <row r="13" spans="1:13" s="325" customFormat="1" ht="14.1" customHeight="1">
      <c r="A13" s="798"/>
      <c r="B13" s="853"/>
      <c r="C13" s="786"/>
      <c r="D13" s="786"/>
      <c r="E13" s="786"/>
      <c r="F13" s="786"/>
      <c r="G13" s="786"/>
      <c r="H13" s="786"/>
      <c r="I13" s="786"/>
      <c r="J13" s="786"/>
      <c r="K13" s="786"/>
      <c r="L13" s="1181"/>
    </row>
    <row r="14" spans="1:13" s="325" customFormat="1" ht="14.1" customHeight="1">
      <c r="A14" s="798">
        <v>2026</v>
      </c>
      <c r="B14" s="798" t="s">
        <v>1119</v>
      </c>
      <c r="C14" s="1091">
        <v>17651</v>
      </c>
      <c r="D14" s="1091">
        <v>10160.5</v>
      </c>
      <c r="E14" s="1091">
        <v>431.5</v>
      </c>
      <c r="F14" s="1091">
        <v>236.7</v>
      </c>
      <c r="G14" s="1091">
        <v>838.6</v>
      </c>
      <c r="H14" s="1091">
        <v>4319.3</v>
      </c>
      <c r="I14" s="1091">
        <v>616.6</v>
      </c>
      <c r="J14" s="1090" t="s">
        <v>111</v>
      </c>
      <c r="K14" s="1091">
        <v>59.6</v>
      </c>
      <c r="L14" s="1181">
        <v>162.5</v>
      </c>
    </row>
    <row r="15" spans="1:13" s="325" customFormat="1" ht="14.1" customHeight="1">
      <c r="A15" s="798"/>
      <c r="B15" s="264" t="s">
        <v>1102</v>
      </c>
      <c r="C15" s="1091">
        <v>36723.300000000003</v>
      </c>
      <c r="D15" s="1091">
        <v>20766.7</v>
      </c>
      <c r="E15" s="1091">
        <v>609.9</v>
      </c>
      <c r="F15" s="1091">
        <v>496.1</v>
      </c>
      <c r="G15" s="1091">
        <v>2144.9</v>
      </c>
      <c r="H15" s="1091">
        <v>8827.7999999999993</v>
      </c>
      <c r="I15" s="1091">
        <v>1300.4000000000001</v>
      </c>
      <c r="J15" s="1090" t="s">
        <v>111</v>
      </c>
      <c r="K15" s="1091">
        <v>122.5</v>
      </c>
      <c r="L15" s="1181">
        <v>331.6</v>
      </c>
    </row>
    <row r="16" spans="1:13" s="403" customFormat="1" ht="15" customHeight="1">
      <c r="A16" s="1887" t="s">
        <v>1668</v>
      </c>
      <c r="B16" s="1887"/>
      <c r="C16" s="1887"/>
      <c r="D16" s="1887"/>
      <c r="E16" s="1887"/>
      <c r="F16" s="1887"/>
      <c r="G16" s="1887"/>
      <c r="H16" s="1887"/>
      <c r="I16" s="1887"/>
      <c r="J16" s="1887"/>
      <c r="K16" s="1888"/>
      <c r="L16" s="1887"/>
      <c r="M16" s="402"/>
    </row>
    <row r="17" spans="1:13" s="403" customFormat="1" ht="15" customHeight="1">
      <c r="A17" s="1889" t="s">
        <v>1669</v>
      </c>
      <c r="B17" s="1890"/>
      <c r="C17" s="1890"/>
      <c r="D17" s="1890"/>
      <c r="E17" s="1890"/>
      <c r="F17" s="1890"/>
      <c r="G17" s="1890"/>
      <c r="H17" s="1890"/>
      <c r="I17" s="1890"/>
      <c r="J17" s="1890"/>
      <c r="K17" s="1890"/>
      <c r="L17" s="1890"/>
      <c r="M17" s="402"/>
    </row>
    <row r="18" spans="1:13" s="325" customFormat="1" ht="14.1" customHeight="1">
      <c r="A18" s="798">
        <v>2025</v>
      </c>
      <c r="B18" s="798" t="s">
        <v>1119</v>
      </c>
      <c r="C18" s="786">
        <v>17533</v>
      </c>
      <c r="D18" s="786">
        <v>10147.799999999999</v>
      </c>
      <c r="E18" s="786">
        <v>250.4</v>
      </c>
      <c r="F18" s="786">
        <v>207.9</v>
      </c>
      <c r="G18" s="786">
        <v>1008.6</v>
      </c>
      <c r="H18" s="786">
        <v>4494.6000000000004</v>
      </c>
      <c r="I18" s="786">
        <v>681.4</v>
      </c>
      <c r="J18" s="786">
        <v>187.8</v>
      </c>
      <c r="K18" s="786">
        <v>49.4</v>
      </c>
      <c r="L18" s="845">
        <v>141.1</v>
      </c>
    </row>
    <row r="19" spans="1:13" s="325" customFormat="1" ht="14.1" customHeight="1">
      <c r="A19" s="798"/>
      <c r="B19" s="264" t="s">
        <v>1102</v>
      </c>
      <c r="C19" s="1091">
        <v>37837</v>
      </c>
      <c r="D19" s="1091">
        <v>21268.1</v>
      </c>
      <c r="E19" s="1091">
        <v>419.9</v>
      </c>
      <c r="F19" s="1091">
        <v>428.3</v>
      </c>
      <c r="G19" s="1091">
        <v>3163.8</v>
      </c>
      <c r="H19" s="1091">
        <v>9249.7000000000007</v>
      </c>
      <c r="I19" s="1091">
        <v>1480.5</v>
      </c>
      <c r="J19" s="1091">
        <v>359.1</v>
      </c>
      <c r="K19" s="1091">
        <v>99.3</v>
      </c>
      <c r="L19" s="1181">
        <v>278.8</v>
      </c>
    </row>
    <row r="20" spans="1:13" s="325" customFormat="1" ht="14.1" customHeight="1">
      <c r="A20" s="798"/>
      <c r="B20" s="268" t="s">
        <v>1118</v>
      </c>
      <c r="C20" s="786">
        <v>56135.6</v>
      </c>
      <c r="D20" s="786">
        <v>32240.9</v>
      </c>
      <c r="E20" s="786">
        <v>579.5</v>
      </c>
      <c r="F20" s="786">
        <v>657.1</v>
      </c>
      <c r="G20" s="786">
        <v>3743.2</v>
      </c>
      <c r="H20" s="786">
        <v>13910.3</v>
      </c>
      <c r="I20" s="786">
        <v>2145.6</v>
      </c>
      <c r="J20" s="786">
        <v>600.79999999999995</v>
      </c>
      <c r="K20" s="786">
        <v>146.80000000000001</v>
      </c>
      <c r="L20" s="1181">
        <v>396.5</v>
      </c>
    </row>
    <row r="21" spans="1:13" s="325" customFormat="1" ht="14.1" customHeight="1">
      <c r="A21" s="798"/>
      <c r="B21" s="853" t="s">
        <v>1101</v>
      </c>
      <c r="C21" s="786">
        <v>75351.100000000006</v>
      </c>
      <c r="D21" s="786">
        <v>42934.5</v>
      </c>
      <c r="E21" s="786">
        <v>869.6</v>
      </c>
      <c r="F21" s="786">
        <v>909.5</v>
      </c>
      <c r="G21" s="786">
        <v>5300.6</v>
      </c>
      <c r="H21" s="786">
        <v>18699.099999999999</v>
      </c>
      <c r="I21" s="786">
        <v>2846.1</v>
      </c>
      <c r="J21" s="786">
        <v>835.7</v>
      </c>
      <c r="K21" s="786">
        <v>199.4</v>
      </c>
      <c r="L21" s="845">
        <v>508.9</v>
      </c>
    </row>
    <row r="22" spans="1:13" s="325" customFormat="1" ht="14.1" customHeight="1">
      <c r="A22" s="798"/>
      <c r="B22" s="853"/>
      <c r="C22" s="786"/>
      <c r="D22" s="786"/>
      <c r="E22" s="786"/>
      <c r="F22" s="786"/>
      <c r="G22" s="786"/>
      <c r="H22" s="786"/>
      <c r="I22" s="786"/>
      <c r="J22" s="786"/>
      <c r="K22" s="786"/>
      <c r="L22" s="1181"/>
    </row>
    <row r="23" spans="1:13" s="325" customFormat="1" ht="14.1" customHeight="1">
      <c r="A23" s="798">
        <v>2026</v>
      </c>
      <c r="B23" s="798" t="s">
        <v>1119</v>
      </c>
      <c r="C23" s="1091">
        <v>17081.2</v>
      </c>
      <c r="D23" s="1091">
        <v>9915.2000000000007</v>
      </c>
      <c r="E23" s="1091">
        <v>302</v>
      </c>
      <c r="F23" s="1091">
        <v>225.9</v>
      </c>
      <c r="G23" s="1091">
        <v>850.7</v>
      </c>
      <c r="H23" s="1091">
        <v>4185.5</v>
      </c>
      <c r="I23" s="1091">
        <v>621.5</v>
      </c>
      <c r="J23" s="1090" t="s">
        <v>111</v>
      </c>
      <c r="K23" s="1091">
        <v>51.5</v>
      </c>
      <c r="L23" s="1181">
        <v>156.4</v>
      </c>
    </row>
    <row r="24" spans="1:13" s="325" customFormat="1" ht="14.1" customHeight="1">
      <c r="A24" s="798"/>
      <c r="B24" s="264" t="s">
        <v>1102</v>
      </c>
      <c r="C24" s="1091">
        <v>35495.1</v>
      </c>
      <c r="D24" s="1091">
        <v>20235</v>
      </c>
      <c r="E24" s="1091">
        <v>481.9</v>
      </c>
      <c r="F24" s="1091">
        <v>462</v>
      </c>
      <c r="G24" s="1091">
        <v>2117.6</v>
      </c>
      <c r="H24" s="1091">
        <v>8504.5</v>
      </c>
      <c r="I24" s="1091">
        <v>1307.0999999999999</v>
      </c>
      <c r="J24" s="1090" t="s">
        <v>111</v>
      </c>
      <c r="K24" s="1091">
        <v>104.3</v>
      </c>
      <c r="L24" s="1181">
        <v>306.7</v>
      </c>
    </row>
    <row r="25" spans="1:13" s="403" customFormat="1" ht="15" customHeight="1">
      <c r="A25" s="1887" t="s">
        <v>1670</v>
      </c>
      <c r="B25" s="1887"/>
      <c r="C25" s="1887"/>
      <c r="D25" s="1887"/>
      <c r="E25" s="1887"/>
      <c r="F25" s="1887"/>
      <c r="G25" s="1887"/>
      <c r="H25" s="1887"/>
      <c r="I25" s="1887"/>
      <c r="J25" s="1887"/>
      <c r="K25" s="1887"/>
      <c r="L25" s="1887"/>
      <c r="M25" s="402"/>
    </row>
    <row r="26" spans="1:13" s="428" customFormat="1" ht="15" customHeight="1">
      <c r="A26" s="1883" t="s">
        <v>1671</v>
      </c>
      <c r="B26" s="1884"/>
      <c r="C26" s="1884"/>
      <c r="D26" s="1884"/>
      <c r="E26" s="1884"/>
      <c r="F26" s="1884"/>
      <c r="G26" s="1884"/>
      <c r="H26" s="1884"/>
      <c r="I26" s="1884"/>
      <c r="J26" s="1884"/>
      <c r="K26" s="1884"/>
      <c r="L26" s="1884"/>
      <c r="M26" s="432"/>
    </row>
    <row r="27" spans="1:13" s="325" customFormat="1" ht="14.1" customHeight="1">
      <c r="A27" s="798">
        <v>2025</v>
      </c>
      <c r="B27" s="798" t="s">
        <v>1119</v>
      </c>
      <c r="C27" s="786">
        <v>588.6</v>
      </c>
      <c r="D27" s="786">
        <v>448.1</v>
      </c>
      <c r="E27" s="786">
        <v>120</v>
      </c>
      <c r="F27" s="786">
        <v>8.6</v>
      </c>
      <c r="G27" s="786">
        <v>-1.5</v>
      </c>
      <c r="H27" s="786">
        <v>30.7</v>
      </c>
      <c r="I27" s="786">
        <v>-38</v>
      </c>
      <c r="J27" s="786">
        <v>-3.5</v>
      </c>
      <c r="K27" s="786">
        <v>7.1</v>
      </c>
      <c r="L27" s="845">
        <v>8.6</v>
      </c>
    </row>
    <row r="28" spans="1:13" s="325" customFormat="1" ht="14.1" customHeight="1">
      <c r="A28" s="798"/>
      <c r="B28" s="264" t="s">
        <v>1102</v>
      </c>
      <c r="C28" s="1091">
        <v>1306.3</v>
      </c>
      <c r="D28" s="1091">
        <v>777</v>
      </c>
      <c r="E28" s="1091">
        <v>140.1</v>
      </c>
      <c r="F28" s="1091">
        <v>30.8</v>
      </c>
      <c r="G28" s="1091">
        <v>81.599999999999994</v>
      </c>
      <c r="H28" s="1091">
        <v>139.69999999999999</v>
      </c>
      <c r="I28" s="1091">
        <v>-64.7</v>
      </c>
      <c r="J28" s="1091">
        <v>53.5</v>
      </c>
      <c r="K28" s="1091">
        <v>15.5</v>
      </c>
      <c r="L28" s="1181">
        <v>18.5</v>
      </c>
    </row>
    <row r="29" spans="1:13" s="325" customFormat="1" ht="14.1" customHeight="1">
      <c r="A29" s="798"/>
      <c r="B29" s="268" t="s">
        <v>1118</v>
      </c>
      <c r="C29" s="786">
        <v>1778.8</v>
      </c>
      <c r="D29" s="786">
        <v>938.6</v>
      </c>
      <c r="E29" s="786">
        <v>143.80000000000001</v>
      </c>
      <c r="F29" s="786">
        <v>40.9</v>
      </c>
      <c r="G29" s="786">
        <v>175.7</v>
      </c>
      <c r="H29" s="786">
        <v>247.4</v>
      </c>
      <c r="I29" s="786">
        <v>-41.8</v>
      </c>
      <c r="J29" s="786">
        <v>21.9</v>
      </c>
      <c r="K29" s="786">
        <v>22.9</v>
      </c>
      <c r="L29" s="1181">
        <v>20.100000000000001</v>
      </c>
    </row>
    <row r="30" spans="1:13" s="325" customFormat="1" ht="14.1" customHeight="1">
      <c r="A30" s="798"/>
      <c r="B30" s="853" t="s">
        <v>1101</v>
      </c>
      <c r="C30" s="786">
        <v>2290.4</v>
      </c>
      <c r="D30" s="786">
        <v>999.4</v>
      </c>
      <c r="E30" s="786">
        <v>199.6</v>
      </c>
      <c r="F30" s="786">
        <v>43.2</v>
      </c>
      <c r="G30" s="786">
        <v>330.8</v>
      </c>
      <c r="H30" s="786">
        <v>381.9</v>
      </c>
      <c r="I30" s="786">
        <v>-62.3</v>
      </c>
      <c r="J30" s="786">
        <v>92.2</v>
      </c>
      <c r="K30" s="786">
        <v>36.4</v>
      </c>
      <c r="L30" s="845">
        <v>20.3</v>
      </c>
    </row>
    <row r="31" spans="1:13" s="325" customFormat="1" ht="14.1" customHeight="1">
      <c r="A31" s="798"/>
      <c r="B31" s="853"/>
      <c r="C31" s="786"/>
      <c r="D31" s="786"/>
      <c r="E31" s="786"/>
      <c r="F31" s="786"/>
      <c r="G31" s="786"/>
      <c r="H31" s="786"/>
      <c r="I31" s="786"/>
      <c r="J31" s="786"/>
      <c r="K31" s="786"/>
      <c r="L31" s="1181"/>
    </row>
    <row r="32" spans="1:13" s="325" customFormat="1" ht="14.1" customHeight="1">
      <c r="A32" s="798">
        <v>2026</v>
      </c>
      <c r="B32" s="798" t="s">
        <v>1119</v>
      </c>
      <c r="C32" s="786">
        <v>569.79999999999995</v>
      </c>
      <c r="D32" s="786">
        <v>245.3</v>
      </c>
      <c r="E32" s="786">
        <v>129.5</v>
      </c>
      <c r="F32" s="786">
        <v>10.8</v>
      </c>
      <c r="G32" s="786">
        <v>-12</v>
      </c>
      <c r="H32" s="786">
        <v>133.69999999999999</v>
      </c>
      <c r="I32" s="786">
        <v>-4.9000000000000004</v>
      </c>
      <c r="J32" s="1090" t="s">
        <v>111</v>
      </c>
      <c r="K32" s="786">
        <v>8</v>
      </c>
      <c r="L32" s="1181">
        <v>6.1</v>
      </c>
    </row>
    <row r="33" spans="1:13" s="325" customFormat="1" ht="14.1" customHeight="1">
      <c r="A33" s="798"/>
      <c r="B33" s="264" t="s">
        <v>1102</v>
      </c>
      <c r="C33" s="786">
        <v>1228.2</v>
      </c>
      <c r="D33" s="786">
        <v>531.70000000000005</v>
      </c>
      <c r="E33" s="786">
        <v>128</v>
      </c>
      <c r="F33" s="786">
        <v>34.200000000000003</v>
      </c>
      <c r="G33" s="786">
        <v>27.3</v>
      </c>
      <c r="H33" s="786">
        <v>323.39999999999998</v>
      </c>
      <c r="I33" s="786">
        <v>-6.7</v>
      </c>
      <c r="J33" s="1090" t="s">
        <v>111</v>
      </c>
      <c r="K33" s="786">
        <v>18.3</v>
      </c>
      <c r="L33" s="1181">
        <v>24.9</v>
      </c>
    </row>
    <row r="34" spans="1:13" ht="24.95" customHeight="1">
      <c r="A34" s="1892" t="s">
        <v>431</v>
      </c>
      <c r="B34" s="1892"/>
      <c r="C34" s="1892"/>
      <c r="D34" s="1892"/>
      <c r="E34" s="1892"/>
      <c r="F34" s="1892"/>
      <c r="G34" s="1892"/>
      <c r="H34" s="1892"/>
      <c r="I34" s="1892"/>
      <c r="J34" s="1892"/>
      <c r="K34" s="1892"/>
      <c r="L34" s="1892"/>
    </row>
    <row r="35" spans="1:13" ht="11.25" customHeight="1">
      <c r="A35" s="1892" t="s">
        <v>1672</v>
      </c>
      <c r="B35" s="1892"/>
      <c r="C35" s="1892"/>
      <c r="D35" s="1892"/>
      <c r="E35" s="1892"/>
      <c r="F35" s="1892"/>
      <c r="G35" s="1892"/>
      <c r="H35" s="1892"/>
      <c r="I35" s="1892"/>
      <c r="J35" s="1892"/>
      <c r="K35" s="1892"/>
      <c r="L35" s="1892"/>
    </row>
    <row r="36" spans="1:13" ht="11.25" customHeight="1">
      <c r="A36" s="1892" t="s">
        <v>1673</v>
      </c>
      <c r="B36" s="1892"/>
      <c r="C36" s="1892"/>
      <c r="D36" s="1892"/>
      <c r="E36" s="1892"/>
      <c r="F36" s="1892"/>
      <c r="G36" s="1892"/>
      <c r="H36" s="1892"/>
      <c r="I36" s="1892"/>
      <c r="J36" s="1892"/>
      <c r="K36" s="1892"/>
      <c r="L36" s="1892"/>
    </row>
    <row r="37" spans="1:13" ht="15" customHeight="1">
      <c r="A37" s="1670" t="s">
        <v>383</v>
      </c>
      <c r="B37" s="1670"/>
      <c r="C37" s="1670"/>
      <c r="D37" s="1670"/>
      <c r="E37" s="1670"/>
      <c r="F37" s="1670"/>
      <c r="G37" s="1670"/>
      <c r="H37" s="1670"/>
      <c r="I37" s="1670"/>
      <c r="J37" s="1670"/>
      <c r="K37" s="1670"/>
      <c r="L37" s="1670"/>
    </row>
    <row r="38" spans="1:13">
      <c r="A38" s="1891" t="s">
        <v>1674</v>
      </c>
      <c r="B38" s="1670"/>
      <c r="C38" s="1670"/>
      <c r="D38" s="1670"/>
      <c r="E38" s="1670"/>
      <c r="F38" s="1670"/>
      <c r="G38" s="1670"/>
      <c r="H38" s="1670"/>
      <c r="I38" s="1670"/>
      <c r="J38" s="1670"/>
      <c r="K38" s="1670"/>
      <c r="L38" s="1670"/>
    </row>
    <row r="39" spans="1:13">
      <c r="A39" s="1891" t="s">
        <v>1675</v>
      </c>
      <c r="B39" s="1670"/>
      <c r="C39" s="1670"/>
      <c r="D39" s="1670"/>
      <c r="E39" s="1670"/>
      <c r="F39" s="1670"/>
      <c r="G39" s="1670"/>
      <c r="H39" s="1670"/>
      <c r="I39" s="1670"/>
      <c r="J39" s="1670"/>
      <c r="K39" s="1670"/>
      <c r="L39" s="1670"/>
      <c r="M39" s="1540"/>
    </row>
  </sheetData>
  <mergeCells count="21">
    <mergeCell ref="A38:L38"/>
    <mergeCell ref="A39:L39"/>
    <mergeCell ref="A37:L37"/>
    <mergeCell ref="A25:L25"/>
    <mergeCell ref="A34:L34"/>
    <mergeCell ref="A36:L36"/>
    <mergeCell ref="A35:L35"/>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16384" width="9" style="75"/>
  </cols>
  <sheetData>
    <row r="1" spans="1:13" s="87" customFormat="1" ht="15" customHeight="1">
      <c r="A1" s="1879" t="s">
        <v>380</v>
      </c>
      <c r="B1" s="1879"/>
      <c r="C1" s="1879"/>
      <c r="D1" s="1879"/>
      <c r="E1" s="1879"/>
      <c r="F1" s="1879"/>
      <c r="G1" s="1879"/>
      <c r="H1" s="95"/>
      <c r="I1" s="95"/>
      <c r="J1" s="95"/>
      <c r="K1" s="1604" t="s">
        <v>4</v>
      </c>
      <c r="L1" s="1604"/>
      <c r="M1" s="96"/>
    </row>
    <row r="2" spans="1:13" s="89" customFormat="1" ht="13.5" customHeight="1">
      <c r="A2" s="1893" t="s">
        <v>1265</v>
      </c>
      <c r="B2" s="1893"/>
      <c r="C2" s="1893"/>
      <c r="D2" s="1893"/>
      <c r="E2" s="1893"/>
      <c r="F2" s="1893"/>
      <c r="G2" s="1893"/>
      <c r="H2" s="88"/>
      <c r="J2" s="89" t="s">
        <v>9</v>
      </c>
      <c r="K2" s="1564" t="s">
        <v>124</v>
      </c>
      <c r="L2" s="1564"/>
      <c r="M2" s="97"/>
    </row>
    <row r="3" spans="1:13" s="91" customFormat="1" ht="15" customHeight="1">
      <c r="A3" s="1657" t="s">
        <v>161</v>
      </c>
      <c r="B3" s="1657"/>
      <c r="C3" s="1657"/>
      <c r="D3" s="1657"/>
      <c r="E3" s="1657"/>
      <c r="F3" s="1657"/>
      <c r="G3" s="1657"/>
      <c r="H3" s="88"/>
      <c r="M3" s="77"/>
    </row>
    <row r="4" spans="1:13" s="93" customFormat="1" ht="13.5" customHeight="1">
      <c r="A4" s="1877" t="s">
        <v>1266</v>
      </c>
      <c r="B4" s="1822"/>
      <c r="C4" s="1822"/>
      <c r="D4" s="1822"/>
      <c r="E4" s="1822"/>
      <c r="F4" s="1822"/>
      <c r="G4" s="1822"/>
      <c r="H4" s="92"/>
      <c r="M4" s="98"/>
    </row>
    <row r="5" spans="1:13" s="217" customFormat="1" ht="17.100000000000001" customHeight="1">
      <c r="A5" s="1673" t="s">
        <v>644</v>
      </c>
      <c r="B5" s="1674"/>
      <c r="C5" s="1681" t="s">
        <v>645</v>
      </c>
      <c r="D5" s="1878"/>
      <c r="E5" s="1878"/>
      <c r="F5" s="1878"/>
      <c r="G5" s="1878"/>
      <c r="H5" s="1878"/>
      <c r="I5" s="1878"/>
      <c r="J5" s="1878"/>
      <c r="K5" s="1878"/>
      <c r="L5" s="1878"/>
      <c r="M5" s="429"/>
    </row>
    <row r="6" spans="1:13" s="217" customFormat="1" ht="180" customHeight="1">
      <c r="A6" s="1675"/>
      <c r="B6" s="1676"/>
      <c r="C6" s="1671"/>
      <c r="D6" s="423" t="s">
        <v>1059</v>
      </c>
      <c r="E6" s="423" t="s">
        <v>646</v>
      </c>
      <c r="F6" s="423" t="s">
        <v>647</v>
      </c>
      <c r="G6" s="424" t="s">
        <v>648</v>
      </c>
      <c r="H6" s="423" t="s">
        <v>649</v>
      </c>
      <c r="I6" s="423" t="s">
        <v>650</v>
      </c>
      <c r="J6" s="423" t="s">
        <v>651</v>
      </c>
      <c r="K6" s="423" t="s">
        <v>652</v>
      </c>
      <c r="L6" s="425" t="s">
        <v>653</v>
      </c>
      <c r="M6" s="429"/>
    </row>
    <row r="7" spans="1:13" s="217" customFormat="1" ht="15" customHeight="1">
      <c r="A7" s="1882" t="s">
        <v>80</v>
      </c>
      <c r="B7" s="1882"/>
      <c r="C7" s="1882"/>
      <c r="D7" s="1882"/>
      <c r="E7" s="1882"/>
      <c r="F7" s="1882"/>
      <c r="G7" s="1882"/>
      <c r="H7" s="1882"/>
      <c r="I7" s="1882"/>
      <c r="J7" s="1882"/>
      <c r="K7" s="1882"/>
      <c r="L7" s="1882"/>
      <c r="M7" s="429"/>
    </row>
    <row r="8" spans="1:13" s="431" customFormat="1" ht="15" customHeight="1">
      <c r="A8" s="1885" t="s">
        <v>337</v>
      </c>
      <c r="B8" s="1886"/>
      <c r="C8" s="1886"/>
      <c r="D8" s="1886"/>
      <c r="E8" s="1886"/>
      <c r="F8" s="1886"/>
      <c r="G8" s="1886"/>
      <c r="H8" s="1886"/>
      <c r="I8" s="1886"/>
      <c r="J8" s="1886"/>
      <c r="K8" s="1886"/>
      <c r="L8" s="1886"/>
      <c r="M8" s="430"/>
    </row>
    <row r="9" spans="1:13" s="343" customFormat="1" ht="14.1" customHeight="1">
      <c r="A9" s="798">
        <v>2025</v>
      </c>
      <c r="B9" s="798" t="s">
        <v>1119</v>
      </c>
      <c r="C9" s="786">
        <v>936.8</v>
      </c>
      <c r="D9" s="786">
        <v>570.4</v>
      </c>
      <c r="E9" s="786">
        <v>123.8</v>
      </c>
      <c r="F9" s="786">
        <v>21.3</v>
      </c>
      <c r="G9" s="786">
        <v>57.2</v>
      </c>
      <c r="H9" s="786">
        <v>96.9</v>
      </c>
      <c r="I9" s="786">
        <v>30.8</v>
      </c>
      <c r="J9" s="786">
        <v>4.5999999999999996</v>
      </c>
      <c r="K9" s="786">
        <v>10.1</v>
      </c>
      <c r="L9" s="843">
        <v>9.9</v>
      </c>
    </row>
    <row r="10" spans="1:13" s="343" customFormat="1" ht="14.1" customHeight="1">
      <c r="A10" s="798"/>
      <c r="B10" s="264" t="s">
        <v>1102</v>
      </c>
      <c r="C10" s="1091">
        <v>1800.8</v>
      </c>
      <c r="D10" s="1091">
        <v>941.9</v>
      </c>
      <c r="E10" s="1091">
        <v>145</v>
      </c>
      <c r="F10" s="1091">
        <v>49.1</v>
      </c>
      <c r="G10" s="1091">
        <v>130.5</v>
      </c>
      <c r="H10" s="1091">
        <v>237.1</v>
      </c>
      <c r="I10" s="1091">
        <v>77</v>
      </c>
      <c r="J10" s="1091">
        <v>58.9</v>
      </c>
      <c r="K10" s="1091">
        <v>20.3</v>
      </c>
      <c r="L10" s="1181">
        <v>20.8</v>
      </c>
    </row>
    <row r="11" spans="1:13" s="343" customFormat="1" ht="14.1" customHeight="1">
      <c r="A11" s="798"/>
      <c r="B11" s="268" t="s">
        <v>1118</v>
      </c>
      <c r="C11" s="786">
        <v>2492.1999999999998</v>
      </c>
      <c r="D11" s="786">
        <v>1232.8</v>
      </c>
      <c r="E11" s="786">
        <v>154</v>
      </c>
      <c r="F11" s="786">
        <v>66.2</v>
      </c>
      <c r="G11" s="786">
        <v>237.3</v>
      </c>
      <c r="H11" s="786">
        <v>386.6</v>
      </c>
      <c r="I11" s="786">
        <v>118.9</v>
      </c>
      <c r="J11" s="786">
        <v>28</v>
      </c>
      <c r="K11" s="786">
        <v>29.6</v>
      </c>
      <c r="L11" s="843">
        <v>23.6</v>
      </c>
    </row>
    <row r="12" spans="1:13" s="343" customFormat="1" ht="14.1" customHeight="1">
      <c r="A12" s="798"/>
      <c r="B12" s="853" t="s">
        <v>1101</v>
      </c>
      <c r="C12" s="1091">
        <v>3176.5</v>
      </c>
      <c r="D12" s="1091">
        <v>1331.3</v>
      </c>
      <c r="E12" s="1091">
        <v>206</v>
      </c>
      <c r="F12" s="1091">
        <v>78.099999999999994</v>
      </c>
      <c r="G12" s="1091">
        <v>414</v>
      </c>
      <c r="H12" s="1091">
        <v>579.79999999999995</v>
      </c>
      <c r="I12" s="1091">
        <v>138.19999999999999</v>
      </c>
      <c r="J12" s="1091">
        <v>99.5</v>
      </c>
      <c r="K12" s="1091">
        <v>43.5</v>
      </c>
      <c r="L12" s="1181">
        <v>25.1</v>
      </c>
    </row>
    <row r="13" spans="1:13" s="343" customFormat="1" ht="14.1" customHeight="1">
      <c r="A13" s="798"/>
      <c r="B13" s="264"/>
      <c r="C13" s="1091"/>
      <c r="D13" s="1091"/>
      <c r="E13" s="1091"/>
      <c r="F13" s="1091"/>
      <c r="G13" s="1091"/>
      <c r="H13" s="1091"/>
      <c r="I13" s="1091"/>
      <c r="J13" s="1091"/>
      <c r="K13" s="1091"/>
      <c r="L13" s="1181"/>
    </row>
    <row r="14" spans="1:13" s="343" customFormat="1" ht="14.1" customHeight="1">
      <c r="A14" s="798">
        <v>2026</v>
      </c>
      <c r="B14" s="798" t="s">
        <v>1119</v>
      </c>
      <c r="C14" s="786">
        <v>901.1</v>
      </c>
      <c r="D14" s="786">
        <v>436.9</v>
      </c>
      <c r="E14" s="786">
        <v>133.1</v>
      </c>
      <c r="F14" s="786">
        <v>20.399999999999999</v>
      </c>
      <c r="G14" s="786">
        <v>36.299999999999997</v>
      </c>
      <c r="H14" s="786">
        <v>159.1</v>
      </c>
      <c r="I14" s="786">
        <v>15.3</v>
      </c>
      <c r="J14" s="1479" t="s">
        <v>111</v>
      </c>
      <c r="K14" s="786">
        <v>10.8</v>
      </c>
      <c r="L14" s="1181">
        <v>7.8</v>
      </c>
    </row>
    <row r="15" spans="1:13" s="343" customFormat="1" ht="14.1" customHeight="1">
      <c r="A15" s="798"/>
      <c r="B15" s="264" t="s">
        <v>1102</v>
      </c>
      <c r="C15" s="786">
        <v>1717.9</v>
      </c>
      <c r="D15" s="786">
        <v>811</v>
      </c>
      <c r="E15" s="786">
        <v>138.4</v>
      </c>
      <c r="F15" s="786">
        <v>50.9</v>
      </c>
      <c r="G15" s="786">
        <v>90.3</v>
      </c>
      <c r="H15" s="786">
        <v>365.9</v>
      </c>
      <c r="I15" s="786">
        <v>40.1</v>
      </c>
      <c r="J15" s="1479" t="s">
        <v>111</v>
      </c>
      <c r="K15" s="786">
        <v>23.6</v>
      </c>
      <c r="L15" s="1532">
        <v>27.2</v>
      </c>
      <c r="M15" s="342"/>
    </row>
    <row r="16" spans="1:13" s="217" customFormat="1" ht="15" customHeight="1">
      <c r="A16" s="1894" t="s">
        <v>81</v>
      </c>
      <c r="B16" s="1894"/>
      <c r="C16" s="1894"/>
      <c r="D16" s="1894"/>
      <c r="E16" s="1894"/>
      <c r="F16" s="1894"/>
      <c r="G16" s="1894"/>
      <c r="H16" s="1894"/>
      <c r="I16" s="1894"/>
      <c r="J16" s="1894"/>
      <c r="K16" s="1895"/>
      <c r="L16" s="1894"/>
      <c r="M16" s="429"/>
    </row>
    <row r="17" spans="1:13" s="431" customFormat="1" ht="15" customHeight="1">
      <c r="A17" s="1885" t="s">
        <v>338</v>
      </c>
      <c r="B17" s="1886"/>
      <c r="C17" s="1886"/>
      <c r="D17" s="1886"/>
      <c r="E17" s="1886"/>
      <c r="F17" s="1886"/>
      <c r="G17" s="1886"/>
      <c r="H17" s="1886"/>
      <c r="I17" s="1886"/>
      <c r="J17" s="1886"/>
      <c r="K17" s="1886"/>
      <c r="L17" s="1886"/>
      <c r="M17" s="430"/>
    </row>
    <row r="18" spans="1:13" s="343" customFormat="1" ht="14.1" customHeight="1">
      <c r="A18" s="798">
        <v>2025</v>
      </c>
      <c r="B18" s="798" t="s">
        <v>1119</v>
      </c>
      <c r="C18" s="786">
        <v>278.10000000000002</v>
      </c>
      <c r="D18" s="786">
        <v>88.9</v>
      </c>
      <c r="E18" s="786">
        <v>0.3</v>
      </c>
      <c r="F18" s="786">
        <v>2.9</v>
      </c>
      <c r="G18" s="786">
        <v>51</v>
      </c>
      <c r="H18" s="786">
        <v>50.4</v>
      </c>
      <c r="I18" s="786">
        <v>67.8</v>
      </c>
      <c r="J18" s="786">
        <v>5.0999999999999996</v>
      </c>
      <c r="K18" s="786">
        <v>0.9</v>
      </c>
      <c r="L18" s="843">
        <v>0.4</v>
      </c>
      <c r="M18" s="342"/>
    </row>
    <row r="19" spans="1:13" s="343" customFormat="1" ht="14.1" customHeight="1">
      <c r="A19" s="798"/>
      <c r="B19" s="264" t="s">
        <v>1102</v>
      </c>
      <c r="C19" s="1091">
        <v>407.3</v>
      </c>
      <c r="D19" s="1091">
        <v>141.19999999999999</v>
      </c>
      <c r="E19" s="1091">
        <v>0.1</v>
      </c>
      <c r="F19" s="1091">
        <v>2</v>
      </c>
      <c r="G19" s="1091">
        <v>54.7</v>
      </c>
      <c r="H19" s="1091">
        <v>71</v>
      </c>
      <c r="I19" s="1091">
        <v>130.19999999999999</v>
      </c>
      <c r="J19" s="1091">
        <v>1.7</v>
      </c>
      <c r="K19" s="1091">
        <v>0.9</v>
      </c>
      <c r="L19" s="1181" t="s">
        <v>1517</v>
      </c>
      <c r="M19" s="342"/>
    </row>
    <row r="20" spans="1:13" s="343" customFormat="1" ht="14.1" customHeight="1">
      <c r="A20" s="798"/>
      <c r="B20" s="268" t="s">
        <v>1118</v>
      </c>
      <c r="C20" s="786">
        <v>524.70000000000005</v>
      </c>
      <c r="D20" s="786">
        <v>179</v>
      </c>
      <c r="E20" s="786">
        <v>3.6</v>
      </c>
      <c r="F20" s="786">
        <v>2</v>
      </c>
      <c r="G20" s="786">
        <v>75.8</v>
      </c>
      <c r="H20" s="786">
        <v>110.7</v>
      </c>
      <c r="I20" s="786">
        <v>144.9</v>
      </c>
      <c r="J20" s="786">
        <v>2.1</v>
      </c>
      <c r="K20" s="786">
        <v>1</v>
      </c>
      <c r="L20" s="843" t="s">
        <v>1517</v>
      </c>
      <c r="M20" s="342"/>
    </row>
    <row r="21" spans="1:13" s="343" customFormat="1" ht="14.1" customHeight="1">
      <c r="A21" s="798"/>
      <c r="B21" s="853" t="s">
        <v>1101</v>
      </c>
      <c r="C21" s="1091">
        <v>649.5</v>
      </c>
      <c r="D21" s="1091">
        <v>216.1</v>
      </c>
      <c r="E21" s="1091">
        <v>3.9</v>
      </c>
      <c r="F21" s="1091">
        <v>1.5</v>
      </c>
      <c r="G21" s="1091">
        <v>85.9</v>
      </c>
      <c r="H21" s="1091">
        <v>150.6</v>
      </c>
      <c r="I21" s="1091">
        <v>176</v>
      </c>
      <c r="J21" s="1091">
        <v>2.7</v>
      </c>
      <c r="K21" s="1091" t="s">
        <v>1517</v>
      </c>
      <c r="L21" s="1181" t="s">
        <v>1517</v>
      </c>
      <c r="M21" s="342"/>
    </row>
    <row r="22" spans="1:13" s="343" customFormat="1" ht="14.1" customHeight="1">
      <c r="A22" s="798"/>
      <c r="B22" s="264"/>
      <c r="C22" s="1091"/>
      <c r="D22" s="1091"/>
      <c r="E22" s="1091"/>
      <c r="F22" s="1091"/>
      <c r="G22" s="1091"/>
      <c r="H22" s="1091"/>
      <c r="I22" s="1091"/>
      <c r="J22" s="1091"/>
      <c r="K22" s="1091"/>
      <c r="L22" s="1181"/>
      <c r="M22" s="342"/>
    </row>
    <row r="23" spans="1:13" s="343" customFormat="1" ht="14.1" customHeight="1">
      <c r="A23" s="798">
        <v>2026</v>
      </c>
      <c r="B23" s="798" t="s">
        <v>1119</v>
      </c>
      <c r="C23" s="786">
        <v>252.4</v>
      </c>
      <c r="D23" s="786">
        <v>123.7</v>
      </c>
      <c r="E23" s="843" t="s">
        <v>1517</v>
      </c>
      <c r="F23" s="786">
        <v>1.7</v>
      </c>
      <c r="G23" s="786">
        <v>58.4</v>
      </c>
      <c r="H23" s="786">
        <v>30.5</v>
      </c>
      <c r="I23" s="786">
        <v>17.3</v>
      </c>
      <c r="J23" s="1479" t="s">
        <v>111</v>
      </c>
      <c r="K23" s="786">
        <v>0.5</v>
      </c>
      <c r="L23" s="1181">
        <v>0.3</v>
      </c>
      <c r="M23" s="342"/>
    </row>
    <row r="24" spans="1:13" s="343" customFormat="1" ht="14.1" customHeight="1">
      <c r="A24" s="798"/>
      <c r="B24" s="264" t="s">
        <v>1102</v>
      </c>
      <c r="C24" s="786">
        <v>333.1</v>
      </c>
      <c r="D24" s="786">
        <v>173.3</v>
      </c>
      <c r="E24" s="843" t="s">
        <v>1517</v>
      </c>
      <c r="F24" s="786">
        <v>1.1000000000000001</v>
      </c>
      <c r="G24" s="786">
        <v>93.3</v>
      </c>
      <c r="H24" s="786">
        <v>19</v>
      </c>
      <c r="I24" s="786">
        <v>34.799999999999997</v>
      </c>
      <c r="J24" s="1479" t="s">
        <v>111</v>
      </c>
      <c r="K24" s="786">
        <v>1.4</v>
      </c>
      <c r="L24" s="843" t="s">
        <v>1517</v>
      </c>
      <c r="M24" s="342"/>
    </row>
    <row r="25" spans="1:13" s="217" customFormat="1" ht="15" customHeight="1">
      <c r="A25" s="1894" t="s">
        <v>82</v>
      </c>
      <c r="B25" s="1894"/>
      <c r="C25" s="1894"/>
      <c r="D25" s="1894"/>
      <c r="E25" s="1894"/>
      <c r="F25" s="1894"/>
      <c r="G25" s="1894"/>
      <c r="H25" s="1894"/>
      <c r="I25" s="1894"/>
      <c r="J25" s="1894"/>
      <c r="K25" s="1894"/>
      <c r="L25" s="1894"/>
      <c r="M25" s="429"/>
    </row>
    <row r="26" spans="1:13" s="431" customFormat="1" ht="15" customHeight="1">
      <c r="A26" s="1886" t="s">
        <v>339</v>
      </c>
      <c r="B26" s="1886"/>
      <c r="C26" s="1886"/>
      <c r="D26" s="1886"/>
      <c r="E26" s="1886"/>
      <c r="F26" s="1886"/>
      <c r="G26" s="1886"/>
      <c r="H26" s="1886"/>
      <c r="I26" s="1886"/>
      <c r="J26" s="1886"/>
      <c r="K26" s="1886"/>
      <c r="L26" s="1886"/>
      <c r="M26" s="430"/>
    </row>
    <row r="27" spans="1:13" s="343" customFormat="1" ht="14.1" customHeight="1">
      <c r="A27" s="798">
        <v>2025</v>
      </c>
      <c r="B27" s="798" t="s">
        <v>1119</v>
      </c>
      <c r="C27" s="786">
        <v>658.7</v>
      </c>
      <c r="D27" s="786">
        <v>481.5</v>
      </c>
      <c r="E27" s="786">
        <v>123.4</v>
      </c>
      <c r="F27" s="786">
        <v>18.5</v>
      </c>
      <c r="G27" s="786">
        <v>6.2</v>
      </c>
      <c r="H27" s="786">
        <v>46.5</v>
      </c>
      <c r="I27" s="786">
        <v>-37</v>
      </c>
      <c r="J27" s="786">
        <v>-0.5</v>
      </c>
      <c r="K27" s="786">
        <v>9.1999999999999993</v>
      </c>
      <c r="L27" s="843">
        <v>9.5</v>
      </c>
      <c r="M27" s="342"/>
    </row>
    <row r="28" spans="1:13" s="343" customFormat="1" ht="14.1" customHeight="1">
      <c r="A28" s="798"/>
      <c r="B28" s="264" t="s">
        <v>1102</v>
      </c>
      <c r="C28" s="1091">
        <v>1393.6</v>
      </c>
      <c r="D28" s="1091">
        <v>800.6</v>
      </c>
      <c r="E28" s="1091">
        <v>144.9</v>
      </c>
      <c r="F28" s="1091">
        <v>47.1</v>
      </c>
      <c r="G28" s="1091">
        <v>75.8</v>
      </c>
      <c r="H28" s="1091">
        <v>166.1</v>
      </c>
      <c r="I28" s="1091">
        <v>-53.2</v>
      </c>
      <c r="J28" s="1091">
        <v>57.2</v>
      </c>
      <c r="K28" s="1091">
        <v>19.5</v>
      </c>
      <c r="L28" s="1181">
        <v>20.8</v>
      </c>
      <c r="M28" s="342"/>
    </row>
    <row r="29" spans="1:13" s="343" customFormat="1" ht="14.1" customHeight="1">
      <c r="A29" s="798"/>
      <c r="B29" s="268" t="s">
        <v>1118</v>
      </c>
      <c r="C29" s="786">
        <v>1967.4</v>
      </c>
      <c r="D29" s="786">
        <v>1053.8</v>
      </c>
      <c r="E29" s="786">
        <v>150.30000000000001</v>
      </c>
      <c r="F29" s="786">
        <v>64.2</v>
      </c>
      <c r="G29" s="786">
        <v>161.5</v>
      </c>
      <c r="H29" s="786">
        <v>276</v>
      </c>
      <c r="I29" s="786">
        <v>-26.1</v>
      </c>
      <c r="J29" s="786">
        <v>25.9</v>
      </c>
      <c r="K29" s="786">
        <v>28.7</v>
      </c>
      <c r="L29" s="843">
        <v>23.6</v>
      </c>
      <c r="M29" s="342"/>
    </row>
    <row r="30" spans="1:13" s="343" customFormat="1" ht="14.1" customHeight="1">
      <c r="A30" s="798"/>
      <c r="B30" s="853" t="s">
        <v>1101</v>
      </c>
      <c r="C30" s="1091">
        <v>2527</v>
      </c>
      <c r="D30" s="1091">
        <v>1115.2</v>
      </c>
      <c r="E30" s="1091">
        <v>202</v>
      </c>
      <c r="F30" s="1091">
        <v>76.599999999999994</v>
      </c>
      <c r="G30" s="1091">
        <v>328.1</v>
      </c>
      <c r="H30" s="1091">
        <v>429.2</v>
      </c>
      <c r="I30" s="1091">
        <v>-37.9</v>
      </c>
      <c r="J30" s="1091">
        <v>96.8</v>
      </c>
      <c r="K30" s="1091">
        <v>43.5</v>
      </c>
      <c r="L30" s="1181">
        <v>25.1</v>
      </c>
      <c r="M30" s="342"/>
    </row>
    <row r="31" spans="1:13" s="343" customFormat="1" ht="14.1" customHeight="1">
      <c r="A31" s="798"/>
      <c r="B31" s="264"/>
      <c r="C31" s="1091"/>
      <c r="D31" s="1091"/>
      <c r="E31" s="1091"/>
      <c r="F31" s="1091"/>
      <c r="G31" s="1091"/>
      <c r="H31" s="1091"/>
      <c r="I31" s="1091"/>
      <c r="J31" s="1091"/>
      <c r="K31" s="1091"/>
      <c r="L31" s="1181"/>
      <c r="M31" s="342"/>
    </row>
    <row r="32" spans="1:13" s="343" customFormat="1" ht="14.1" customHeight="1">
      <c r="A32" s="798">
        <v>2026</v>
      </c>
      <c r="B32" s="798" t="s">
        <v>1119</v>
      </c>
      <c r="C32" s="786">
        <v>648.6</v>
      </c>
      <c r="D32" s="786">
        <v>313.2</v>
      </c>
      <c r="E32" s="786">
        <v>133.1</v>
      </c>
      <c r="F32" s="786">
        <v>18.600000000000001</v>
      </c>
      <c r="G32" s="786">
        <v>-22.1</v>
      </c>
      <c r="H32" s="786">
        <v>128.6</v>
      </c>
      <c r="I32" s="786">
        <v>-2</v>
      </c>
      <c r="J32" s="1479" t="s">
        <v>111</v>
      </c>
      <c r="K32" s="786">
        <v>10.3</v>
      </c>
      <c r="L32" s="1181">
        <v>7.5</v>
      </c>
      <c r="M32" s="342"/>
    </row>
    <row r="33" spans="1:18" s="343" customFormat="1" ht="14.1" customHeight="1">
      <c r="A33" s="798"/>
      <c r="B33" s="264" t="s">
        <v>1102</v>
      </c>
      <c r="C33" s="786">
        <v>1384.7</v>
      </c>
      <c r="D33" s="786">
        <v>637.70000000000005</v>
      </c>
      <c r="E33" s="786">
        <v>138.4</v>
      </c>
      <c r="F33" s="786">
        <v>49.8</v>
      </c>
      <c r="G33" s="786">
        <v>-3</v>
      </c>
      <c r="H33" s="786">
        <v>346.9</v>
      </c>
      <c r="I33" s="786">
        <v>5.3</v>
      </c>
      <c r="J33" s="1479" t="s">
        <v>111</v>
      </c>
      <c r="K33" s="786">
        <v>22.3</v>
      </c>
      <c r="L33" s="1532">
        <v>27.2</v>
      </c>
      <c r="M33" s="342"/>
    </row>
    <row r="34" spans="1:18" ht="24.95" customHeight="1">
      <c r="A34" s="1669" t="s">
        <v>427</v>
      </c>
      <c r="B34" s="1669"/>
      <c r="C34" s="1669"/>
      <c r="D34" s="1669"/>
      <c r="E34" s="1669"/>
      <c r="F34" s="1669"/>
      <c r="G34" s="1669"/>
      <c r="H34" s="1669"/>
      <c r="I34" s="1669"/>
      <c r="J34" s="1669"/>
      <c r="K34" s="1669"/>
      <c r="L34" s="1669"/>
      <c r="R34" s="763"/>
    </row>
    <row r="35" spans="1:18" ht="15" customHeight="1">
      <c r="A35" s="1670" t="s">
        <v>272</v>
      </c>
      <c r="B35" s="1670"/>
      <c r="C35" s="1670"/>
      <c r="D35" s="1670"/>
      <c r="E35" s="1670"/>
      <c r="F35" s="1670"/>
      <c r="G35" s="1670"/>
      <c r="H35" s="1670"/>
      <c r="I35" s="1670"/>
      <c r="J35" s="1670"/>
      <c r="K35" s="1670"/>
      <c r="L35" s="1670"/>
    </row>
    <row r="36" spans="1:18" ht="12.75" customHeight="1">
      <c r="A36" s="94"/>
      <c r="B36" s="94"/>
      <c r="C36" s="94"/>
      <c r="D36" s="94"/>
      <c r="E36" s="94"/>
      <c r="F36" s="94"/>
      <c r="G36" s="94"/>
      <c r="H36" s="94"/>
      <c r="I36" s="94"/>
      <c r="J36" s="94"/>
      <c r="K36" s="94"/>
      <c r="L36" s="94"/>
    </row>
    <row r="37" spans="1:18">
      <c r="A37" s="94"/>
      <c r="B37" s="94"/>
      <c r="C37" s="94"/>
      <c r="D37" s="94"/>
      <c r="E37" s="94"/>
      <c r="F37" s="94"/>
      <c r="G37" s="94"/>
      <c r="H37" s="94"/>
      <c r="I37" s="94"/>
      <c r="J37" s="94"/>
      <c r="K37" s="94"/>
      <c r="L37" s="94"/>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38" width="13.625" style="75" customWidth="1"/>
    <col min="39" max="39" width="9" style="75"/>
    <col min="40" max="40" width="2.375" style="75" customWidth="1"/>
    <col min="41" max="41" width="9" style="75"/>
    <col min="42" max="42" width="2.375" style="75" customWidth="1"/>
    <col min="43" max="43" width="9" style="75"/>
    <col min="44" max="44" width="2.375" style="75" customWidth="1"/>
    <col min="45" max="45" width="9" style="75"/>
    <col min="46" max="46" width="2.375" style="75" customWidth="1"/>
    <col min="47" max="47" width="9" style="75"/>
    <col min="48" max="48" width="2.375" style="75" customWidth="1"/>
    <col min="49" max="49" width="9" style="75"/>
    <col min="50" max="50" width="2.375" style="75" customWidth="1"/>
    <col min="51" max="51" width="9" style="75"/>
    <col min="52" max="52" width="2.375" style="75" customWidth="1"/>
    <col min="53" max="53" width="9" style="75"/>
    <col min="54" max="54" width="2.375" style="75" customWidth="1"/>
    <col min="55" max="55" width="9" style="75"/>
    <col min="56" max="56" width="2.375" style="75" customWidth="1"/>
    <col min="57" max="16384" width="9" style="75"/>
  </cols>
  <sheetData>
    <row r="1" spans="1:13" s="79" customFormat="1" ht="15" customHeight="1">
      <c r="A1" s="1896" t="s">
        <v>379</v>
      </c>
      <c r="B1" s="1896"/>
      <c r="C1" s="1896"/>
      <c r="D1" s="1896"/>
      <c r="E1" s="1896"/>
      <c r="F1" s="1896"/>
      <c r="G1" s="1896"/>
      <c r="H1" s="185"/>
      <c r="I1" s="185"/>
      <c r="J1" s="185"/>
      <c r="K1" s="1604" t="s">
        <v>4</v>
      </c>
      <c r="L1" s="1604"/>
      <c r="M1" s="78"/>
    </row>
    <row r="2" spans="1:13" s="79" customFormat="1" ht="13.5" customHeight="1">
      <c r="A2" s="1893" t="s">
        <v>1267</v>
      </c>
      <c r="B2" s="1893"/>
      <c r="C2" s="1893"/>
      <c r="D2" s="1893"/>
      <c r="E2" s="1893"/>
      <c r="F2" s="1893"/>
      <c r="G2" s="1893"/>
      <c r="J2" s="79" t="s">
        <v>9</v>
      </c>
      <c r="K2" s="1564" t="s">
        <v>124</v>
      </c>
      <c r="L2" s="1564"/>
      <c r="M2" s="78"/>
    </row>
    <row r="3" spans="1:13" ht="15" customHeight="1">
      <c r="A3" s="1657" t="s">
        <v>161</v>
      </c>
      <c r="B3" s="1657"/>
      <c r="C3" s="1657"/>
      <c r="D3" s="1657"/>
      <c r="E3" s="1657"/>
      <c r="F3" s="1657"/>
      <c r="G3" s="1657"/>
      <c r="H3" s="79"/>
      <c r="I3" s="79"/>
      <c r="J3" s="79"/>
      <c r="K3" s="79"/>
      <c r="L3" s="79"/>
    </row>
    <row r="4" spans="1:13" ht="13.5" customHeight="1">
      <c r="A4" s="1877" t="s">
        <v>1268</v>
      </c>
      <c r="B4" s="1822"/>
      <c r="C4" s="1822"/>
      <c r="D4" s="1822"/>
      <c r="E4" s="1822"/>
      <c r="F4" s="1822"/>
      <c r="G4" s="1822"/>
    </row>
    <row r="5" spans="1:13" s="217" customFormat="1" ht="17.100000000000001" customHeight="1">
      <c r="A5" s="1673" t="s">
        <v>644</v>
      </c>
      <c r="B5" s="1674"/>
      <c r="C5" s="1681" t="s">
        <v>645</v>
      </c>
      <c r="D5" s="1878"/>
      <c r="E5" s="1878"/>
      <c r="F5" s="1878"/>
      <c r="G5" s="1878"/>
      <c r="H5" s="1878"/>
      <c r="I5" s="1878"/>
      <c r="J5" s="1878"/>
      <c r="K5" s="1878"/>
      <c r="L5" s="1878"/>
      <c r="M5" s="429"/>
    </row>
    <row r="6" spans="1:13" s="217" customFormat="1" ht="180" customHeight="1">
      <c r="A6" s="1675"/>
      <c r="B6" s="1676"/>
      <c r="C6" s="1671"/>
      <c r="D6" s="423" t="s">
        <v>1059</v>
      </c>
      <c r="E6" s="423" t="s">
        <v>646</v>
      </c>
      <c r="F6" s="423" t="s">
        <v>647</v>
      </c>
      <c r="G6" s="424" t="s">
        <v>648</v>
      </c>
      <c r="H6" s="423" t="s">
        <v>654</v>
      </c>
      <c r="I6" s="423" t="s">
        <v>650</v>
      </c>
      <c r="J6" s="423" t="s">
        <v>651</v>
      </c>
      <c r="K6" s="423" t="s">
        <v>652</v>
      </c>
      <c r="L6" s="425" t="s">
        <v>653</v>
      </c>
      <c r="M6" s="429"/>
    </row>
    <row r="7" spans="1:13" s="217" customFormat="1" ht="15" customHeight="1">
      <c r="A7" s="1882" t="s">
        <v>83</v>
      </c>
      <c r="B7" s="1882"/>
      <c r="C7" s="1882"/>
      <c r="D7" s="1882"/>
      <c r="E7" s="1882"/>
      <c r="F7" s="1882"/>
      <c r="G7" s="1882"/>
      <c r="H7" s="1882"/>
      <c r="I7" s="1882"/>
      <c r="J7" s="1882"/>
      <c r="K7" s="1882"/>
      <c r="L7" s="1882"/>
      <c r="M7" s="429"/>
    </row>
    <row r="8" spans="1:13" s="431" customFormat="1" ht="15" customHeight="1">
      <c r="A8" s="1885" t="s">
        <v>340</v>
      </c>
      <c r="B8" s="1886"/>
      <c r="C8" s="1886"/>
      <c r="D8" s="1886"/>
      <c r="E8" s="1886"/>
      <c r="F8" s="1886"/>
      <c r="G8" s="1886"/>
      <c r="H8" s="1886"/>
      <c r="I8" s="1886"/>
      <c r="J8" s="1886"/>
      <c r="K8" s="1886"/>
      <c r="L8" s="1886"/>
      <c r="M8" s="430"/>
    </row>
    <row r="9" spans="1:13" s="343" customFormat="1" ht="14.1" customHeight="1">
      <c r="A9" s="798">
        <v>2025</v>
      </c>
      <c r="B9" s="798" t="s">
        <v>1119</v>
      </c>
      <c r="C9" s="786">
        <v>813.3</v>
      </c>
      <c r="D9" s="786">
        <v>507.5</v>
      </c>
      <c r="E9" s="786">
        <v>103.6</v>
      </c>
      <c r="F9" s="786">
        <v>17.5</v>
      </c>
      <c r="G9" s="786">
        <v>40.200000000000003</v>
      </c>
      <c r="H9" s="786">
        <v>85</v>
      </c>
      <c r="I9" s="786">
        <v>27.8</v>
      </c>
      <c r="J9" s="786">
        <v>4.4000000000000004</v>
      </c>
      <c r="K9" s="786">
        <v>8.3000000000000007</v>
      </c>
      <c r="L9" s="939">
        <v>9.1999999999999993</v>
      </c>
    </row>
    <row r="10" spans="1:13" s="343" customFormat="1" ht="14.1" customHeight="1">
      <c r="A10" s="798"/>
      <c r="B10" s="264" t="s">
        <v>1102</v>
      </c>
      <c r="C10" s="1091">
        <v>1579.2</v>
      </c>
      <c r="D10" s="1091">
        <v>841</v>
      </c>
      <c r="E10" s="1091">
        <v>120.8</v>
      </c>
      <c r="F10" s="1091">
        <v>40.700000000000003</v>
      </c>
      <c r="G10" s="1091">
        <v>106.6</v>
      </c>
      <c r="H10" s="1091">
        <v>209.3</v>
      </c>
      <c r="I10" s="1091">
        <v>69.900000000000006</v>
      </c>
      <c r="J10" s="1091">
        <v>57.8</v>
      </c>
      <c r="K10" s="1091">
        <v>16.8</v>
      </c>
      <c r="L10" s="1181">
        <v>19.2</v>
      </c>
    </row>
    <row r="11" spans="1:13" s="343" customFormat="1" ht="14.1" customHeight="1">
      <c r="A11" s="798"/>
      <c r="B11" s="268" t="s">
        <v>1118</v>
      </c>
      <c r="C11" s="786">
        <v>2172.8000000000002</v>
      </c>
      <c r="D11" s="786">
        <v>1103.0999999999999</v>
      </c>
      <c r="E11" s="786">
        <v>126.9</v>
      </c>
      <c r="F11" s="786">
        <v>55.3</v>
      </c>
      <c r="G11" s="786">
        <v>182</v>
      </c>
      <c r="H11" s="786">
        <v>351.6</v>
      </c>
      <c r="I11" s="786">
        <v>107</v>
      </c>
      <c r="J11" s="786">
        <v>26.2</v>
      </c>
      <c r="K11" s="786">
        <v>25.4</v>
      </c>
      <c r="L11" s="939">
        <v>21.2</v>
      </c>
    </row>
    <row r="12" spans="1:13" s="343" customFormat="1" ht="14.1" customHeight="1">
      <c r="A12" s="798"/>
      <c r="B12" s="853" t="s">
        <v>1101</v>
      </c>
      <c r="C12" s="1091">
        <v>2695.1</v>
      </c>
      <c r="D12" s="1091">
        <v>1140.5</v>
      </c>
      <c r="E12" s="1091">
        <v>164</v>
      </c>
      <c r="F12" s="1091">
        <v>65</v>
      </c>
      <c r="G12" s="1091">
        <v>337.8</v>
      </c>
      <c r="H12" s="1091">
        <v>500</v>
      </c>
      <c r="I12" s="1091">
        <v>123.7</v>
      </c>
      <c r="J12" s="1091">
        <v>96.7</v>
      </c>
      <c r="K12" s="1091">
        <v>35.200000000000003</v>
      </c>
      <c r="L12" s="1181">
        <v>21.7</v>
      </c>
    </row>
    <row r="13" spans="1:13" s="343" customFormat="1" ht="14.1" customHeight="1">
      <c r="A13" s="798"/>
      <c r="B13" s="264"/>
      <c r="C13" s="1091"/>
      <c r="D13" s="1091"/>
      <c r="E13" s="1091"/>
      <c r="F13" s="1091"/>
      <c r="G13" s="1091"/>
      <c r="H13" s="1091"/>
      <c r="I13" s="1091"/>
      <c r="J13" s="1091"/>
      <c r="K13" s="1091"/>
      <c r="L13" s="1181"/>
      <c r="M13" s="342"/>
    </row>
    <row r="14" spans="1:13" s="343" customFormat="1" ht="14.1" customHeight="1">
      <c r="A14" s="798">
        <v>2026</v>
      </c>
      <c r="B14" s="798" t="s">
        <v>1119</v>
      </c>
      <c r="C14" s="1091">
        <v>790.5</v>
      </c>
      <c r="D14" s="1091">
        <v>386.2</v>
      </c>
      <c r="E14" s="1091">
        <v>110</v>
      </c>
      <c r="F14" s="1091">
        <v>16.399999999999999</v>
      </c>
      <c r="G14" s="1091">
        <v>27.8</v>
      </c>
      <c r="H14" s="1091">
        <v>142.69999999999999</v>
      </c>
      <c r="I14" s="1091">
        <v>14.2</v>
      </c>
      <c r="J14" s="1090" t="s">
        <v>111</v>
      </c>
      <c r="K14" s="1091">
        <v>9</v>
      </c>
      <c r="L14" s="1181">
        <v>7.1</v>
      </c>
      <c r="M14" s="342"/>
    </row>
    <row r="15" spans="1:13" s="343" customFormat="1" ht="14.1" customHeight="1">
      <c r="A15" s="798"/>
      <c r="B15" s="264" t="s">
        <v>1102</v>
      </c>
      <c r="C15" s="1091">
        <v>1496.7</v>
      </c>
      <c r="D15" s="1091">
        <v>709.5</v>
      </c>
      <c r="E15" s="1091">
        <v>114.4</v>
      </c>
      <c r="F15" s="1091">
        <v>42.1</v>
      </c>
      <c r="G15" s="1091">
        <v>74.599999999999994</v>
      </c>
      <c r="H15" s="1091">
        <v>325.7</v>
      </c>
      <c r="I15" s="1091">
        <v>36.4</v>
      </c>
      <c r="J15" s="1090" t="s">
        <v>111</v>
      </c>
      <c r="K15" s="1091">
        <v>19.5</v>
      </c>
      <c r="L15" s="1148">
        <v>24.5</v>
      </c>
      <c r="M15" s="342"/>
    </row>
    <row r="16" spans="1:13" s="217" customFormat="1" ht="15" customHeight="1">
      <c r="A16" s="1894" t="s">
        <v>84</v>
      </c>
      <c r="B16" s="1894"/>
      <c r="C16" s="1894"/>
      <c r="D16" s="1894"/>
      <c r="E16" s="1894"/>
      <c r="F16" s="1894"/>
      <c r="G16" s="1894"/>
      <c r="H16" s="1894"/>
      <c r="I16" s="1894"/>
      <c r="J16" s="1894"/>
      <c r="K16" s="1895"/>
      <c r="L16" s="1894"/>
      <c r="M16" s="429"/>
    </row>
    <row r="17" spans="1:23" s="431" customFormat="1" ht="15" customHeight="1">
      <c r="A17" s="1885" t="s">
        <v>341</v>
      </c>
      <c r="B17" s="1886"/>
      <c r="C17" s="1886"/>
      <c r="D17" s="1886"/>
      <c r="E17" s="1886"/>
      <c r="F17" s="1886"/>
      <c r="G17" s="1886"/>
      <c r="H17" s="1886"/>
      <c r="I17" s="1886"/>
      <c r="J17" s="1886"/>
      <c r="K17" s="1886"/>
      <c r="L17" s="1886"/>
      <c r="M17" s="430"/>
    </row>
    <row r="18" spans="1:23" s="343" customFormat="1" ht="14.1" customHeight="1">
      <c r="A18" s="798">
        <v>2025</v>
      </c>
      <c r="B18" s="798" t="s">
        <v>1119</v>
      </c>
      <c r="C18" s="786">
        <v>276.7</v>
      </c>
      <c r="D18" s="786">
        <v>87.1</v>
      </c>
      <c r="E18" s="786">
        <v>0.4</v>
      </c>
      <c r="F18" s="786">
        <v>2.9</v>
      </c>
      <c r="G18" s="786">
        <v>50.3</v>
      </c>
      <c r="H18" s="786">
        <v>51</v>
      </c>
      <c r="I18" s="786">
        <v>67.900000000000006</v>
      </c>
      <c r="J18" s="786">
        <v>5.4</v>
      </c>
      <c r="K18" s="786">
        <v>0.9</v>
      </c>
      <c r="L18" s="939">
        <v>0.4</v>
      </c>
      <c r="M18" s="342"/>
    </row>
    <row r="19" spans="1:23" s="343" customFormat="1" ht="14.1" customHeight="1">
      <c r="A19" s="798"/>
      <c r="B19" s="264" t="s">
        <v>1102</v>
      </c>
      <c r="C19" s="1091">
        <v>410.5</v>
      </c>
      <c r="D19" s="1091">
        <v>142</v>
      </c>
      <c r="E19" s="1091">
        <v>0.1</v>
      </c>
      <c r="F19" s="1091">
        <v>2</v>
      </c>
      <c r="G19" s="1091">
        <v>56.5</v>
      </c>
      <c r="H19" s="1091">
        <v>71.3</v>
      </c>
      <c r="I19" s="1091">
        <v>130.30000000000001</v>
      </c>
      <c r="J19" s="1091">
        <v>1.7</v>
      </c>
      <c r="K19" s="1091">
        <v>1</v>
      </c>
      <c r="L19" s="1181" t="s">
        <v>1517</v>
      </c>
      <c r="M19" s="342"/>
    </row>
    <row r="20" spans="1:23" s="343" customFormat="1" ht="14.1" customHeight="1">
      <c r="A20" s="798"/>
      <c r="B20" s="268" t="s">
        <v>1118</v>
      </c>
      <c r="C20" s="786">
        <v>523.29999999999995</v>
      </c>
      <c r="D20" s="786">
        <v>176.2</v>
      </c>
      <c r="E20" s="786">
        <v>3.7</v>
      </c>
      <c r="F20" s="786">
        <v>2</v>
      </c>
      <c r="G20" s="786">
        <v>75.599999999999994</v>
      </c>
      <c r="H20" s="786">
        <v>111.7</v>
      </c>
      <c r="I20" s="786">
        <v>145.1</v>
      </c>
      <c r="J20" s="786">
        <v>2.1</v>
      </c>
      <c r="K20" s="786">
        <v>1.2</v>
      </c>
      <c r="L20" s="939" t="s">
        <v>1517</v>
      </c>
      <c r="M20" s="342"/>
    </row>
    <row r="21" spans="1:23" s="343" customFormat="1" ht="14.1" customHeight="1">
      <c r="A21" s="798"/>
      <c r="B21" s="853" t="s">
        <v>1101</v>
      </c>
      <c r="C21" s="1091">
        <v>648</v>
      </c>
      <c r="D21" s="1091">
        <v>212.1</v>
      </c>
      <c r="E21" s="1091">
        <v>3.9</v>
      </c>
      <c r="F21" s="1091">
        <v>1.5</v>
      </c>
      <c r="G21" s="1091">
        <v>87.9</v>
      </c>
      <c r="H21" s="1091">
        <v>150.80000000000001</v>
      </c>
      <c r="I21" s="1091">
        <v>176.2</v>
      </c>
      <c r="J21" s="1091">
        <v>2.7</v>
      </c>
      <c r="K21" s="1091" t="s">
        <v>1517</v>
      </c>
      <c r="L21" s="1181" t="s">
        <v>1517</v>
      </c>
      <c r="M21" s="342"/>
    </row>
    <row r="22" spans="1:23" s="343" customFormat="1" ht="14.1" customHeight="1">
      <c r="A22" s="798"/>
      <c r="B22" s="264"/>
      <c r="C22" s="1091"/>
      <c r="D22" s="1091"/>
      <c r="E22" s="1091"/>
      <c r="F22" s="1091"/>
      <c r="G22" s="1091"/>
      <c r="H22" s="1091"/>
      <c r="I22" s="1091"/>
      <c r="J22" s="1091"/>
      <c r="K22" s="1091"/>
      <c r="L22" s="1181"/>
      <c r="M22" s="342"/>
    </row>
    <row r="23" spans="1:23" s="343" customFormat="1" ht="14.1" customHeight="1">
      <c r="A23" s="798">
        <v>2026</v>
      </c>
      <c r="B23" s="798" t="s">
        <v>1119</v>
      </c>
      <c r="C23" s="1091">
        <v>251.6</v>
      </c>
      <c r="D23" s="1091">
        <v>124.1</v>
      </c>
      <c r="E23" s="1091" t="s">
        <v>112</v>
      </c>
      <c r="F23" s="1091">
        <v>1.8</v>
      </c>
      <c r="G23" s="1091">
        <v>56.1</v>
      </c>
      <c r="H23" s="1091">
        <v>31.6</v>
      </c>
      <c r="I23" s="1091">
        <v>17.5</v>
      </c>
      <c r="J23" s="1090" t="s">
        <v>111</v>
      </c>
      <c r="K23" s="1091">
        <v>0.5</v>
      </c>
      <c r="L23" s="1181">
        <v>0.3</v>
      </c>
      <c r="M23" s="342"/>
    </row>
    <row r="24" spans="1:23" s="343" customFormat="1" ht="14.1" customHeight="1">
      <c r="A24" s="798"/>
      <c r="B24" s="264" t="s">
        <v>1102</v>
      </c>
      <c r="C24" s="1091">
        <v>337.9</v>
      </c>
      <c r="D24" s="1091">
        <v>178</v>
      </c>
      <c r="E24" s="1091" t="s">
        <v>112</v>
      </c>
      <c r="F24" s="1091">
        <v>1.1000000000000001</v>
      </c>
      <c r="G24" s="1091">
        <v>93.1</v>
      </c>
      <c r="H24" s="1091">
        <v>19</v>
      </c>
      <c r="I24" s="1091">
        <v>35</v>
      </c>
      <c r="J24" s="1090" t="s">
        <v>111</v>
      </c>
      <c r="K24" s="1091">
        <v>1.4</v>
      </c>
      <c r="L24" s="1148" t="s">
        <v>112</v>
      </c>
      <c r="M24" s="342"/>
    </row>
    <row r="25" spans="1:23" s="217" customFormat="1" ht="15" customHeight="1">
      <c r="A25" s="1894" t="s">
        <v>85</v>
      </c>
      <c r="B25" s="1894"/>
      <c r="C25" s="1894"/>
      <c r="D25" s="1894"/>
      <c r="E25" s="1894"/>
      <c r="F25" s="1894"/>
      <c r="G25" s="1894"/>
      <c r="H25" s="1894"/>
      <c r="I25" s="1894"/>
      <c r="J25" s="1894"/>
      <c r="K25" s="1894"/>
      <c r="L25" s="1894"/>
      <c r="M25" s="429"/>
    </row>
    <row r="26" spans="1:23" s="431" customFormat="1" ht="15" customHeight="1">
      <c r="A26" s="1886" t="s">
        <v>342</v>
      </c>
      <c r="B26" s="1886"/>
      <c r="C26" s="1886"/>
      <c r="D26" s="1886"/>
      <c r="E26" s="1886"/>
      <c r="F26" s="1886"/>
      <c r="G26" s="1886"/>
      <c r="H26" s="1886"/>
      <c r="I26" s="1886"/>
      <c r="J26" s="1886"/>
      <c r="K26" s="1886"/>
      <c r="L26" s="1886"/>
      <c r="M26" s="430"/>
    </row>
    <row r="27" spans="1:23" s="343" customFormat="1" ht="14.1" customHeight="1">
      <c r="A27" s="798">
        <v>2025</v>
      </c>
      <c r="B27" s="798" t="s">
        <v>1119</v>
      </c>
      <c r="C27" s="786">
        <v>536.6</v>
      </c>
      <c r="D27" s="786">
        <v>420.4</v>
      </c>
      <c r="E27" s="786">
        <v>103.2</v>
      </c>
      <c r="F27" s="786">
        <v>14.7</v>
      </c>
      <c r="G27" s="786">
        <v>-10.1</v>
      </c>
      <c r="H27" s="786">
        <v>34</v>
      </c>
      <c r="I27" s="786">
        <v>-40.1</v>
      </c>
      <c r="J27" s="786">
        <v>-0.9</v>
      </c>
      <c r="K27" s="786">
        <v>7.4</v>
      </c>
      <c r="L27" s="1532">
        <v>8.8000000000000007</v>
      </c>
      <c r="M27" s="763"/>
      <c r="N27" s="763"/>
      <c r="O27" s="763"/>
      <c r="P27" s="763"/>
      <c r="Q27" s="763"/>
      <c r="R27" s="763"/>
      <c r="S27" s="763"/>
      <c r="T27" s="763"/>
      <c r="U27" s="763"/>
      <c r="V27" s="763"/>
      <c r="W27" s="763"/>
    </row>
    <row r="28" spans="1:23" s="343" customFormat="1" ht="14.1" customHeight="1">
      <c r="A28" s="798"/>
      <c r="B28" s="264" t="s">
        <v>1102</v>
      </c>
      <c r="C28" s="1091">
        <v>1168.8</v>
      </c>
      <c r="D28" s="1091">
        <v>699</v>
      </c>
      <c r="E28" s="1091">
        <v>120.7</v>
      </c>
      <c r="F28" s="1091">
        <v>38.700000000000003</v>
      </c>
      <c r="G28" s="1091">
        <v>50.1</v>
      </c>
      <c r="H28" s="1091">
        <v>138.1</v>
      </c>
      <c r="I28" s="1091">
        <v>-60.4</v>
      </c>
      <c r="J28" s="1091">
        <v>56.1</v>
      </c>
      <c r="K28" s="1091">
        <v>15.8</v>
      </c>
      <c r="L28" s="1181">
        <v>19.2</v>
      </c>
      <c r="M28" s="763"/>
      <c r="N28" s="763"/>
      <c r="O28" s="763"/>
      <c r="P28" s="763"/>
      <c r="Q28" s="763"/>
      <c r="R28" s="763"/>
      <c r="S28" s="763"/>
      <c r="T28" s="763"/>
      <c r="U28" s="763"/>
      <c r="V28" s="763"/>
      <c r="W28" s="763"/>
    </row>
    <row r="29" spans="1:23" s="343" customFormat="1" ht="14.1" customHeight="1">
      <c r="A29" s="798"/>
      <c r="B29" s="268" t="s">
        <v>1118</v>
      </c>
      <c r="C29" s="786">
        <v>1649.5</v>
      </c>
      <c r="D29" s="786">
        <v>926.9</v>
      </c>
      <c r="E29" s="786">
        <v>123.2</v>
      </c>
      <c r="F29" s="786">
        <v>53.3</v>
      </c>
      <c r="G29" s="786">
        <v>106.5</v>
      </c>
      <c r="H29" s="786">
        <v>239.8</v>
      </c>
      <c r="I29" s="786">
        <v>-38.1</v>
      </c>
      <c r="J29" s="786">
        <v>24</v>
      </c>
      <c r="K29" s="786">
        <v>24.2</v>
      </c>
      <c r="L29" s="939">
        <v>21.2</v>
      </c>
      <c r="M29" s="763"/>
      <c r="N29" s="763"/>
      <c r="O29" s="763"/>
      <c r="P29" s="763"/>
      <c r="Q29" s="763"/>
      <c r="R29" s="763"/>
      <c r="S29" s="763"/>
      <c r="T29" s="763"/>
      <c r="U29" s="763"/>
      <c r="V29" s="763"/>
      <c r="W29" s="763"/>
    </row>
    <row r="30" spans="1:23" s="343" customFormat="1" ht="14.1" customHeight="1">
      <c r="A30" s="798"/>
      <c r="B30" s="853" t="s">
        <v>1101</v>
      </c>
      <c r="C30" s="1091">
        <v>2047.1</v>
      </c>
      <c r="D30" s="1091">
        <v>928.4</v>
      </c>
      <c r="E30" s="1091">
        <v>160.1</v>
      </c>
      <c r="F30" s="1091">
        <v>63.5</v>
      </c>
      <c r="G30" s="1091">
        <v>249.8</v>
      </c>
      <c r="H30" s="1091">
        <v>349.2</v>
      </c>
      <c r="I30" s="1091">
        <v>-52.5</v>
      </c>
      <c r="J30" s="1091">
        <v>94</v>
      </c>
      <c r="K30" s="1091">
        <v>35.200000000000003</v>
      </c>
      <c r="L30" s="1181">
        <v>21.7</v>
      </c>
      <c r="M30" s="763"/>
      <c r="N30" s="763"/>
      <c r="O30" s="763"/>
      <c r="P30" s="763"/>
      <c r="Q30" s="763"/>
      <c r="R30" s="763"/>
      <c r="S30" s="763"/>
      <c r="T30" s="763"/>
      <c r="U30" s="763"/>
      <c r="V30" s="763"/>
      <c r="W30" s="763"/>
    </row>
    <row r="31" spans="1:23" s="343" customFormat="1" ht="14.1" customHeight="1">
      <c r="A31" s="798"/>
      <c r="B31" s="264"/>
      <c r="C31" s="1091"/>
      <c r="D31" s="1091"/>
      <c r="E31" s="1091"/>
      <c r="F31" s="1091"/>
      <c r="G31" s="1091"/>
      <c r="H31" s="1091"/>
      <c r="I31" s="1091"/>
      <c r="J31" s="1091"/>
      <c r="K31" s="1091"/>
      <c r="L31" s="1181"/>
      <c r="M31" s="763"/>
      <c r="N31" s="763"/>
      <c r="O31" s="763"/>
      <c r="P31" s="763"/>
      <c r="Q31" s="763"/>
      <c r="R31" s="763"/>
      <c r="S31" s="763"/>
      <c r="T31" s="763"/>
      <c r="U31" s="763"/>
      <c r="V31" s="763"/>
      <c r="W31" s="763"/>
    </row>
    <row r="32" spans="1:23" s="343" customFormat="1" ht="14.1" customHeight="1">
      <c r="A32" s="798">
        <v>2026</v>
      </c>
      <c r="B32" s="798" t="s">
        <v>1119</v>
      </c>
      <c r="C32" s="1091">
        <v>538.9</v>
      </c>
      <c r="D32" s="1091">
        <v>262.10000000000002</v>
      </c>
      <c r="E32" s="1091">
        <v>110</v>
      </c>
      <c r="F32" s="1091">
        <v>14.6</v>
      </c>
      <c r="G32" s="1091">
        <v>-28.3</v>
      </c>
      <c r="H32" s="1091">
        <v>111.1</v>
      </c>
      <c r="I32" s="1091">
        <v>-3.3</v>
      </c>
      <c r="J32" s="1090" t="s">
        <v>111</v>
      </c>
      <c r="K32" s="1091">
        <v>8.5</v>
      </c>
      <c r="L32" s="1181">
        <v>6.7</v>
      </c>
      <c r="M32" s="763"/>
      <c r="N32" s="763"/>
      <c r="O32" s="763"/>
      <c r="P32" s="763"/>
      <c r="Q32" s="763"/>
      <c r="R32" s="763"/>
      <c r="S32" s="763"/>
      <c r="T32" s="763"/>
      <c r="U32" s="763"/>
      <c r="V32" s="763"/>
      <c r="W32" s="763"/>
    </row>
    <row r="33" spans="1:23" s="343" customFormat="1" ht="14.1" customHeight="1">
      <c r="A33" s="798"/>
      <c r="B33" s="264" t="s">
        <v>1102</v>
      </c>
      <c r="C33" s="1091">
        <v>1158.8</v>
      </c>
      <c r="D33" s="1091">
        <v>531.5</v>
      </c>
      <c r="E33" s="1091">
        <v>114.4</v>
      </c>
      <c r="F33" s="1091">
        <v>40.9</v>
      </c>
      <c r="G33" s="1091">
        <v>-18.5</v>
      </c>
      <c r="H33" s="1091">
        <v>306.7</v>
      </c>
      <c r="I33" s="1091">
        <v>1.4</v>
      </c>
      <c r="J33" s="1090" t="s">
        <v>111</v>
      </c>
      <c r="K33" s="1091">
        <v>18.100000000000001</v>
      </c>
      <c r="L33" s="1148">
        <v>24.5</v>
      </c>
      <c r="M33" s="763"/>
      <c r="N33" s="763"/>
      <c r="O33" s="763"/>
      <c r="P33" s="763"/>
      <c r="Q33" s="763"/>
      <c r="R33" s="763"/>
      <c r="S33" s="763"/>
      <c r="T33" s="763"/>
      <c r="U33" s="763"/>
      <c r="V33" s="763"/>
      <c r="W33" s="763"/>
    </row>
    <row r="34" spans="1:23" ht="24.95" customHeight="1">
      <c r="A34" s="1892" t="s">
        <v>426</v>
      </c>
      <c r="B34" s="1892"/>
      <c r="C34" s="1892"/>
      <c r="D34" s="1892"/>
      <c r="E34" s="1892"/>
      <c r="F34" s="1892"/>
      <c r="G34" s="1892"/>
      <c r="H34" s="1892"/>
      <c r="I34" s="1892"/>
      <c r="J34" s="1892"/>
      <c r="K34" s="1892"/>
      <c r="L34" s="1892"/>
    </row>
    <row r="35" spans="1:23" ht="15" customHeight="1">
      <c r="A35" s="1670" t="s">
        <v>272</v>
      </c>
      <c r="B35" s="1670"/>
      <c r="C35" s="1670"/>
      <c r="D35" s="1670"/>
      <c r="E35" s="1670"/>
      <c r="F35" s="1670"/>
      <c r="G35" s="1670"/>
      <c r="H35" s="1670"/>
      <c r="I35" s="1670"/>
      <c r="J35" s="1670"/>
      <c r="K35" s="1670"/>
      <c r="L35" s="1670"/>
    </row>
    <row r="36" spans="1:23">
      <c r="A36" s="94"/>
      <c r="B36" s="94"/>
      <c r="C36" s="94"/>
      <c r="D36" s="94"/>
      <c r="E36" s="94"/>
      <c r="F36" s="94"/>
      <c r="G36" s="94"/>
      <c r="H36" s="94"/>
      <c r="I36" s="94"/>
      <c r="J36" s="94"/>
      <c r="K36" s="94"/>
      <c r="L36" s="94"/>
    </row>
    <row r="37" spans="1:23">
      <c r="A37" s="94"/>
      <c r="B37" s="94"/>
      <c r="C37" s="94"/>
      <c r="D37" s="94"/>
      <c r="E37" s="94"/>
      <c r="F37" s="94"/>
      <c r="G37" s="94"/>
      <c r="H37" s="94"/>
      <c r="I37" s="94"/>
      <c r="J37" s="94"/>
      <c r="K37" s="94"/>
      <c r="L37" s="94"/>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34"/>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29" width="9.625" style="75" customWidth="1"/>
    <col min="30" max="30" width="2.375" style="75" customWidth="1"/>
    <col min="31" max="16384" width="9" style="75"/>
  </cols>
  <sheetData>
    <row r="1" spans="1:14" s="79" customFormat="1" ht="15" customHeight="1">
      <c r="A1" s="1902" t="s">
        <v>1269</v>
      </c>
      <c r="B1" s="1879"/>
      <c r="C1" s="1879"/>
      <c r="D1" s="1879"/>
      <c r="E1" s="1879"/>
      <c r="F1" s="1879"/>
      <c r="G1" s="1879"/>
      <c r="H1" s="1879"/>
      <c r="I1" s="1879"/>
      <c r="J1" s="1879"/>
      <c r="K1" s="1879"/>
      <c r="L1" s="1879"/>
      <c r="M1" s="1604" t="s">
        <v>4</v>
      </c>
      <c r="N1" s="1604"/>
    </row>
    <row r="2" spans="1:14" s="79" customFormat="1" ht="15" customHeight="1">
      <c r="A2" s="1877" t="s">
        <v>1270</v>
      </c>
      <c r="B2" s="1822"/>
      <c r="C2" s="1822"/>
      <c r="D2" s="1822"/>
      <c r="E2" s="1822"/>
      <c r="F2" s="1822"/>
      <c r="G2" s="1822"/>
      <c r="H2" s="1822"/>
      <c r="I2" s="1822"/>
      <c r="J2" s="1822"/>
      <c r="K2" s="1822"/>
      <c r="L2" s="1822"/>
      <c r="M2" s="1564" t="s">
        <v>124</v>
      </c>
      <c r="N2" s="1564"/>
    </row>
    <row r="3" spans="1:14" s="403" customFormat="1" ht="17.100000000000001" customHeight="1">
      <c r="A3" s="1673" t="s">
        <v>644</v>
      </c>
      <c r="B3" s="1674"/>
      <c r="C3" s="1681" t="s">
        <v>645</v>
      </c>
      <c r="D3" s="1901"/>
      <c r="E3" s="1901"/>
      <c r="F3" s="1901"/>
      <c r="G3" s="1901"/>
      <c r="H3" s="1901"/>
      <c r="I3" s="1901"/>
      <c r="J3" s="1901"/>
      <c r="K3" s="1901"/>
      <c r="L3" s="1901"/>
      <c r="M3" s="402"/>
    </row>
    <row r="4" spans="1:14" s="403" customFormat="1" ht="174.95" customHeight="1">
      <c r="A4" s="1675"/>
      <c r="B4" s="1676"/>
      <c r="C4" s="1671"/>
      <c r="D4" s="423" t="s">
        <v>655</v>
      </c>
      <c r="E4" s="423" t="s">
        <v>656</v>
      </c>
      <c r="F4" s="423" t="s">
        <v>657</v>
      </c>
      <c r="G4" s="424" t="s">
        <v>658</v>
      </c>
      <c r="H4" s="423" t="s">
        <v>659</v>
      </c>
      <c r="I4" s="423" t="s">
        <v>650</v>
      </c>
      <c r="J4" s="423" t="s">
        <v>660</v>
      </c>
      <c r="K4" s="423" t="s">
        <v>661</v>
      </c>
      <c r="L4" s="425" t="s">
        <v>662</v>
      </c>
      <c r="M4" s="402"/>
    </row>
    <row r="5" spans="1:14" s="403" customFormat="1" ht="15" customHeight="1">
      <c r="A5" s="1882" t="s">
        <v>1349</v>
      </c>
      <c r="B5" s="1882"/>
      <c r="C5" s="1882"/>
      <c r="D5" s="1882"/>
      <c r="E5" s="1882"/>
      <c r="F5" s="1882"/>
      <c r="G5" s="1882"/>
      <c r="H5" s="1882"/>
      <c r="I5" s="1882"/>
      <c r="J5" s="1882"/>
      <c r="K5" s="1882"/>
      <c r="L5" s="1882"/>
      <c r="M5" s="402"/>
    </row>
    <row r="6" spans="1:14" s="428" customFormat="1" ht="15" customHeight="1">
      <c r="A6" s="1885" t="s">
        <v>1350</v>
      </c>
      <c r="B6" s="1886"/>
      <c r="C6" s="1886"/>
      <c r="D6" s="1886"/>
      <c r="E6" s="1886"/>
      <c r="F6" s="1886"/>
      <c r="G6" s="1886"/>
      <c r="H6" s="1886"/>
      <c r="I6" s="1886"/>
      <c r="J6" s="1886"/>
      <c r="K6" s="1886"/>
      <c r="L6" s="1886"/>
      <c r="M6" s="432"/>
    </row>
    <row r="7" spans="1:14" s="454" customFormat="1" ht="14.1" customHeight="1">
      <c r="A7" s="798">
        <v>2025</v>
      </c>
      <c r="B7" s="798" t="s">
        <v>1119</v>
      </c>
      <c r="C7" s="636">
        <v>3.2</v>
      </c>
      <c r="D7" s="636">
        <v>4.2</v>
      </c>
      <c r="E7" s="636">
        <v>32.4</v>
      </c>
      <c r="F7" s="335">
        <v>4</v>
      </c>
      <c r="G7" s="636">
        <v>-0.2</v>
      </c>
      <c r="H7" s="636">
        <v>0.7</v>
      </c>
      <c r="I7" s="636">
        <v>-5.9</v>
      </c>
      <c r="J7" s="636">
        <v>-1.9</v>
      </c>
      <c r="K7" s="636">
        <v>12.6</v>
      </c>
      <c r="L7" s="940">
        <v>5.7</v>
      </c>
      <c r="M7" s="453"/>
    </row>
    <row r="8" spans="1:14" s="454" customFormat="1" ht="14.1" customHeight="1">
      <c r="A8" s="798"/>
      <c r="B8" s="264" t="s">
        <v>1102</v>
      </c>
      <c r="C8" s="1091">
        <v>3.3</v>
      </c>
      <c r="D8" s="1091">
        <v>3.5</v>
      </c>
      <c r="E8" s="1091">
        <v>25</v>
      </c>
      <c r="F8" s="1091">
        <v>6.7</v>
      </c>
      <c r="G8" s="1091">
        <v>2.5</v>
      </c>
      <c r="H8" s="1091">
        <v>1.5</v>
      </c>
      <c r="I8" s="1091">
        <v>-4.5999999999999996</v>
      </c>
      <c r="J8" s="1091">
        <v>13</v>
      </c>
      <c r="K8" s="1091">
        <v>13.5</v>
      </c>
      <c r="L8" s="1181">
        <v>6.2</v>
      </c>
      <c r="M8" s="453"/>
    </row>
    <row r="9" spans="1:14" s="454" customFormat="1" ht="14.1" customHeight="1">
      <c r="A9" s="798"/>
      <c r="B9" s="268" t="s">
        <v>1118</v>
      </c>
      <c r="C9" s="636">
        <v>3.1</v>
      </c>
      <c r="D9" s="636">
        <v>2.8</v>
      </c>
      <c r="E9" s="636">
        <v>19.899999999999999</v>
      </c>
      <c r="F9" s="636">
        <v>5.9</v>
      </c>
      <c r="G9" s="636">
        <v>4.5</v>
      </c>
      <c r="H9" s="636">
        <v>1.7</v>
      </c>
      <c r="I9" s="335">
        <v>-2</v>
      </c>
      <c r="J9" s="636">
        <v>3.5</v>
      </c>
      <c r="K9" s="636">
        <v>13.5</v>
      </c>
      <c r="L9" s="1181">
        <v>4.8</v>
      </c>
      <c r="M9" s="453"/>
    </row>
    <row r="10" spans="1:14" s="454" customFormat="1" ht="14.1" customHeight="1">
      <c r="A10" s="798"/>
      <c r="B10" s="853" t="s">
        <v>1101</v>
      </c>
      <c r="C10" s="636">
        <v>2.9</v>
      </c>
      <c r="D10" s="636">
        <v>2.2999999999999998</v>
      </c>
      <c r="E10" s="636">
        <v>18.7</v>
      </c>
      <c r="F10" s="636">
        <v>4.5</v>
      </c>
      <c r="G10" s="636">
        <v>5.9</v>
      </c>
      <c r="H10" s="335">
        <v>2</v>
      </c>
      <c r="I10" s="636">
        <v>-2.2000000000000002</v>
      </c>
      <c r="J10" s="636">
        <v>9.9</v>
      </c>
      <c r="K10" s="636">
        <v>15.4</v>
      </c>
      <c r="L10" s="1181">
        <v>3.8</v>
      </c>
      <c r="M10" s="453"/>
    </row>
    <row r="11" spans="1:14" s="454" customFormat="1" ht="14.1" customHeight="1">
      <c r="A11" s="798"/>
      <c r="B11" s="264"/>
      <c r="C11" s="1091"/>
      <c r="D11" s="1091"/>
      <c r="E11" s="1091"/>
      <c r="F11" s="1091"/>
      <c r="G11" s="1091"/>
      <c r="H11" s="1091"/>
      <c r="I11" s="1091"/>
      <c r="J11" s="1091"/>
      <c r="K11" s="1091"/>
      <c r="L11" s="1181"/>
      <c r="M11" s="453"/>
    </row>
    <row r="12" spans="1:14" s="454" customFormat="1" ht="14.1" customHeight="1">
      <c r="A12" s="798">
        <v>2026</v>
      </c>
      <c r="B12" s="798" t="s">
        <v>1119</v>
      </c>
      <c r="C12" s="636">
        <v>3.2</v>
      </c>
      <c r="D12" s="636">
        <v>2.4</v>
      </c>
      <c r="E12" s="636">
        <v>30</v>
      </c>
      <c r="F12" s="636">
        <v>4.5999999999999996</v>
      </c>
      <c r="G12" s="636">
        <v>-1.4</v>
      </c>
      <c r="H12" s="636">
        <v>3.1</v>
      </c>
      <c r="I12" s="636">
        <v>-0.8</v>
      </c>
      <c r="J12" s="1485" t="s">
        <v>111</v>
      </c>
      <c r="K12" s="636">
        <v>13.5</v>
      </c>
      <c r="L12" s="1480">
        <v>3.8</v>
      </c>
      <c r="M12" s="453"/>
    </row>
    <row r="13" spans="1:14" s="454" customFormat="1" ht="14.1" customHeight="1">
      <c r="A13" s="798"/>
      <c r="B13" s="264" t="s">
        <v>1102</v>
      </c>
      <c r="C13" s="636">
        <v>3.3</v>
      </c>
      <c r="D13" s="636">
        <v>2.6</v>
      </c>
      <c r="E13" s="636">
        <v>21</v>
      </c>
      <c r="F13" s="636">
        <v>6.9</v>
      </c>
      <c r="G13" s="636">
        <v>1.3</v>
      </c>
      <c r="H13" s="636">
        <v>3.7</v>
      </c>
      <c r="I13" s="636">
        <v>-0.5</v>
      </c>
      <c r="J13" s="1485" t="s">
        <v>111</v>
      </c>
      <c r="K13" s="636">
        <v>14.9</v>
      </c>
      <c r="L13" s="1480">
        <v>7.5</v>
      </c>
      <c r="M13" s="1482"/>
    </row>
    <row r="14" spans="1:14" s="403" customFormat="1" ht="15" customHeight="1">
      <c r="A14" s="1887" t="s">
        <v>86</v>
      </c>
      <c r="B14" s="1887"/>
      <c r="C14" s="1887"/>
      <c r="D14" s="1887"/>
      <c r="E14" s="1887"/>
      <c r="F14" s="1887"/>
      <c r="G14" s="1887"/>
      <c r="H14" s="1887"/>
      <c r="I14" s="1887"/>
      <c r="J14" s="1887"/>
      <c r="K14" s="1887"/>
      <c r="L14" s="1897"/>
      <c r="M14" s="1483"/>
    </row>
    <row r="15" spans="1:14" s="428" customFormat="1" ht="15" customHeight="1">
      <c r="A15" s="1886" t="s">
        <v>89</v>
      </c>
      <c r="B15" s="1886"/>
      <c r="C15" s="1886"/>
      <c r="D15" s="1886"/>
      <c r="E15" s="1886"/>
      <c r="F15" s="1886"/>
      <c r="G15" s="1886"/>
      <c r="H15" s="1886"/>
      <c r="I15" s="1886"/>
      <c r="J15" s="1886"/>
      <c r="K15" s="1886"/>
      <c r="L15" s="1899"/>
      <c r="M15" s="1484"/>
    </row>
    <row r="16" spans="1:14" s="454" customFormat="1" ht="14.1" customHeight="1">
      <c r="A16" s="798">
        <v>2025</v>
      </c>
      <c r="B16" s="798" t="s">
        <v>1119</v>
      </c>
      <c r="C16" s="636">
        <v>3.6</v>
      </c>
      <c r="D16" s="636">
        <v>4.4000000000000004</v>
      </c>
      <c r="E16" s="636">
        <v>32.700000000000003</v>
      </c>
      <c r="F16" s="335">
        <v>8</v>
      </c>
      <c r="G16" s="636">
        <v>0.6</v>
      </c>
      <c r="H16" s="335">
        <v>1</v>
      </c>
      <c r="I16" s="636">
        <v>-5.6</v>
      </c>
      <c r="J16" s="636">
        <v>-0.2</v>
      </c>
      <c r="K16" s="636">
        <v>15.5</v>
      </c>
      <c r="L16" s="1481">
        <v>6.3</v>
      </c>
      <c r="M16" s="1482"/>
    </row>
    <row r="17" spans="1:16" s="454" customFormat="1" ht="14.1" customHeight="1">
      <c r="A17" s="798"/>
      <c r="B17" s="264" t="s">
        <v>1102</v>
      </c>
      <c r="C17" s="1091">
        <v>3.5</v>
      </c>
      <c r="D17" s="1091">
        <v>3.6</v>
      </c>
      <c r="E17" s="1091">
        <v>25.3</v>
      </c>
      <c r="F17" s="1091">
        <v>9.6999999999999993</v>
      </c>
      <c r="G17" s="1091">
        <v>2.2999999999999998</v>
      </c>
      <c r="H17" s="1091">
        <v>1.7</v>
      </c>
      <c r="I17" s="1091">
        <v>-3.7</v>
      </c>
      <c r="J17" s="1091">
        <v>13.6</v>
      </c>
      <c r="K17" s="1091">
        <v>16.2</v>
      </c>
      <c r="L17" s="1181">
        <v>6.9</v>
      </c>
      <c r="M17" s="1482"/>
    </row>
    <row r="18" spans="1:16" s="454" customFormat="1" ht="14.1" customHeight="1">
      <c r="A18" s="798"/>
      <c r="B18" s="268" t="s">
        <v>1118</v>
      </c>
      <c r="C18" s="636">
        <v>3.3</v>
      </c>
      <c r="D18" s="636">
        <v>3.1</v>
      </c>
      <c r="E18" s="636">
        <v>20.3</v>
      </c>
      <c r="F18" s="636">
        <v>8.6999999999999993</v>
      </c>
      <c r="G18" s="335">
        <v>4</v>
      </c>
      <c r="H18" s="636">
        <v>1.9</v>
      </c>
      <c r="I18" s="636">
        <v>-1.2</v>
      </c>
      <c r="J18" s="636">
        <v>4.0999999999999996</v>
      </c>
      <c r="K18" s="636">
        <v>16.2</v>
      </c>
      <c r="L18" s="1181">
        <v>5.6</v>
      </c>
      <c r="M18" s="1482"/>
    </row>
    <row r="19" spans="1:16" s="454" customFormat="1" ht="14.1" customHeight="1">
      <c r="A19" s="798"/>
      <c r="B19" s="853" t="s">
        <v>1101</v>
      </c>
      <c r="C19" s="1091">
        <v>3.2</v>
      </c>
      <c r="D19" s="1091">
        <v>2.5</v>
      </c>
      <c r="E19" s="1091">
        <v>18.399999999999999</v>
      </c>
      <c r="F19" s="1091">
        <v>7.6</v>
      </c>
      <c r="G19" s="1091">
        <v>5.7</v>
      </c>
      <c r="H19" s="1091">
        <v>2.2000000000000002</v>
      </c>
      <c r="I19" s="1091">
        <v>-1.3</v>
      </c>
      <c r="J19" s="1091">
        <v>10.3</v>
      </c>
      <c r="K19" s="1091">
        <v>17.7</v>
      </c>
      <c r="L19" s="1480">
        <v>4.7</v>
      </c>
      <c r="M19" s="1482"/>
    </row>
    <row r="20" spans="1:16" s="454" customFormat="1" ht="14.1" customHeight="1">
      <c r="A20" s="798"/>
      <c r="B20" s="264"/>
      <c r="C20" s="1091"/>
      <c r="D20" s="1091"/>
      <c r="E20" s="1091"/>
      <c r="F20" s="1091"/>
      <c r="G20" s="1091"/>
      <c r="H20" s="1091"/>
      <c r="I20" s="1091"/>
      <c r="J20" s="1091"/>
      <c r="K20" s="1091"/>
      <c r="L20" s="1181"/>
      <c r="M20" s="1482"/>
    </row>
    <row r="21" spans="1:16" s="454" customFormat="1" ht="14.1" customHeight="1">
      <c r="A21" s="798">
        <v>2026</v>
      </c>
      <c r="B21" s="798" t="s">
        <v>1119</v>
      </c>
      <c r="C21" s="636">
        <v>3.6</v>
      </c>
      <c r="D21" s="335">
        <v>3</v>
      </c>
      <c r="E21" s="636">
        <v>30.4</v>
      </c>
      <c r="F21" s="636">
        <v>7.5</v>
      </c>
      <c r="G21" s="636">
        <v>-2.6</v>
      </c>
      <c r="H21" s="636">
        <v>2.9</v>
      </c>
      <c r="I21" s="636">
        <v>-0.3</v>
      </c>
      <c r="J21" s="1485" t="s">
        <v>111</v>
      </c>
      <c r="K21" s="636">
        <v>16.5</v>
      </c>
      <c r="L21" s="1480">
        <v>4.5</v>
      </c>
      <c r="M21" s="1482"/>
    </row>
    <row r="22" spans="1:16" s="454" customFormat="1" ht="14.1" customHeight="1">
      <c r="A22" s="798"/>
      <c r="B22" s="264" t="s">
        <v>1102</v>
      </c>
      <c r="C22" s="636">
        <v>3.7</v>
      </c>
      <c r="D22" s="335">
        <v>3</v>
      </c>
      <c r="E22" s="636">
        <v>22.1</v>
      </c>
      <c r="F22" s="636">
        <v>9.6</v>
      </c>
      <c r="G22" s="636">
        <v>-0.1</v>
      </c>
      <c r="H22" s="636">
        <v>3.9</v>
      </c>
      <c r="I22" s="636">
        <v>0.4</v>
      </c>
      <c r="J22" s="1485" t="s">
        <v>111</v>
      </c>
      <c r="K22" s="636">
        <v>17.399999999999999</v>
      </c>
      <c r="L22" s="1480">
        <v>8.1</v>
      </c>
      <c r="M22" s="1482"/>
    </row>
    <row r="23" spans="1:16" s="403" customFormat="1" ht="15" customHeight="1">
      <c r="A23" s="1887" t="s">
        <v>90</v>
      </c>
      <c r="B23" s="1887"/>
      <c r="C23" s="1887"/>
      <c r="D23" s="1887"/>
      <c r="E23" s="1887"/>
      <c r="F23" s="1887"/>
      <c r="G23" s="1887"/>
      <c r="H23" s="1887"/>
      <c r="I23" s="1887"/>
      <c r="J23" s="1887"/>
      <c r="K23" s="1887"/>
      <c r="L23" s="1897"/>
      <c r="M23" s="1483"/>
    </row>
    <row r="24" spans="1:16" s="428" customFormat="1" ht="15" customHeight="1">
      <c r="A24" s="1884" t="s">
        <v>91</v>
      </c>
      <c r="B24" s="1884"/>
      <c r="C24" s="1884"/>
      <c r="D24" s="1884"/>
      <c r="E24" s="1884"/>
      <c r="F24" s="1884"/>
      <c r="G24" s="1884"/>
      <c r="H24" s="1884"/>
      <c r="I24" s="1884"/>
      <c r="J24" s="1884"/>
      <c r="K24" s="1884"/>
      <c r="L24" s="1898"/>
      <c r="M24" s="1484"/>
    </row>
    <row r="25" spans="1:16" s="454" customFormat="1" ht="14.1" customHeight="1">
      <c r="A25" s="798">
        <v>2025</v>
      </c>
      <c r="B25" s="798" t="s">
        <v>1119</v>
      </c>
      <c r="C25" s="335">
        <v>2.9</v>
      </c>
      <c r="D25" s="335">
        <v>3.9</v>
      </c>
      <c r="E25" s="335">
        <v>27.4</v>
      </c>
      <c r="F25" s="335">
        <v>6.4</v>
      </c>
      <c r="G25" s="335">
        <v>-1</v>
      </c>
      <c r="H25" s="335">
        <v>0.7</v>
      </c>
      <c r="I25" s="335">
        <v>-6.1</v>
      </c>
      <c r="J25" s="335">
        <v>-0.5</v>
      </c>
      <c r="K25" s="335">
        <v>12.4</v>
      </c>
      <c r="L25" s="1480">
        <v>5.8</v>
      </c>
      <c r="M25" s="1482"/>
    </row>
    <row r="26" spans="1:16" s="454" customFormat="1" ht="14.1" customHeight="1">
      <c r="A26" s="798"/>
      <c r="B26" s="264" t="s">
        <v>1102</v>
      </c>
      <c r="C26" s="1091">
        <v>2.9</v>
      </c>
      <c r="D26" s="1091">
        <v>3.1</v>
      </c>
      <c r="E26" s="1091">
        <v>21.1</v>
      </c>
      <c r="F26" s="1091">
        <v>8</v>
      </c>
      <c r="G26" s="1091">
        <v>1.5</v>
      </c>
      <c r="H26" s="1091">
        <v>1.5</v>
      </c>
      <c r="I26" s="1091">
        <v>-4.2</v>
      </c>
      <c r="J26" s="1091">
        <v>13.4</v>
      </c>
      <c r="K26" s="1091">
        <v>13.1</v>
      </c>
      <c r="L26" s="1181">
        <v>6.4</v>
      </c>
      <c r="M26" s="1482"/>
    </row>
    <row r="27" spans="1:16" s="454" customFormat="1" ht="14.1" customHeight="1">
      <c r="A27" s="798"/>
      <c r="B27" s="268" t="s">
        <v>1118</v>
      </c>
      <c r="C27" s="335">
        <v>2.8</v>
      </c>
      <c r="D27" s="335">
        <v>2.7</v>
      </c>
      <c r="E27" s="335">
        <v>16.600000000000001</v>
      </c>
      <c r="F27" s="335">
        <v>7.2</v>
      </c>
      <c r="G27" s="335">
        <v>2.7</v>
      </c>
      <c r="H27" s="335">
        <v>1.7</v>
      </c>
      <c r="I27" s="1091">
        <v>-1.8</v>
      </c>
      <c r="J27" s="335">
        <v>3.8</v>
      </c>
      <c r="K27" s="335">
        <v>13.7</v>
      </c>
      <c r="L27" s="1181">
        <v>5</v>
      </c>
      <c r="M27" s="1482"/>
    </row>
    <row r="28" spans="1:16" s="454" customFormat="1" ht="14.1" customHeight="1">
      <c r="A28" s="798"/>
      <c r="B28" s="853" t="s">
        <v>1101</v>
      </c>
      <c r="C28" s="335">
        <v>2.6</v>
      </c>
      <c r="D28" s="335">
        <v>2.1</v>
      </c>
      <c r="E28" s="335">
        <v>14.6</v>
      </c>
      <c r="F28" s="335">
        <v>6.3</v>
      </c>
      <c r="G28" s="335">
        <v>4.3</v>
      </c>
      <c r="H28" s="335">
        <v>1.8</v>
      </c>
      <c r="I28" s="335">
        <v>-1.8</v>
      </c>
      <c r="J28" s="335">
        <v>10</v>
      </c>
      <c r="K28" s="335">
        <v>14.3</v>
      </c>
      <c r="L28" s="1181">
        <v>4.0999999999999996</v>
      </c>
      <c r="M28" s="1482"/>
      <c r="N28" s="1900"/>
      <c r="O28" s="1900"/>
      <c r="P28" s="1900"/>
    </row>
    <row r="29" spans="1:16" s="454" customFormat="1" ht="14.1" customHeight="1">
      <c r="A29" s="798"/>
      <c r="B29" s="264"/>
      <c r="C29" s="1091"/>
      <c r="D29" s="1091"/>
      <c r="E29" s="1091"/>
      <c r="F29" s="1091"/>
      <c r="G29" s="1091"/>
      <c r="H29" s="1091"/>
      <c r="I29" s="1091"/>
      <c r="J29" s="1091"/>
      <c r="K29" s="1091"/>
      <c r="L29" s="1181"/>
      <c r="M29" s="1482"/>
      <c r="N29" s="1900"/>
      <c r="O29" s="1900"/>
      <c r="P29" s="1900"/>
    </row>
    <row r="30" spans="1:16" s="454" customFormat="1" ht="14.1" customHeight="1">
      <c r="A30" s="798">
        <v>2026</v>
      </c>
      <c r="B30" s="798" t="s">
        <v>1119</v>
      </c>
      <c r="C30" s="335">
        <v>3</v>
      </c>
      <c r="D30" s="335">
        <v>2.5</v>
      </c>
      <c r="E30" s="335">
        <v>25.2</v>
      </c>
      <c r="F30" s="335">
        <v>5.9</v>
      </c>
      <c r="G30" s="335">
        <v>-3.3</v>
      </c>
      <c r="H30" s="335">
        <v>2.5</v>
      </c>
      <c r="I30" s="335">
        <v>-0.5</v>
      </c>
      <c r="J30" s="1485" t="s">
        <v>111</v>
      </c>
      <c r="K30" s="335">
        <v>13.5</v>
      </c>
      <c r="L30" s="1480">
        <v>4.0999999999999996</v>
      </c>
      <c r="M30" s="1482"/>
      <c r="N30" s="1900"/>
      <c r="O30" s="1900"/>
      <c r="P30" s="1900"/>
    </row>
    <row r="31" spans="1:16" s="454" customFormat="1" ht="14.1" customHeight="1">
      <c r="A31" s="798"/>
      <c r="B31" s="264" t="s">
        <v>1102</v>
      </c>
      <c r="C31" s="636">
        <v>3.1</v>
      </c>
      <c r="D31" s="636">
        <v>2.5</v>
      </c>
      <c r="E31" s="636">
        <v>18.2</v>
      </c>
      <c r="F31" s="636">
        <v>7.9</v>
      </c>
      <c r="G31" s="636">
        <v>-0.8</v>
      </c>
      <c r="H31" s="636">
        <v>3.4</v>
      </c>
      <c r="I31" s="636">
        <v>0.1</v>
      </c>
      <c r="J31" s="1485" t="s">
        <v>111</v>
      </c>
      <c r="K31" s="636">
        <v>14.2</v>
      </c>
      <c r="L31" s="1480">
        <v>7.3</v>
      </c>
      <c r="M31" s="1482"/>
      <c r="N31" s="1900"/>
      <c r="O31" s="1900"/>
      <c r="P31" s="1900"/>
    </row>
    <row r="32" spans="1:16" ht="24.95" customHeight="1">
      <c r="A32" s="1892" t="s">
        <v>1456</v>
      </c>
      <c r="B32" s="1892"/>
      <c r="C32" s="1892"/>
      <c r="D32" s="1892"/>
      <c r="E32" s="1892"/>
      <c r="F32" s="1892"/>
      <c r="G32" s="1892"/>
      <c r="H32" s="1892"/>
      <c r="I32" s="1892"/>
      <c r="J32" s="1892"/>
      <c r="K32" s="1892"/>
      <c r="L32" s="1892"/>
    </row>
    <row r="33" spans="1:12" ht="15" customHeight="1">
      <c r="A33" s="1670" t="s">
        <v>273</v>
      </c>
      <c r="B33" s="1670"/>
      <c r="C33" s="1670"/>
      <c r="D33" s="1670"/>
      <c r="E33" s="1670"/>
      <c r="F33" s="1670"/>
      <c r="G33" s="1670"/>
      <c r="H33" s="1670"/>
      <c r="I33" s="1670"/>
      <c r="J33" s="1670"/>
      <c r="K33" s="1670"/>
      <c r="L33" s="1670"/>
    </row>
    <row r="34" spans="1:12">
      <c r="A34" s="94"/>
      <c r="B34" s="94"/>
      <c r="C34" s="94"/>
      <c r="D34" s="94"/>
      <c r="E34" s="94"/>
      <c r="F34" s="94"/>
      <c r="G34" s="94"/>
      <c r="H34" s="94"/>
      <c r="I34" s="94"/>
      <c r="J34" s="94"/>
      <c r="K34" s="94"/>
      <c r="L34" s="94"/>
    </row>
  </sheetData>
  <mergeCells count="16">
    <mergeCell ref="N28:P31"/>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52" width="9.625" style="75" customWidth="1"/>
    <col min="53" max="16384" width="9" style="75"/>
  </cols>
  <sheetData>
    <row r="1" spans="1:14" s="79" customFormat="1" ht="15" customHeight="1">
      <c r="A1" s="1902" t="s">
        <v>1271</v>
      </c>
      <c r="B1" s="1879"/>
      <c r="C1" s="1879"/>
      <c r="D1" s="1879"/>
      <c r="E1" s="1879"/>
      <c r="F1" s="1879"/>
      <c r="G1" s="1879"/>
      <c r="H1" s="1879"/>
      <c r="I1" s="1879"/>
      <c r="J1" s="1879"/>
      <c r="K1" s="1879"/>
      <c r="L1" s="1879"/>
      <c r="M1" s="1716" t="s">
        <v>4</v>
      </c>
      <c r="N1" s="1716"/>
    </row>
    <row r="2" spans="1:14" s="79" customFormat="1" ht="15" customHeight="1">
      <c r="A2" s="1877" t="s">
        <v>1272</v>
      </c>
      <c r="B2" s="1822"/>
      <c r="C2" s="1822"/>
      <c r="D2" s="1822"/>
      <c r="E2" s="1822"/>
      <c r="F2" s="1822"/>
      <c r="G2" s="1822"/>
      <c r="H2" s="1822"/>
      <c r="I2" s="1822"/>
      <c r="J2" s="1822"/>
      <c r="K2" s="1822"/>
      <c r="L2" s="1822"/>
      <c r="M2" s="1770" t="s">
        <v>124</v>
      </c>
      <c r="N2" s="1770"/>
    </row>
    <row r="3" spans="1:14" s="403" customFormat="1" ht="17.100000000000001" customHeight="1">
      <c r="A3" s="1903" t="s">
        <v>644</v>
      </c>
      <c r="B3" s="1904"/>
      <c r="C3" s="1811" t="s">
        <v>645</v>
      </c>
      <c r="D3" s="1910"/>
      <c r="E3" s="1910"/>
      <c r="F3" s="1910"/>
      <c r="G3" s="1910"/>
      <c r="H3" s="1910"/>
      <c r="I3" s="1910"/>
      <c r="J3" s="1910"/>
      <c r="K3" s="1910"/>
      <c r="L3" s="1910"/>
      <c r="M3" s="402"/>
      <c r="N3" s="402"/>
    </row>
    <row r="4" spans="1:14" s="403" customFormat="1" ht="174.95" customHeight="1">
      <c r="A4" s="1905"/>
      <c r="B4" s="1906"/>
      <c r="C4" s="1819"/>
      <c r="D4" s="433" t="s">
        <v>655</v>
      </c>
      <c r="E4" s="433" t="s">
        <v>663</v>
      </c>
      <c r="F4" s="433" t="s">
        <v>664</v>
      </c>
      <c r="G4" s="434" t="s">
        <v>658</v>
      </c>
      <c r="H4" s="433" t="s">
        <v>665</v>
      </c>
      <c r="I4" s="433" t="s">
        <v>650</v>
      </c>
      <c r="J4" s="433" t="s">
        <v>666</v>
      </c>
      <c r="K4" s="433" t="s">
        <v>667</v>
      </c>
      <c r="L4" s="435" t="s">
        <v>668</v>
      </c>
      <c r="M4" s="402"/>
    </row>
    <row r="5" spans="1:14" s="403" customFormat="1" ht="15" customHeight="1">
      <c r="A5" s="1909" t="s">
        <v>87</v>
      </c>
      <c r="B5" s="1909"/>
      <c r="C5" s="1909"/>
      <c r="D5" s="1909"/>
      <c r="E5" s="1909"/>
      <c r="F5" s="1909"/>
      <c r="G5" s="1909"/>
      <c r="H5" s="1909"/>
      <c r="I5" s="1909"/>
      <c r="J5" s="1909"/>
      <c r="K5" s="1909"/>
      <c r="L5" s="1909"/>
      <c r="M5" s="402"/>
    </row>
    <row r="6" spans="1:14" s="428" customFormat="1" ht="15" customHeight="1">
      <c r="A6" s="1886" t="s">
        <v>88</v>
      </c>
      <c r="B6" s="1886"/>
      <c r="C6" s="1886"/>
      <c r="D6" s="1886"/>
      <c r="E6" s="1886"/>
      <c r="F6" s="1886"/>
      <c r="G6" s="1886"/>
      <c r="H6" s="1886"/>
      <c r="I6" s="1886"/>
      <c r="J6" s="1886"/>
      <c r="K6" s="1886"/>
      <c r="L6" s="1886"/>
      <c r="M6" s="432"/>
    </row>
    <row r="7" spans="1:14" s="454" customFormat="1" ht="13.5" customHeight="1">
      <c r="A7" s="798">
        <v>2025</v>
      </c>
      <c r="B7" s="798" t="s">
        <v>1119</v>
      </c>
      <c r="C7" s="786">
        <v>96.4</v>
      </c>
      <c r="D7" s="786">
        <v>95.6</v>
      </c>
      <c r="E7" s="786">
        <v>67.3</v>
      </c>
      <c r="F7" s="786">
        <v>92</v>
      </c>
      <c r="G7" s="786">
        <v>99.4</v>
      </c>
      <c r="H7" s="786">
        <v>99</v>
      </c>
      <c r="I7" s="786">
        <v>105.6</v>
      </c>
      <c r="J7" s="786">
        <v>100.2</v>
      </c>
      <c r="K7" s="786">
        <v>84.5</v>
      </c>
      <c r="L7" s="845">
        <v>93.7</v>
      </c>
      <c r="M7" s="453"/>
    </row>
    <row r="8" spans="1:14" s="454" customFormat="1" ht="13.5" customHeight="1">
      <c r="A8" s="798"/>
      <c r="B8" s="264" t="s">
        <v>1102</v>
      </c>
      <c r="C8" s="1091">
        <v>96.5</v>
      </c>
      <c r="D8" s="1091">
        <v>96.4</v>
      </c>
      <c r="E8" s="1091">
        <v>74.7</v>
      </c>
      <c r="F8" s="1091">
        <v>90.3</v>
      </c>
      <c r="G8" s="1091">
        <v>97.7</v>
      </c>
      <c r="H8" s="1091">
        <v>98.3</v>
      </c>
      <c r="I8" s="1091">
        <v>103.7</v>
      </c>
      <c r="J8" s="1091">
        <v>86.4</v>
      </c>
      <c r="K8" s="1091">
        <v>83.8</v>
      </c>
      <c r="L8" s="1181">
        <v>93.1</v>
      </c>
      <c r="M8" s="453"/>
    </row>
    <row r="9" spans="1:14" s="454" customFormat="1" ht="13.5" customHeight="1">
      <c r="A9" s="798"/>
      <c r="B9" s="268" t="s">
        <v>1118</v>
      </c>
      <c r="C9" s="786">
        <v>96.7</v>
      </c>
      <c r="D9" s="786">
        <v>96.9</v>
      </c>
      <c r="E9" s="786">
        <v>79.7</v>
      </c>
      <c r="F9" s="786">
        <v>91.3</v>
      </c>
      <c r="G9" s="786">
        <v>96</v>
      </c>
      <c r="H9" s="786">
        <v>98.1</v>
      </c>
      <c r="I9" s="786">
        <v>101.2</v>
      </c>
      <c r="J9" s="786">
        <v>95.9</v>
      </c>
      <c r="K9" s="786">
        <v>83.8</v>
      </c>
      <c r="L9" s="845">
        <v>94.4</v>
      </c>
      <c r="M9" s="453"/>
    </row>
    <row r="10" spans="1:14" s="454" customFormat="1" ht="13.5" customHeight="1">
      <c r="A10" s="798"/>
      <c r="B10" s="853" t="s">
        <v>1101</v>
      </c>
      <c r="C10" s="1091">
        <v>96.8</v>
      </c>
      <c r="D10" s="1091">
        <v>97.5</v>
      </c>
      <c r="E10" s="1091">
        <v>81.599999999999994</v>
      </c>
      <c r="F10" s="1091">
        <v>92.4</v>
      </c>
      <c r="G10" s="1091">
        <v>94.3</v>
      </c>
      <c r="H10" s="1091">
        <v>97.8</v>
      </c>
      <c r="I10" s="1091">
        <v>101.3</v>
      </c>
      <c r="J10" s="1091">
        <v>89.7</v>
      </c>
      <c r="K10" s="1091">
        <v>82.3</v>
      </c>
      <c r="L10" s="1181">
        <v>95.3</v>
      </c>
      <c r="M10" s="453"/>
    </row>
    <row r="11" spans="1:14" s="454" customFormat="1" ht="13.5" customHeight="1">
      <c r="A11" s="798"/>
      <c r="B11" s="264"/>
      <c r="C11" s="1091"/>
      <c r="D11" s="1091"/>
      <c r="E11" s="1091"/>
      <c r="F11" s="1091"/>
      <c r="G11" s="1091"/>
      <c r="H11" s="1091"/>
      <c r="I11" s="1091"/>
      <c r="J11" s="1091"/>
      <c r="K11" s="1091"/>
      <c r="L11" s="1181"/>
      <c r="M11" s="453"/>
    </row>
    <row r="12" spans="1:14" s="454" customFormat="1" ht="13.5" customHeight="1">
      <c r="A12" s="798">
        <v>2026</v>
      </c>
      <c r="B12" s="798" t="s">
        <v>1119</v>
      </c>
      <c r="C12" s="786">
        <v>96.4</v>
      </c>
      <c r="D12" s="1091">
        <v>97</v>
      </c>
      <c r="E12" s="1091">
        <v>69.599999999999994</v>
      </c>
      <c r="F12" s="1091">
        <v>92.5</v>
      </c>
      <c r="G12" s="1091">
        <v>102.6</v>
      </c>
      <c r="H12" s="1091">
        <v>97.1</v>
      </c>
      <c r="I12" s="1091">
        <v>100.3</v>
      </c>
      <c r="J12" s="1090" t="s">
        <v>111</v>
      </c>
      <c r="K12" s="1091">
        <v>83.5</v>
      </c>
      <c r="L12" s="1181">
        <v>95.5</v>
      </c>
      <c r="M12" s="453"/>
    </row>
    <row r="13" spans="1:14" s="454" customFormat="1" ht="13.5" customHeight="1">
      <c r="A13" s="798"/>
      <c r="B13" s="264" t="s">
        <v>1102</v>
      </c>
      <c r="C13" s="786">
        <v>96.3</v>
      </c>
      <c r="D13" s="786">
        <v>97</v>
      </c>
      <c r="E13" s="786">
        <v>77.900000000000006</v>
      </c>
      <c r="F13" s="786">
        <v>90.4</v>
      </c>
      <c r="G13" s="786">
        <v>100.1</v>
      </c>
      <c r="H13" s="786">
        <v>96.1</v>
      </c>
      <c r="I13" s="786">
        <v>99.6</v>
      </c>
      <c r="J13" s="1090" t="s">
        <v>111</v>
      </c>
      <c r="K13" s="786">
        <v>82.6</v>
      </c>
      <c r="L13" s="1181">
        <v>91.9</v>
      </c>
      <c r="M13" s="453"/>
    </row>
    <row r="14" spans="1:14" s="403" customFormat="1" ht="15" customHeight="1">
      <c r="A14" s="1887" t="s">
        <v>92</v>
      </c>
      <c r="B14" s="1887"/>
      <c r="C14" s="1887"/>
      <c r="D14" s="1887"/>
      <c r="E14" s="1887"/>
      <c r="F14" s="1887"/>
      <c r="G14" s="1887"/>
      <c r="H14" s="1887"/>
      <c r="I14" s="1887"/>
      <c r="J14" s="1887"/>
      <c r="K14" s="1887"/>
      <c r="L14" s="1887"/>
      <c r="M14" s="402"/>
    </row>
    <row r="15" spans="1:14" s="428" customFormat="1" ht="15" customHeight="1">
      <c r="A15" s="1886" t="s">
        <v>93</v>
      </c>
      <c r="B15" s="1886"/>
      <c r="C15" s="1886"/>
      <c r="D15" s="1886"/>
      <c r="E15" s="1886"/>
      <c r="F15" s="1886"/>
      <c r="G15" s="1886"/>
      <c r="H15" s="1886"/>
      <c r="I15" s="1886"/>
      <c r="J15" s="1886"/>
      <c r="K15" s="1886"/>
      <c r="L15" s="1886"/>
      <c r="M15" s="432"/>
    </row>
    <row r="16" spans="1:14" s="454" customFormat="1" ht="13.5" customHeight="1">
      <c r="A16" s="798">
        <v>2025</v>
      </c>
      <c r="B16" s="798" t="s">
        <v>1119</v>
      </c>
      <c r="C16" s="786">
        <v>31.4</v>
      </c>
      <c r="D16" s="786">
        <v>32.799999999999997</v>
      </c>
      <c r="E16" s="786">
        <v>96.1</v>
      </c>
      <c r="F16" s="786">
        <v>79.7</v>
      </c>
      <c r="G16" s="786">
        <v>31.6</v>
      </c>
      <c r="H16" s="786">
        <v>17.2</v>
      </c>
      <c r="I16" s="786">
        <v>25</v>
      </c>
      <c r="J16" s="786">
        <v>11.8</v>
      </c>
      <c r="K16" s="786">
        <v>182.2</v>
      </c>
      <c r="L16" s="844">
        <v>92.6</v>
      </c>
      <c r="M16" s="453"/>
    </row>
    <row r="17" spans="1:13" s="454" customFormat="1" ht="13.5" customHeight="1">
      <c r="A17" s="798"/>
      <c r="B17" s="264" t="s">
        <v>1102</v>
      </c>
      <c r="C17" s="1091">
        <v>33.1</v>
      </c>
      <c r="D17" s="1091">
        <v>31.3</v>
      </c>
      <c r="E17" s="1091">
        <v>89.1</v>
      </c>
      <c r="F17" s="1091">
        <v>91.5</v>
      </c>
      <c r="G17" s="1091">
        <v>39.700000000000003</v>
      </c>
      <c r="H17" s="1091">
        <v>17.100000000000001</v>
      </c>
      <c r="I17" s="1091">
        <v>28.4</v>
      </c>
      <c r="J17" s="1091">
        <v>36.1</v>
      </c>
      <c r="K17" s="1091">
        <v>146.19999999999999</v>
      </c>
      <c r="L17" s="1181">
        <v>147.69999999999999</v>
      </c>
      <c r="M17" s="453"/>
    </row>
    <row r="18" spans="1:13" s="454" customFormat="1" ht="13.5" customHeight="1">
      <c r="A18" s="798"/>
      <c r="B18" s="268" t="s">
        <v>1118</v>
      </c>
      <c r="C18" s="786">
        <v>34.4</v>
      </c>
      <c r="D18" s="786">
        <v>32.4</v>
      </c>
      <c r="E18" s="786">
        <v>80.3</v>
      </c>
      <c r="F18" s="786">
        <v>117.5</v>
      </c>
      <c r="G18" s="786">
        <v>47.1</v>
      </c>
      <c r="H18" s="786">
        <v>19.5</v>
      </c>
      <c r="I18" s="786">
        <v>13</v>
      </c>
      <c r="J18" s="786">
        <v>37.6</v>
      </c>
      <c r="K18" s="786">
        <v>139.4</v>
      </c>
      <c r="L18" s="845">
        <v>160.6</v>
      </c>
      <c r="M18" s="453"/>
    </row>
    <row r="19" spans="1:13" s="454" customFormat="1" ht="13.5" customHeight="1">
      <c r="A19" s="798"/>
      <c r="B19" s="853" t="s">
        <v>1101</v>
      </c>
      <c r="C19" s="1091">
        <v>39.5</v>
      </c>
      <c r="D19" s="1091">
        <v>37.1</v>
      </c>
      <c r="E19" s="1091">
        <v>94.5</v>
      </c>
      <c r="F19" s="1091">
        <v>100.5</v>
      </c>
      <c r="G19" s="1091">
        <v>63</v>
      </c>
      <c r="H19" s="1091">
        <v>19.600000000000001</v>
      </c>
      <c r="I19" s="1091">
        <v>13.7</v>
      </c>
      <c r="J19" s="1091">
        <v>73.400000000000006</v>
      </c>
      <c r="K19" s="1091">
        <v>162.30000000000001</v>
      </c>
      <c r="L19" s="1181">
        <v>133.6</v>
      </c>
      <c r="M19" s="453"/>
    </row>
    <row r="20" spans="1:13" s="454" customFormat="1" ht="13.5" customHeight="1">
      <c r="A20" s="798"/>
      <c r="B20" s="264"/>
      <c r="C20" s="1091"/>
      <c r="D20" s="1091"/>
      <c r="E20" s="1091"/>
      <c r="F20" s="1091"/>
      <c r="G20" s="1091"/>
      <c r="H20" s="1091"/>
      <c r="I20" s="1091"/>
      <c r="J20" s="1091"/>
      <c r="K20" s="1091"/>
      <c r="L20" s="1181"/>
      <c r="M20" s="453"/>
    </row>
    <row r="21" spans="1:13" s="454" customFormat="1" ht="13.5" customHeight="1">
      <c r="A21" s="798">
        <v>2026</v>
      </c>
      <c r="B21" s="798" t="s">
        <v>1119</v>
      </c>
      <c r="C21" s="1091">
        <v>37.9</v>
      </c>
      <c r="D21" s="1091">
        <v>34.799999999999997</v>
      </c>
      <c r="E21" s="1091">
        <v>155.6</v>
      </c>
      <c r="F21" s="1091">
        <v>104.3</v>
      </c>
      <c r="G21" s="1091">
        <v>56.8</v>
      </c>
      <c r="H21" s="1091">
        <v>18.8</v>
      </c>
      <c r="I21" s="1091">
        <v>17.600000000000001</v>
      </c>
      <c r="J21" s="1090" t="s">
        <v>111</v>
      </c>
      <c r="K21" s="1091">
        <v>191.4</v>
      </c>
      <c r="L21" s="1181">
        <v>82.2</v>
      </c>
      <c r="M21" s="453"/>
    </row>
    <row r="22" spans="1:13" s="454" customFormat="1" ht="13.5" customHeight="1">
      <c r="A22" s="798"/>
      <c r="B22" s="264" t="s">
        <v>1102</v>
      </c>
      <c r="C22" s="786">
        <v>34.9</v>
      </c>
      <c r="D22" s="786">
        <v>33.9</v>
      </c>
      <c r="E22" s="786">
        <v>114.4</v>
      </c>
      <c r="F22" s="786">
        <v>119.7</v>
      </c>
      <c r="G22" s="786">
        <v>40.6</v>
      </c>
      <c r="H22" s="786">
        <v>18.8</v>
      </c>
      <c r="I22" s="786">
        <v>20.399999999999999</v>
      </c>
      <c r="J22" s="1090" t="s">
        <v>111</v>
      </c>
      <c r="K22" s="786">
        <v>121.5</v>
      </c>
      <c r="L22" s="1181">
        <v>99.8</v>
      </c>
      <c r="M22" s="453"/>
    </row>
    <row r="23" spans="1:13" s="403" customFormat="1" ht="15" customHeight="1">
      <c r="A23" s="1887" t="s">
        <v>94</v>
      </c>
      <c r="B23" s="1887"/>
      <c r="C23" s="1887"/>
      <c r="D23" s="1887"/>
      <c r="E23" s="1887"/>
      <c r="F23" s="1887"/>
      <c r="G23" s="1887"/>
      <c r="H23" s="1887"/>
      <c r="I23" s="1887"/>
      <c r="J23" s="1887"/>
      <c r="K23" s="1887"/>
      <c r="L23" s="1887"/>
      <c r="M23" s="402"/>
    </row>
    <row r="24" spans="1:13" s="428" customFormat="1" ht="15" customHeight="1">
      <c r="A24" s="1884" t="s">
        <v>95</v>
      </c>
      <c r="B24" s="1884"/>
      <c r="C24" s="1884"/>
      <c r="D24" s="1884"/>
      <c r="E24" s="1884"/>
      <c r="F24" s="1884"/>
      <c r="G24" s="1884"/>
      <c r="H24" s="1884"/>
      <c r="I24" s="1884"/>
      <c r="J24" s="1884"/>
      <c r="K24" s="1884"/>
      <c r="L24" s="1884"/>
      <c r="M24" s="432"/>
    </row>
    <row r="25" spans="1:13" s="454" customFormat="1" ht="13.5" customHeight="1">
      <c r="A25" s="798">
        <v>2025</v>
      </c>
      <c r="B25" s="798" t="s">
        <v>1119</v>
      </c>
      <c r="C25" s="786">
        <v>99.2</v>
      </c>
      <c r="D25" s="786">
        <v>111.9</v>
      </c>
      <c r="E25" s="786">
        <v>186.1</v>
      </c>
      <c r="F25" s="786">
        <v>150.80000000000001</v>
      </c>
      <c r="G25" s="786">
        <v>72.7</v>
      </c>
      <c r="H25" s="786">
        <v>68.7</v>
      </c>
      <c r="I25" s="786">
        <v>114.6</v>
      </c>
      <c r="J25" s="786">
        <v>84.4</v>
      </c>
      <c r="K25" s="786">
        <v>227.5</v>
      </c>
      <c r="L25" s="844">
        <v>113.8</v>
      </c>
      <c r="M25" s="453"/>
    </row>
    <row r="26" spans="1:13" s="454" customFormat="1" ht="13.5" customHeight="1">
      <c r="A26" s="798"/>
      <c r="B26" s="264" t="s">
        <v>1102</v>
      </c>
      <c r="C26" s="1091">
        <v>104.7</v>
      </c>
      <c r="D26" s="1091">
        <v>113.5</v>
      </c>
      <c r="E26" s="1091">
        <v>141.6</v>
      </c>
      <c r="F26" s="1091">
        <v>164.5</v>
      </c>
      <c r="G26" s="1091">
        <v>92.4</v>
      </c>
      <c r="H26" s="1091">
        <v>70.2</v>
      </c>
      <c r="I26" s="1091">
        <v>119.4</v>
      </c>
      <c r="J26" s="1091">
        <v>95.1</v>
      </c>
      <c r="K26" s="1091">
        <v>189.6</v>
      </c>
      <c r="L26" s="1181">
        <v>183.4</v>
      </c>
      <c r="M26" s="453"/>
    </row>
    <row r="27" spans="1:13" s="454" customFormat="1" ht="13.5" customHeight="1">
      <c r="A27" s="798"/>
      <c r="B27" s="268" t="s">
        <v>1118</v>
      </c>
      <c r="C27" s="786">
        <v>103.7</v>
      </c>
      <c r="D27" s="786">
        <v>111.8</v>
      </c>
      <c r="E27" s="786">
        <v>154.4</v>
      </c>
      <c r="F27" s="786">
        <v>187.7</v>
      </c>
      <c r="G27" s="786">
        <v>91.5</v>
      </c>
      <c r="H27" s="786">
        <v>74.2</v>
      </c>
      <c r="I27" s="786">
        <v>104.4</v>
      </c>
      <c r="J27" s="786">
        <v>93.6</v>
      </c>
      <c r="K27" s="786">
        <v>187.5</v>
      </c>
      <c r="L27" s="845">
        <v>185.3</v>
      </c>
      <c r="M27" s="453"/>
    </row>
    <row r="28" spans="1:13" s="454" customFormat="1" ht="13.5" customHeight="1">
      <c r="A28" s="798"/>
      <c r="B28" s="853" t="s">
        <v>1101</v>
      </c>
      <c r="C28" s="1091">
        <v>104</v>
      </c>
      <c r="D28" s="1091">
        <v>109.6</v>
      </c>
      <c r="E28" s="1091">
        <v>179.6</v>
      </c>
      <c r="F28" s="1091">
        <v>157.30000000000001</v>
      </c>
      <c r="G28" s="1091">
        <v>108.6</v>
      </c>
      <c r="H28" s="1091">
        <v>71</v>
      </c>
      <c r="I28" s="1091">
        <v>101.2</v>
      </c>
      <c r="J28" s="1091">
        <v>107.3</v>
      </c>
      <c r="K28" s="1091">
        <v>206.1</v>
      </c>
      <c r="L28" s="1181">
        <v>158.5</v>
      </c>
      <c r="M28" s="453"/>
    </row>
    <row r="29" spans="1:13" s="454" customFormat="1" ht="13.5" customHeight="1">
      <c r="A29" s="798"/>
      <c r="B29" s="264"/>
      <c r="C29" s="1091"/>
      <c r="D29" s="1091"/>
      <c r="E29" s="1091"/>
      <c r="F29" s="1091"/>
      <c r="G29" s="1091"/>
      <c r="H29" s="1091"/>
      <c r="I29" s="1091"/>
      <c r="J29" s="1091"/>
      <c r="K29" s="1091"/>
      <c r="L29" s="1181"/>
      <c r="M29" s="453"/>
    </row>
    <row r="30" spans="1:13" s="454" customFormat="1" ht="13.5" customHeight="1">
      <c r="A30" s="798">
        <v>2026</v>
      </c>
      <c r="B30" s="798" t="s">
        <v>1119</v>
      </c>
      <c r="C30" s="1091">
        <v>106.9</v>
      </c>
      <c r="D30" s="1091">
        <v>110.9</v>
      </c>
      <c r="E30" s="1091">
        <v>243.2</v>
      </c>
      <c r="F30" s="1091">
        <v>178.4</v>
      </c>
      <c r="G30" s="1091">
        <v>98.5</v>
      </c>
      <c r="H30" s="1091">
        <v>75.400000000000006</v>
      </c>
      <c r="I30" s="1091">
        <v>102</v>
      </c>
      <c r="J30" s="1090" t="s">
        <v>111</v>
      </c>
      <c r="K30" s="1091">
        <v>236.7</v>
      </c>
      <c r="L30" s="1181">
        <v>105.2</v>
      </c>
      <c r="M30" s="453"/>
    </row>
    <row r="31" spans="1:13" s="454" customFormat="1" ht="13.5" customHeight="1">
      <c r="A31" s="798"/>
      <c r="B31" s="264" t="s">
        <v>1102</v>
      </c>
      <c r="C31" s="786">
        <v>102</v>
      </c>
      <c r="D31" s="786">
        <v>111.7</v>
      </c>
      <c r="E31" s="786">
        <v>184.6</v>
      </c>
      <c r="F31" s="786">
        <v>184.2</v>
      </c>
      <c r="G31" s="786">
        <v>86.4</v>
      </c>
      <c r="H31" s="786">
        <v>74.3</v>
      </c>
      <c r="I31" s="786">
        <v>111.1</v>
      </c>
      <c r="J31" s="1090" t="s">
        <v>111</v>
      </c>
      <c r="K31" s="786">
        <v>155.80000000000001</v>
      </c>
      <c r="L31" s="1181">
        <v>127.1</v>
      </c>
      <c r="M31" s="453"/>
    </row>
    <row r="32" spans="1:13" ht="24.95" customHeight="1">
      <c r="A32" s="1907" t="s">
        <v>425</v>
      </c>
      <c r="B32" s="1908"/>
      <c r="C32" s="1908"/>
      <c r="D32" s="1908"/>
      <c r="E32" s="1908"/>
      <c r="F32" s="1908"/>
      <c r="G32" s="1908"/>
      <c r="H32" s="1908"/>
      <c r="I32" s="1908"/>
      <c r="J32" s="1908"/>
      <c r="K32" s="1908"/>
      <c r="L32" s="1908"/>
    </row>
    <row r="33" spans="1:12" ht="15" customHeight="1">
      <c r="A33" s="1670" t="s">
        <v>273</v>
      </c>
      <c r="B33" s="1670"/>
      <c r="C33" s="1670"/>
      <c r="D33" s="1670"/>
      <c r="E33" s="1670"/>
      <c r="F33" s="1670"/>
      <c r="G33" s="1670"/>
      <c r="H33" s="1670"/>
      <c r="I33" s="1670"/>
      <c r="J33" s="1670"/>
      <c r="K33" s="1670"/>
      <c r="L33" s="1670"/>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568" t="s">
        <v>205</v>
      </c>
      <c r="B1" s="1568"/>
      <c r="C1" s="1568"/>
      <c r="D1" s="1568"/>
      <c r="E1" s="1568"/>
      <c r="F1" s="195"/>
      <c r="G1" s="105"/>
      <c r="H1" s="105"/>
      <c r="I1" s="105"/>
      <c r="J1" s="1579" t="s">
        <v>4</v>
      </c>
      <c r="K1" s="1579"/>
      <c r="L1" s="105"/>
      <c r="M1" s="15"/>
    </row>
    <row r="2" spans="1:13" ht="15" customHeight="1">
      <c r="A2" s="1582" t="s">
        <v>182</v>
      </c>
      <c r="B2" s="1582"/>
      <c r="C2" s="1582"/>
      <c r="D2" s="1582"/>
      <c r="E2" s="1582"/>
      <c r="F2" s="202"/>
      <c r="G2" s="62"/>
      <c r="H2" s="62"/>
      <c r="I2" s="62"/>
      <c r="J2" s="1578" t="s">
        <v>124</v>
      </c>
      <c r="K2" s="1578"/>
      <c r="L2" s="62"/>
      <c r="M2" s="245"/>
    </row>
    <row r="3" spans="1:13" s="282" customFormat="1" ht="50.1" customHeight="1">
      <c r="A3" s="1557" t="s">
        <v>461</v>
      </c>
      <c r="B3" s="1558"/>
      <c r="C3" s="1585" t="s">
        <v>462</v>
      </c>
      <c r="D3" s="1586"/>
      <c r="E3" s="1573"/>
      <c r="F3" s="1585" t="s">
        <v>1641</v>
      </c>
      <c r="G3" s="1573"/>
      <c r="H3" s="1580" t="s">
        <v>463</v>
      </c>
      <c r="I3" s="1581"/>
      <c r="J3" s="1581"/>
      <c r="K3" s="1581"/>
    </row>
    <row r="4" spans="1:13" s="282" customFormat="1" ht="30" customHeight="1">
      <c r="A4" s="1583"/>
      <c r="B4" s="1584"/>
      <c r="C4" s="1587"/>
      <c r="D4" s="1583"/>
      <c r="E4" s="1584"/>
      <c r="F4" s="1587"/>
      <c r="G4" s="1584"/>
      <c r="H4" s="1555" t="s">
        <v>464</v>
      </c>
      <c r="I4" s="1556"/>
      <c r="J4" s="1556"/>
      <c r="K4" s="1556"/>
    </row>
    <row r="5" spans="1:13" s="282" customFormat="1" ht="30" customHeight="1">
      <c r="A5" s="1583"/>
      <c r="B5" s="1584"/>
      <c r="C5" s="1588"/>
      <c r="D5" s="1589"/>
      <c r="E5" s="1590"/>
      <c r="F5" s="1588"/>
      <c r="G5" s="1590"/>
      <c r="H5" s="1555" t="s">
        <v>465</v>
      </c>
      <c r="I5" s="1591"/>
      <c r="J5" s="1555" t="s">
        <v>466</v>
      </c>
      <c r="K5" s="1556"/>
    </row>
    <row r="6" spans="1:13" s="282" customFormat="1" ht="30" customHeight="1">
      <c r="A6" s="1559"/>
      <c r="B6" s="1560"/>
      <c r="C6" s="283" t="s">
        <v>467</v>
      </c>
      <c r="D6" s="259" t="s">
        <v>5</v>
      </c>
      <c r="E6" s="260" t="s">
        <v>6</v>
      </c>
      <c r="F6" s="283" t="s">
        <v>468</v>
      </c>
      <c r="G6" s="284" t="s">
        <v>5</v>
      </c>
      <c r="H6" s="285" t="s">
        <v>5</v>
      </c>
      <c r="I6" s="286" t="s">
        <v>6</v>
      </c>
      <c r="J6" s="285" t="s">
        <v>5</v>
      </c>
      <c r="K6" s="287" t="s">
        <v>6</v>
      </c>
    </row>
    <row r="7" spans="1:13" s="282" customFormat="1" ht="20.100000000000001" customHeight="1">
      <c r="A7" s="264">
        <v>2024</v>
      </c>
      <c r="B7" s="695" t="s">
        <v>1101</v>
      </c>
      <c r="C7" s="1024">
        <v>7068.34</v>
      </c>
      <c r="D7" s="1105">
        <v>110.5</v>
      </c>
      <c r="E7" s="1312" t="s">
        <v>111</v>
      </c>
      <c r="F7" s="1072">
        <v>3403.62</v>
      </c>
      <c r="G7" s="1073">
        <v>113.9</v>
      </c>
      <c r="H7" s="266">
        <v>90.3</v>
      </c>
      <c r="I7" s="1312" t="s">
        <v>111</v>
      </c>
      <c r="J7" s="266">
        <v>85.2</v>
      </c>
      <c r="K7" s="1376" t="s">
        <v>111</v>
      </c>
      <c r="L7" s="290"/>
    </row>
    <row r="8" spans="1:13" s="282" customFormat="1" ht="14.1" customHeight="1">
      <c r="A8" s="264">
        <v>2025</v>
      </c>
      <c r="B8" s="695" t="s">
        <v>1101</v>
      </c>
      <c r="C8" s="296">
        <v>7728.18</v>
      </c>
      <c r="D8" s="954">
        <v>109.3</v>
      </c>
      <c r="E8" s="1312" t="s">
        <v>111</v>
      </c>
      <c r="F8" s="1329">
        <v>3683.84</v>
      </c>
      <c r="G8" s="1104">
        <v>108.2</v>
      </c>
      <c r="H8" s="266">
        <v>100</v>
      </c>
      <c r="I8" s="1312" t="s">
        <v>111</v>
      </c>
      <c r="J8" s="1443">
        <v>116.9</v>
      </c>
      <c r="K8" s="1376" t="s">
        <v>111</v>
      </c>
      <c r="L8" s="290"/>
    </row>
    <row r="9" spans="1:13" s="282" customFormat="1" ht="14.1" customHeight="1">
      <c r="A9" s="293"/>
      <c r="B9" s="695"/>
      <c r="C9" s="411"/>
      <c r="D9" s="651"/>
      <c r="E9" s="652"/>
      <c r="F9" s="289"/>
      <c r="G9" s="278"/>
      <c r="H9" s="294"/>
      <c r="I9" s="295"/>
      <c r="J9" s="294"/>
      <c r="K9" s="666"/>
    </row>
    <row r="10" spans="1:13" s="282" customFormat="1" ht="13.5" customHeight="1">
      <c r="A10" s="853">
        <v>2025</v>
      </c>
      <c r="B10" s="696" t="s">
        <v>1092</v>
      </c>
      <c r="C10" s="1234">
        <v>7578.92</v>
      </c>
      <c r="D10" s="1235">
        <v>111.1</v>
      </c>
      <c r="E10" s="1236">
        <v>101.9</v>
      </c>
      <c r="F10" s="987" t="s">
        <v>111</v>
      </c>
      <c r="G10" s="1156" t="s">
        <v>111</v>
      </c>
      <c r="H10" s="782">
        <v>119</v>
      </c>
      <c r="I10" s="953">
        <v>99.4</v>
      </c>
      <c r="J10" s="782">
        <v>143.5</v>
      </c>
      <c r="K10" s="783">
        <v>99.1</v>
      </c>
      <c r="L10" s="290"/>
    </row>
    <row r="11" spans="1:13" s="282" customFormat="1" ht="14.1" customHeight="1">
      <c r="A11" s="853"/>
      <c r="B11" s="696" t="s">
        <v>1093</v>
      </c>
      <c r="C11" s="1234">
        <v>7569.27</v>
      </c>
      <c r="D11" s="1235">
        <v>111.5</v>
      </c>
      <c r="E11" s="1236">
        <v>99.9</v>
      </c>
      <c r="F11" s="987" t="s">
        <v>111</v>
      </c>
      <c r="G11" s="1156" t="s">
        <v>111</v>
      </c>
      <c r="H11" s="782">
        <v>117.7</v>
      </c>
      <c r="I11" s="953">
        <v>100.6</v>
      </c>
      <c r="J11" s="782">
        <v>140.19999999999999</v>
      </c>
      <c r="K11" s="783">
        <v>104.4</v>
      </c>
      <c r="L11" s="290"/>
    </row>
    <row r="12" spans="1:13" s="282" customFormat="1" ht="14.1" customHeight="1">
      <c r="A12" s="853"/>
      <c r="B12" s="696" t="s">
        <v>1094</v>
      </c>
      <c r="C12" s="1234">
        <v>7631.54</v>
      </c>
      <c r="D12" s="1235">
        <v>110.2</v>
      </c>
      <c r="E12" s="1236">
        <v>100.8</v>
      </c>
      <c r="F12" s="1238">
        <v>3625.31</v>
      </c>
      <c r="G12" s="1073">
        <v>108.8</v>
      </c>
      <c r="H12" s="782">
        <v>96.1</v>
      </c>
      <c r="I12" s="953">
        <v>97.4</v>
      </c>
      <c r="J12" s="782">
        <v>128.9</v>
      </c>
      <c r="K12" s="783">
        <v>98.9</v>
      </c>
      <c r="L12" s="290"/>
    </row>
    <row r="13" spans="1:13" s="282" customFormat="1" ht="14.1" customHeight="1">
      <c r="A13" s="853"/>
      <c r="B13" s="727" t="s">
        <v>1095</v>
      </c>
      <c r="C13" s="1234">
        <v>7876.26</v>
      </c>
      <c r="D13" s="1235">
        <v>110.9</v>
      </c>
      <c r="E13" s="1236">
        <v>103.2</v>
      </c>
      <c r="F13" s="987" t="s">
        <v>111</v>
      </c>
      <c r="G13" s="1156" t="s">
        <v>111</v>
      </c>
      <c r="H13" s="782">
        <v>100.5</v>
      </c>
      <c r="I13" s="953">
        <v>96.9</v>
      </c>
      <c r="J13" s="782">
        <v>132.9</v>
      </c>
      <c r="K13" s="783">
        <v>97.5</v>
      </c>
      <c r="L13" s="290"/>
    </row>
    <row r="14" spans="1:13" s="282" customFormat="1" ht="14.1" customHeight="1">
      <c r="A14" s="853"/>
      <c r="B14" s="727" t="s">
        <v>1096</v>
      </c>
      <c r="C14" s="1234">
        <v>7681.05</v>
      </c>
      <c r="D14" s="1235">
        <v>108.7</v>
      </c>
      <c r="E14" s="1236">
        <v>97.5</v>
      </c>
      <c r="F14" s="987" t="s">
        <v>111</v>
      </c>
      <c r="G14" s="1156" t="s">
        <v>111</v>
      </c>
      <c r="H14" s="782">
        <v>96.3</v>
      </c>
      <c r="I14" s="953">
        <v>94.6</v>
      </c>
      <c r="J14" s="782">
        <v>117.1</v>
      </c>
      <c r="K14" s="783">
        <v>89.9</v>
      </c>
      <c r="L14" s="290"/>
    </row>
    <row r="15" spans="1:13" s="282" customFormat="1" ht="14.1" customHeight="1">
      <c r="A15" s="853"/>
      <c r="B15" s="727" t="s">
        <v>1097</v>
      </c>
      <c r="C15" s="1234">
        <v>7687.34</v>
      </c>
      <c r="D15" s="1235">
        <v>109.7</v>
      </c>
      <c r="E15" s="1236">
        <v>100.1</v>
      </c>
      <c r="F15" s="1238">
        <v>3665.64</v>
      </c>
      <c r="G15" s="1073">
        <v>108.5</v>
      </c>
      <c r="H15" s="782">
        <v>90.4</v>
      </c>
      <c r="I15" s="953">
        <v>96.1</v>
      </c>
      <c r="J15" s="782">
        <v>112.2</v>
      </c>
      <c r="K15" s="783">
        <v>91.8</v>
      </c>
      <c r="L15" s="290"/>
    </row>
    <row r="16" spans="1:13" s="282" customFormat="1" ht="14.1" customHeight="1">
      <c r="A16" s="853"/>
      <c r="B16" s="727" t="s">
        <v>1098</v>
      </c>
      <c r="C16" s="296">
        <v>7804.17</v>
      </c>
      <c r="D16" s="1235">
        <v>106.5</v>
      </c>
      <c r="E16" s="1236">
        <v>101.5</v>
      </c>
      <c r="F16" s="987" t="s">
        <v>111</v>
      </c>
      <c r="G16" s="1156" t="s">
        <v>111</v>
      </c>
      <c r="H16" s="782">
        <v>85.4</v>
      </c>
      <c r="I16" s="953">
        <v>96.3</v>
      </c>
      <c r="J16" s="782">
        <v>93.2</v>
      </c>
      <c r="K16" s="783">
        <v>102.6</v>
      </c>
      <c r="L16" s="290"/>
    </row>
    <row r="17" spans="1:13" s="282" customFormat="1" ht="14.1" customHeight="1">
      <c r="A17" s="853"/>
      <c r="B17" s="727" t="s">
        <v>1099</v>
      </c>
      <c r="C17" s="296">
        <v>7695.09</v>
      </c>
      <c r="D17" s="1235">
        <v>105.2</v>
      </c>
      <c r="E17" s="1236">
        <v>98.6</v>
      </c>
      <c r="F17" s="987" t="s">
        <v>111</v>
      </c>
      <c r="G17" s="1156" t="s">
        <v>111</v>
      </c>
      <c r="H17" s="782">
        <v>82.2</v>
      </c>
      <c r="I17" s="953">
        <v>101.8</v>
      </c>
      <c r="J17" s="782">
        <v>100.9</v>
      </c>
      <c r="K17" s="783">
        <v>102.5</v>
      </c>
      <c r="L17" s="290"/>
    </row>
    <row r="18" spans="1:13" s="282" customFormat="1" ht="14.1" customHeight="1">
      <c r="A18" s="853"/>
      <c r="B18" s="727" t="s">
        <v>1100</v>
      </c>
      <c r="C18" s="296">
        <v>8367.23</v>
      </c>
      <c r="D18" s="1235">
        <v>109.5</v>
      </c>
      <c r="E18" s="1236">
        <v>108.7</v>
      </c>
      <c r="F18" s="1329">
        <v>3683.84</v>
      </c>
      <c r="G18" s="1104">
        <v>108.2</v>
      </c>
      <c r="H18" s="782">
        <v>83.6</v>
      </c>
      <c r="I18" s="953">
        <v>102.2</v>
      </c>
      <c r="J18" s="782">
        <v>95.2</v>
      </c>
      <c r="K18" s="783">
        <v>98.4</v>
      </c>
      <c r="L18" s="290"/>
    </row>
    <row r="19" spans="1:13" s="282" customFormat="1" ht="14.1" customHeight="1">
      <c r="A19" s="853"/>
      <c r="B19" s="727"/>
      <c r="C19" s="1234"/>
      <c r="D19" s="1235"/>
      <c r="E19" s="1236"/>
      <c r="F19" s="1238"/>
      <c r="G19" s="1073"/>
      <c r="H19" s="782"/>
      <c r="I19" s="953"/>
      <c r="J19" s="782"/>
      <c r="K19" s="783"/>
      <c r="L19" s="290"/>
    </row>
    <row r="20" spans="1:13" s="282" customFormat="1" ht="14.1" customHeight="1">
      <c r="A20" s="853">
        <v>2026</v>
      </c>
      <c r="B20" s="854" t="s">
        <v>1089</v>
      </c>
      <c r="C20" s="296">
        <v>7698.55</v>
      </c>
      <c r="D20" s="1235">
        <v>105.8</v>
      </c>
      <c r="E20" s="1236">
        <v>92</v>
      </c>
      <c r="F20" s="987" t="s">
        <v>111</v>
      </c>
      <c r="G20" s="1156" t="s">
        <v>111</v>
      </c>
      <c r="H20" s="1443">
        <v>76.400000000000006</v>
      </c>
      <c r="I20" s="1444">
        <v>97</v>
      </c>
      <c r="J20" s="1443">
        <v>85.9</v>
      </c>
      <c r="K20" s="703">
        <v>97.1</v>
      </c>
      <c r="L20" s="290"/>
    </row>
    <row r="21" spans="1:13" s="282" customFormat="1" ht="14.1" customHeight="1">
      <c r="A21" s="853"/>
      <c r="B21" s="854" t="s">
        <v>1090</v>
      </c>
      <c r="C21" s="296">
        <v>7778.33</v>
      </c>
      <c r="D21" s="1235">
        <v>105.7</v>
      </c>
      <c r="E21" s="1236">
        <v>101</v>
      </c>
      <c r="F21" s="987" t="s">
        <v>111</v>
      </c>
      <c r="G21" s="1156" t="s">
        <v>111</v>
      </c>
      <c r="H21" s="1443">
        <v>80.5</v>
      </c>
      <c r="I21" s="1444">
        <v>99</v>
      </c>
      <c r="J21" s="1443">
        <v>90.7</v>
      </c>
      <c r="K21" s="703">
        <v>105.4</v>
      </c>
      <c r="L21" s="290"/>
    </row>
    <row r="22" spans="1:13" s="282" customFormat="1" ht="14.1" customHeight="1">
      <c r="A22" s="853"/>
      <c r="B22" s="854" t="s">
        <v>1091</v>
      </c>
      <c r="C22" s="296">
        <v>8161.19</v>
      </c>
      <c r="D22" s="1235">
        <v>109.7</v>
      </c>
      <c r="E22" s="1236">
        <v>104.9</v>
      </c>
      <c r="F22" s="1329">
        <v>3811.09</v>
      </c>
      <c r="G22" s="1104">
        <v>107.2</v>
      </c>
      <c r="H22" s="1443">
        <v>83.7</v>
      </c>
      <c r="I22" s="1444">
        <v>101.2</v>
      </c>
      <c r="J22" s="1443">
        <v>83.7</v>
      </c>
      <c r="K22" s="703">
        <v>95.9</v>
      </c>
      <c r="L22" s="290"/>
    </row>
    <row r="23" spans="1:13" s="282" customFormat="1" ht="14.1" customHeight="1">
      <c r="A23" s="853"/>
      <c r="B23" s="696" t="s">
        <v>1092</v>
      </c>
      <c r="C23" s="296">
        <v>8044.72</v>
      </c>
      <c r="D23" s="1235">
        <v>106.1</v>
      </c>
      <c r="E23" s="1236">
        <v>98.6</v>
      </c>
      <c r="F23" s="987" t="s">
        <v>111</v>
      </c>
      <c r="G23" s="1156" t="s">
        <v>111</v>
      </c>
      <c r="H23" s="1443">
        <v>87.2</v>
      </c>
      <c r="I23" s="1444">
        <v>103.6</v>
      </c>
      <c r="J23" s="1443">
        <v>89.1</v>
      </c>
      <c r="K23" s="703">
        <v>105.4</v>
      </c>
      <c r="L23" s="290"/>
    </row>
    <row r="24" spans="1:13" s="282" customFormat="1" ht="14.1" customHeight="1">
      <c r="A24" s="853"/>
      <c r="B24" s="696" t="s">
        <v>1093</v>
      </c>
      <c r="C24" s="296">
        <v>8034.62</v>
      </c>
      <c r="D24" s="1235">
        <v>106.1</v>
      </c>
      <c r="E24" s="1236">
        <v>99.9</v>
      </c>
      <c r="F24" s="987" t="s">
        <v>111</v>
      </c>
      <c r="G24" s="1156" t="s">
        <v>111</v>
      </c>
      <c r="H24" s="1443">
        <v>85.5</v>
      </c>
      <c r="I24" s="1444">
        <v>98.7</v>
      </c>
      <c r="J24" s="1443">
        <v>87.1</v>
      </c>
      <c r="K24" s="703">
        <v>102.1</v>
      </c>
      <c r="L24" s="290"/>
    </row>
    <row r="25" spans="1:13" s="282" customFormat="1" ht="14.1" customHeight="1">
      <c r="A25" s="853"/>
      <c r="B25" s="696" t="s">
        <v>1094</v>
      </c>
      <c r="C25" s="296">
        <v>8126.42</v>
      </c>
      <c r="D25" s="1235">
        <v>106.5</v>
      </c>
      <c r="E25" s="1236">
        <v>101.1</v>
      </c>
      <c r="F25" s="1533">
        <v>3877.92</v>
      </c>
      <c r="G25" s="1534">
        <v>107</v>
      </c>
      <c r="H25" s="1443">
        <v>92.6</v>
      </c>
      <c r="I25" s="1444">
        <v>105.5</v>
      </c>
      <c r="J25" s="1443">
        <v>76.7</v>
      </c>
      <c r="K25" s="703">
        <v>87.1</v>
      </c>
      <c r="L25" s="290"/>
    </row>
    <row r="26" spans="1:13" ht="24.95" customHeight="1">
      <c r="A26" s="1577" t="s">
        <v>348</v>
      </c>
      <c r="B26" s="1577"/>
      <c r="C26" s="1577"/>
      <c r="D26" s="1577"/>
      <c r="E26" s="1577"/>
      <c r="F26" s="1577"/>
      <c r="G26" s="1577"/>
      <c r="H26" s="1577"/>
      <c r="I26" s="1577"/>
      <c r="J26" s="1577"/>
      <c r="K26" s="1577"/>
      <c r="L26" s="62"/>
      <c r="M26" s="62"/>
    </row>
    <row r="27" spans="1:13" s="11" customFormat="1" ht="15" customHeight="1">
      <c r="A27" s="1576" t="s">
        <v>208</v>
      </c>
      <c r="B27" s="1576"/>
      <c r="C27" s="1576"/>
      <c r="D27" s="1576"/>
      <c r="E27" s="1576"/>
      <c r="F27" s="1576"/>
      <c r="G27" s="1576"/>
      <c r="H27" s="1576"/>
      <c r="I27" s="1576"/>
      <c r="J27" s="1576"/>
      <c r="K27" s="1576"/>
    </row>
    <row r="28" spans="1:13">
      <c r="A28" s="62"/>
      <c r="B28" s="62"/>
      <c r="C28" s="66"/>
      <c r="D28" s="62"/>
      <c r="E28" s="944"/>
      <c r="F28" s="944"/>
      <c r="G28" s="944"/>
      <c r="H28" s="62"/>
      <c r="I28" s="62"/>
      <c r="J28" s="62"/>
      <c r="K28" s="62"/>
      <c r="L28" s="62"/>
      <c r="M28" s="62"/>
    </row>
    <row r="29" spans="1:13">
      <c r="A29" s="62"/>
      <c r="B29" s="62"/>
      <c r="C29" s="66"/>
      <c r="D29" s="62"/>
      <c r="E29" s="944"/>
      <c r="F29" s="944"/>
      <c r="G29" s="944"/>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 style="76"/>
    <col min="14" max="16384" width="9" style="75"/>
  </cols>
  <sheetData>
    <row r="1" spans="1:14" s="79" customFormat="1" ht="15" customHeight="1">
      <c r="A1" s="1902" t="s">
        <v>1273</v>
      </c>
      <c r="B1" s="1879"/>
      <c r="C1" s="1879"/>
      <c r="D1" s="1879"/>
      <c r="E1" s="1879"/>
      <c r="F1" s="1879"/>
      <c r="G1" s="1879"/>
      <c r="H1" s="1879"/>
      <c r="I1" s="1879"/>
      <c r="J1" s="1879"/>
      <c r="K1" s="1879"/>
      <c r="L1" s="1879"/>
      <c r="M1" s="1716" t="s">
        <v>4</v>
      </c>
      <c r="N1" s="1716"/>
    </row>
    <row r="2" spans="1:14" s="79" customFormat="1" ht="15" customHeight="1">
      <c r="A2" s="1914" t="s">
        <v>1274</v>
      </c>
      <c r="B2" s="1668"/>
      <c r="C2" s="1668"/>
      <c r="D2" s="1668"/>
      <c r="E2" s="1668"/>
      <c r="F2" s="1668"/>
      <c r="G2" s="1668"/>
      <c r="H2" s="1668"/>
      <c r="I2" s="1668"/>
      <c r="J2" s="1668"/>
      <c r="K2" s="1668"/>
      <c r="L2" s="1668"/>
      <c r="M2" s="1770" t="s">
        <v>124</v>
      </c>
      <c r="N2" s="1770"/>
    </row>
    <row r="3" spans="1:14" s="403" customFormat="1" ht="17.100000000000001" customHeight="1">
      <c r="A3" s="1903" t="s">
        <v>644</v>
      </c>
      <c r="B3" s="1904"/>
      <c r="C3" s="1811" t="s">
        <v>645</v>
      </c>
      <c r="D3" s="436"/>
      <c r="E3" s="436"/>
      <c r="F3" s="436"/>
      <c r="G3" s="436"/>
      <c r="H3" s="436"/>
      <c r="I3" s="436"/>
      <c r="J3" s="436"/>
      <c r="K3" s="436"/>
      <c r="L3" s="436"/>
      <c r="M3" s="402"/>
      <c r="N3" s="402"/>
    </row>
    <row r="4" spans="1:14" s="403" customFormat="1" ht="174.95" customHeight="1">
      <c r="A4" s="1905"/>
      <c r="B4" s="1906"/>
      <c r="C4" s="1819"/>
      <c r="D4" s="433" t="s">
        <v>655</v>
      </c>
      <c r="E4" s="433" t="s">
        <v>669</v>
      </c>
      <c r="F4" s="433" t="s">
        <v>670</v>
      </c>
      <c r="G4" s="434" t="s">
        <v>671</v>
      </c>
      <c r="H4" s="433" t="s">
        <v>665</v>
      </c>
      <c r="I4" s="433" t="s">
        <v>650</v>
      </c>
      <c r="J4" s="433" t="s">
        <v>672</v>
      </c>
      <c r="K4" s="435" t="s">
        <v>661</v>
      </c>
      <c r="L4" s="435" t="s">
        <v>673</v>
      </c>
      <c r="M4" s="402"/>
    </row>
    <row r="5" spans="1:14" s="403" customFormat="1" ht="15" customHeight="1">
      <c r="A5" s="1909" t="s">
        <v>96</v>
      </c>
      <c r="B5" s="1909"/>
      <c r="C5" s="1909"/>
      <c r="D5" s="1909"/>
      <c r="E5" s="1909"/>
      <c r="F5" s="1909"/>
      <c r="G5" s="1909"/>
      <c r="H5" s="1909"/>
      <c r="I5" s="1909"/>
      <c r="J5" s="1909"/>
      <c r="K5" s="1909"/>
      <c r="L5" s="1909"/>
      <c r="M5" s="402"/>
    </row>
    <row r="6" spans="1:14" s="403" customFormat="1" ht="15" customHeight="1">
      <c r="A6" s="1886" t="s">
        <v>97</v>
      </c>
      <c r="B6" s="1886"/>
      <c r="C6" s="1886"/>
      <c r="D6" s="1886"/>
      <c r="E6" s="1886"/>
      <c r="F6" s="1886"/>
      <c r="G6" s="1886"/>
      <c r="H6" s="1886"/>
      <c r="I6" s="1886"/>
      <c r="J6" s="1886"/>
      <c r="K6" s="1886"/>
      <c r="L6" s="1886"/>
      <c r="M6" s="402"/>
    </row>
    <row r="7" spans="1:14" s="454" customFormat="1" ht="14.1" customHeight="1">
      <c r="A7" s="798">
        <v>2025</v>
      </c>
      <c r="B7" s="798" t="s">
        <v>1119</v>
      </c>
      <c r="C7" s="1059">
        <v>389</v>
      </c>
      <c r="D7" s="1059">
        <v>163</v>
      </c>
      <c r="E7" s="1059">
        <v>8</v>
      </c>
      <c r="F7" s="1059">
        <v>18</v>
      </c>
      <c r="G7" s="1059">
        <v>32</v>
      </c>
      <c r="H7" s="1059">
        <v>94</v>
      </c>
      <c r="I7" s="1059">
        <v>30</v>
      </c>
      <c r="J7" s="1059">
        <v>9</v>
      </c>
      <c r="K7" s="1059">
        <v>6</v>
      </c>
      <c r="L7" s="1060">
        <v>7</v>
      </c>
      <c r="M7" s="453"/>
    </row>
    <row r="8" spans="1:14" s="454" customFormat="1" ht="14.1" customHeight="1">
      <c r="A8" s="798"/>
      <c r="B8" s="264" t="s">
        <v>1102</v>
      </c>
      <c r="C8" s="1093">
        <v>408</v>
      </c>
      <c r="D8" s="1093">
        <v>171</v>
      </c>
      <c r="E8" s="1093">
        <v>8</v>
      </c>
      <c r="F8" s="1093">
        <v>18</v>
      </c>
      <c r="G8" s="1093">
        <v>33</v>
      </c>
      <c r="H8" s="1093">
        <v>97</v>
      </c>
      <c r="I8" s="1093">
        <v>34</v>
      </c>
      <c r="J8" s="1093">
        <v>9</v>
      </c>
      <c r="K8" s="1093">
        <v>6</v>
      </c>
      <c r="L8" s="1094">
        <v>7</v>
      </c>
      <c r="M8" s="453"/>
    </row>
    <row r="9" spans="1:14" s="454" customFormat="1" ht="14.1" customHeight="1">
      <c r="A9" s="798"/>
      <c r="B9" s="268" t="s">
        <v>1118</v>
      </c>
      <c r="C9" s="1059">
        <v>408</v>
      </c>
      <c r="D9" s="1059">
        <v>171</v>
      </c>
      <c r="E9" s="1059">
        <v>8</v>
      </c>
      <c r="F9" s="1059">
        <v>18</v>
      </c>
      <c r="G9" s="1059">
        <v>33</v>
      </c>
      <c r="H9" s="1059">
        <v>97</v>
      </c>
      <c r="I9" s="1059">
        <v>34</v>
      </c>
      <c r="J9" s="1059">
        <v>9</v>
      </c>
      <c r="K9" s="1059">
        <v>6</v>
      </c>
      <c r="L9" s="1060">
        <v>7</v>
      </c>
      <c r="M9" s="453"/>
    </row>
    <row r="10" spans="1:14" s="454" customFormat="1" ht="14.1" customHeight="1">
      <c r="A10" s="798"/>
      <c r="B10" s="853" t="s">
        <v>1101</v>
      </c>
      <c r="C10" s="1093">
        <v>409</v>
      </c>
      <c r="D10" s="1093">
        <v>171</v>
      </c>
      <c r="E10" s="1093">
        <v>8</v>
      </c>
      <c r="F10" s="1093">
        <v>18</v>
      </c>
      <c r="G10" s="1093">
        <v>33</v>
      </c>
      <c r="H10" s="1093">
        <v>98</v>
      </c>
      <c r="I10" s="1093">
        <v>34</v>
      </c>
      <c r="J10" s="1093">
        <v>9</v>
      </c>
      <c r="K10" s="1093">
        <v>6</v>
      </c>
      <c r="L10" s="1094">
        <v>7</v>
      </c>
      <c r="M10" s="453"/>
    </row>
    <row r="11" spans="1:14" s="454" customFormat="1" ht="14.1" customHeight="1">
      <c r="A11" s="798"/>
      <c r="B11" s="853"/>
      <c r="C11" s="1059"/>
      <c r="D11" s="1059"/>
      <c r="E11" s="1059"/>
      <c r="F11" s="1059"/>
      <c r="G11" s="1059"/>
      <c r="H11" s="1059"/>
      <c r="I11" s="1059"/>
      <c r="J11" s="1059"/>
      <c r="K11" s="1059"/>
      <c r="L11" s="1060"/>
      <c r="M11" s="453"/>
    </row>
    <row r="12" spans="1:14" s="454" customFormat="1" ht="14.1" customHeight="1">
      <c r="A12" s="798">
        <v>2026</v>
      </c>
      <c r="B12" s="798" t="s">
        <v>1119</v>
      </c>
      <c r="C12" s="1059">
        <v>378</v>
      </c>
      <c r="D12" s="1059">
        <v>161</v>
      </c>
      <c r="E12" s="1059">
        <v>7</v>
      </c>
      <c r="F12" s="1059">
        <v>18</v>
      </c>
      <c r="G12" s="1059">
        <v>31</v>
      </c>
      <c r="H12" s="1059">
        <v>89</v>
      </c>
      <c r="I12" s="1059">
        <v>29</v>
      </c>
      <c r="J12" s="1059">
        <v>7</v>
      </c>
      <c r="K12" s="1059">
        <v>6</v>
      </c>
      <c r="L12" s="1094">
        <v>8</v>
      </c>
      <c r="M12" s="453"/>
    </row>
    <row r="13" spans="1:14" s="454" customFormat="1" ht="14.1" customHeight="1">
      <c r="A13" s="798"/>
      <c r="B13" s="264" t="s">
        <v>1102</v>
      </c>
      <c r="C13" s="1059">
        <v>386</v>
      </c>
      <c r="D13" s="1059">
        <v>164</v>
      </c>
      <c r="E13" s="1059">
        <v>7</v>
      </c>
      <c r="F13" s="1059">
        <v>18</v>
      </c>
      <c r="G13" s="1059">
        <v>32</v>
      </c>
      <c r="H13" s="1059">
        <v>91</v>
      </c>
      <c r="I13" s="1059">
        <v>29</v>
      </c>
      <c r="J13" s="1059">
        <v>7</v>
      </c>
      <c r="K13" s="1059">
        <v>6</v>
      </c>
      <c r="L13" s="1094">
        <v>8</v>
      </c>
      <c r="M13" s="453"/>
    </row>
    <row r="14" spans="1:14" s="403" customFormat="1" ht="15" customHeight="1">
      <c r="A14" s="1887" t="s">
        <v>1275</v>
      </c>
      <c r="B14" s="1912"/>
      <c r="C14" s="1912"/>
      <c r="D14" s="1912"/>
      <c r="E14" s="1912"/>
      <c r="F14" s="1912"/>
      <c r="G14" s="1912"/>
      <c r="H14" s="1912"/>
      <c r="I14" s="1912"/>
      <c r="J14" s="1912"/>
      <c r="K14" s="1912"/>
      <c r="L14" s="1912"/>
      <c r="M14" s="402"/>
    </row>
    <row r="15" spans="1:14" s="403" customFormat="1" ht="15" customHeight="1">
      <c r="A15" s="1885" t="s">
        <v>1276</v>
      </c>
      <c r="B15" s="1886"/>
      <c r="C15" s="1886"/>
      <c r="D15" s="1886"/>
      <c r="E15" s="1886"/>
      <c r="F15" s="1886"/>
      <c r="G15" s="1886"/>
      <c r="H15" s="1886"/>
      <c r="I15" s="1886"/>
      <c r="J15" s="1886"/>
      <c r="K15" s="1886"/>
      <c r="L15" s="1886"/>
      <c r="M15" s="402"/>
    </row>
    <row r="16" spans="1:14" s="454" customFormat="1" ht="14.1" customHeight="1">
      <c r="A16" s="798">
        <v>2025</v>
      </c>
      <c r="B16" s="798" t="s">
        <v>1119</v>
      </c>
      <c r="C16" s="786">
        <v>60.4</v>
      </c>
      <c r="D16" s="786">
        <v>62.6</v>
      </c>
      <c r="E16" s="786">
        <v>87.5</v>
      </c>
      <c r="F16" s="786">
        <v>61.1</v>
      </c>
      <c r="G16" s="786">
        <v>40.6</v>
      </c>
      <c r="H16" s="786">
        <v>57.4</v>
      </c>
      <c r="I16" s="786">
        <v>56.7</v>
      </c>
      <c r="J16" s="786">
        <v>55.6</v>
      </c>
      <c r="K16" s="786">
        <v>83.3</v>
      </c>
      <c r="L16" s="844">
        <v>85.7</v>
      </c>
      <c r="M16" s="453"/>
    </row>
    <row r="17" spans="1:13" s="454" customFormat="1" ht="14.1" customHeight="1">
      <c r="A17" s="798"/>
      <c r="B17" s="264" t="s">
        <v>1102</v>
      </c>
      <c r="C17" s="1091">
        <v>71.599999999999994</v>
      </c>
      <c r="D17" s="1091">
        <v>67.8</v>
      </c>
      <c r="E17" s="1091">
        <v>75</v>
      </c>
      <c r="F17" s="1091">
        <v>72.2</v>
      </c>
      <c r="G17" s="1091">
        <v>72.7</v>
      </c>
      <c r="H17" s="1091">
        <v>73.2</v>
      </c>
      <c r="I17" s="1091">
        <v>67.599999999999994</v>
      </c>
      <c r="J17" s="1091">
        <v>66.7</v>
      </c>
      <c r="K17" s="1091">
        <v>83.3</v>
      </c>
      <c r="L17" s="1181">
        <v>100</v>
      </c>
      <c r="M17" s="453"/>
    </row>
    <row r="18" spans="1:13" s="454" customFormat="1" ht="14.1" customHeight="1">
      <c r="A18" s="798"/>
      <c r="B18" s="268" t="s">
        <v>1118</v>
      </c>
      <c r="C18" s="786">
        <v>73.5</v>
      </c>
      <c r="D18" s="786">
        <v>71.900000000000006</v>
      </c>
      <c r="E18" s="786">
        <v>62.5</v>
      </c>
      <c r="F18" s="786">
        <v>83.3</v>
      </c>
      <c r="G18" s="786">
        <v>78.8</v>
      </c>
      <c r="H18" s="786">
        <v>72.2</v>
      </c>
      <c r="I18" s="786">
        <v>64.7</v>
      </c>
      <c r="J18" s="786">
        <v>66.7</v>
      </c>
      <c r="K18" s="786">
        <v>83.3</v>
      </c>
      <c r="L18" s="843">
        <v>100</v>
      </c>
      <c r="M18" s="453"/>
    </row>
    <row r="19" spans="1:13" s="454" customFormat="1" ht="14.1" customHeight="1">
      <c r="A19" s="798"/>
      <c r="B19" s="853" t="s">
        <v>1101</v>
      </c>
      <c r="C19" s="1091">
        <v>76.8</v>
      </c>
      <c r="D19" s="1091">
        <v>72.5</v>
      </c>
      <c r="E19" s="1091">
        <v>75</v>
      </c>
      <c r="F19" s="1091">
        <v>88.9</v>
      </c>
      <c r="G19" s="1091">
        <v>90.9</v>
      </c>
      <c r="H19" s="1091">
        <v>75.5</v>
      </c>
      <c r="I19" s="1091">
        <v>76.5</v>
      </c>
      <c r="J19" s="1091">
        <v>66.7</v>
      </c>
      <c r="K19" s="1091">
        <v>100</v>
      </c>
      <c r="L19" s="1181">
        <v>100</v>
      </c>
      <c r="M19" s="453"/>
    </row>
    <row r="20" spans="1:13" s="454" customFormat="1" ht="14.1" customHeight="1">
      <c r="A20" s="798"/>
      <c r="B20" s="853"/>
      <c r="C20" s="786"/>
      <c r="D20" s="786"/>
      <c r="E20" s="786"/>
      <c r="F20" s="786"/>
      <c r="G20" s="786"/>
      <c r="H20" s="786"/>
      <c r="I20" s="786"/>
      <c r="J20" s="786"/>
      <c r="K20" s="786"/>
      <c r="L20" s="843"/>
      <c r="M20" s="453"/>
    </row>
    <row r="21" spans="1:13" s="454" customFormat="1" ht="14.1" customHeight="1">
      <c r="A21" s="798">
        <v>2026</v>
      </c>
      <c r="B21" s="798" t="s">
        <v>1119</v>
      </c>
      <c r="C21" s="1091">
        <v>61.4</v>
      </c>
      <c r="D21" s="1091">
        <v>64.599999999999994</v>
      </c>
      <c r="E21" s="1091">
        <v>100</v>
      </c>
      <c r="F21" s="1091">
        <v>61.1</v>
      </c>
      <c r="G21" s="1091">
        <v>35.5</v>
      </c>
      <c r="H21" s="1091">
        <v>62.9</v>
      </c>
      <c r="I21" s="1091">
        <v>48.3</v>
      </c>
      <c r="J21" s="1090" t="s">
        <v>111</v>
      </c>
      <c r="K21" s="1091">
        <v>83.3</v>
      </c>
      <c r="L21" s="1181">
        <v>75</v>
      </c>
      <c r="M21" s="453"/>
    </row>
    <row r="22" spans="1:13" s="454" customFormat="1" ht="14.1" customHeight="1">
      <c r="A22" s="798"/>
      <c r="B22" s="264" t="s">
        <v>1102</v>
      </c>
      <c r="C22" s="786">
        <v>75.099999999999994</v>
      </c>
      <c r="D22" s="786">
        <v>70.099999999999994</v>
      </c>
      <c r="E22" s="786">
        <v>100</v>
      </c>
      <c r="F22" s="786">
        <v>83.3</v>
      </c>
      <c r="G22" s="786">
        <v>71.900000000000006</v>
      </c>
      <c r="H22" s="786">
        <v>80.2</v>
      </c>
      <c r="I22" s="786">
        <v>65.5</v>
      </c>
      <c r="J22" s="1090" t="s">
        <v>111</v>
      </c>
      <c r="K22" s="786">
        <v>83.3</v>
      </c>
      <c r="L22" s="1181">
        <v>100</v>
      </c>
      <c r="M22" s="453"/>
    </row>
    <row r="23" spans="1:13" s="403" customFormat="1" ht="15" customHeight="1">
      <c r="A23" s="1913" t="s">
        <v>1368</v>
      </c>
      <c r="B23" s="1913"/>
      <c r="C23" s="1913"/>
      <c r="D23" s="1913"/>
      <c r="E23" s="1913"/>
      <c r="F23" s="1913"/>
      <c r="G23" s="1913"/>
      <c r="H23" s="1913"/>
      <c r="I23" s="1913"/>
      <c r="J23" s="1913"/>
      <c r="K23" s="1913"/>
      <c r="L23" s="1913"/>
      <c r="M23" s="402"/>
    </row>
    <row r="24" spans="1:13" s="403" customFormat="1" ht="15" customHeight="1">
      <c r="A24" s="1883" t="s">
        <v>1367</v>
      </c>
      <c r="B24" s="1884"/>
      <c r="C24" s="1884"/>
      <c r="D24" s="1884"/>
      <c r="E24" s="1884"/>
      <c r="F24" s="1884"/>
      <c r="G24" s="1884"/>
      <c r="H24" s="1884"/>
      <c r="I24" s="1884"/>
      <c r="J24" s="1884"/>
      <c r="K24" s="1884"/>
      <c r="L24" s="1884"/>
      <c r="M24" s="402"/>
    </row>
    <row r="25" spans="1:13" s="454" customFormat="1" ht="14.1" customHeight="1">
      <c r="A25" s="798">
        <v>2025</v>
      </c>
      <c r="B25" s="798" t="s">
        <v>1119</v>
      </c>
      <c r="C25" s="786">
        <v>75.400000000000006</v>
      </c>
      <c r="D25" s="786">
        <v>84.3</v>
      </c>
      <c r="E25" s="786">
        <v>98.3</v>
      </c>
      <c r="F25" s="786">
        <v>83.6</v>
      </c>
      <c r="G25" s="786">
        <v>48</v>
      </c>
      <c r="H25" s="786">
        <v>61.8</v>
      </c>
      <c r="I25" s="786">
        <v>74.2</v>
      </c>
      <c r="J25" s="786">
        <v>24.4</v>
      </c>
      <c r="K25" s="786">
        <v>87.1</v>
      </c>
      <c r="L25" s="844">
        <v>87.6</v>
      </c>
      <c r="M25" s="453"/>
    </row>
    <row r="26" spans="1:13" s="454" customFormat="1" ht="14.1" customHeight="1">
      <c r="A26" s="798"/>
      <c r="B26" s="264" t="s">
        <v>1102</v>
      </c>
      <c r="C26" s="1091">
        <v>80.900000000000006</v>
      </c>
      <c r="D26" s="1091">
        <v>86.7</v>
      </c>
      <c r="E26" s="1091">
        <v>94.3</v>
      </c>
      <c r="F26" s="1091">
        <v>89.6</v>
      </c>
      <c r="G26" s="1091">
        <v>38.700000000000003</v>
      </c>
      <c r="H26" s="1091">
        <v>77.400000000000006</v>
      </c>
      <c r="I26" s="1091">
        <v>80.8</v>
      </c>
      <c r="J26" s="1091">
        <v>95.2</v>
      </c>
      <c r="K26" s="1091">
        <v>86.2</v>
      </c>
      <c r="L26" s="1181">
        <v>100</v>
      </c>
      <c r="M26" s="453"/>
    </row>
    <row r="27" spans="1:13" s="454" customFormat="1" ht="14.1" customHeight="1">
      <c r="A27" s="798"/>
      <c r="B27" s="268" t="s">
        <v>1118</v>
      </c>
      <c r="C27" s="786">
        <v>85.5</v>
      </c>
      <c r="D27" s="786">
        <v>89</v>
      </c>
      <c r="E27" s="786">
        <v>89.9</v>
      </c>
      <c r="F27" s="786">
        <v>92.4</v>
      </c>
      <c r="G27" s="786">
        <v>89</v>
      </c>
      <c r="H27" s="786">
        <v>74.099999999999994</v>
      </c>
      <c r="I27" s="786">
        <v>82.4</v>
      </c>
      <c r="J27" s="786">
        <v>95.2</v>
      </c>
      <c r="K27" s="786">
        <v>85.6</v>
      </c>
      <c r="L27" s="843">
        <v>100</v>
      </c>
      <c r="M27" s="453"/>
    </row>
    <row r="28" spans="1:13" s="454" customFormat="1" ht="14.1" customHeight="1">
      <c r="A28" s="798"/>
      <c r="B28" s="853" t="s">
        <v>1101</v>
      </c>
      <c r="C28" s="786">
        <v>86.9</v>
      </c>
      <c r="D28" s="786">
        <v>90.1</v>
      </c>
      <c r="E28" s="786">
        <v>93.4</v>
      </c>
      <c r="F28" s="786">
        <v>94.4</v>
      </c>
      <c r="G28" s="786">
        <v>92.7</v>
      </c>
      <c r="H28" s="786">
        <v>75</v>
      </c>
      <c r="I28" s="786">
        <v>86.3</v>
      </c>
      <c r="J28" s="786">
        <v>95.6</v>
      </c>
      <c r="K28" s="786">
        <v>100</v>
      </c>
      <c r="L28" s="1181">
        <v>100</v>
      </c>
      <c r="M28" s="453"/>
    </row>
    <row r="29" spans="1:13" s="454" customFormat="1" ht="14.1" customHeight="1">
      <c r="A29" s="798"/>
      <c r="B29" s="853"/>
      <c r="C29" s="786"/>
      <c r="D29" s="786"/>
      <c r="E29" s="786"/>
      <c r="F29" s="786"/>
      <c r="G29" s="786"/>
      <c r="H29" s="786"/>
      <c r="I29" s="786"/>
      <c r="J29" s="786"/>
      <c r="K29" s="786"/>
      <c r="L29" s="843"/>
      <c r="M29" s="453"/>
    </row>
    <row r="30" spans="1:13" s="454" customFormat="1" ht="14.1" customHeight="1">
      <c r="A30" s="798">
        <v>2026</v>
      </c>
      <c r="B30" s="798" t="s">
        <v>1119</v>
      </c>
      <c r="C30" s="1091">
        <v>79.099999999999994</v>
      </c>
      <c r="D30" s="1091">
        <v>84.2</v>
      </c>
      <c r="E30" s="1091">
        <v>100</v>
      </c>
      <c r="F30" s="1091">
        <v>83.8</v>
      </c>
      <c r="G30" s="1091">
        <v>26.3</v>
      </c>
      <c r="H30" s="1091">
        <v>78.900000000000006</v>
      </c>
      <c r="I30" s="1091">
        <v>62</v>
      </c>
      <c r="J30" s="1090" t="s">
        <v>111</v>
      </c>
      <c r="K30" s="1091">
        <v>85.1</v>
      </c>
      <c r="L30" s="1181">
        <v>83.9</v>
      </c>
      <c r="M30" s="453"/>
    </row>
    <row r="31" spans="1:13" s="454" customFormat="1" ht="14.1" customHeight="1">
      <c r="A31" s="798"/>
      <c r="B31" s="264" t="s">
        <v>1102</v>
      </c>
      <c r="C31" s="786">
        <v>86.5</v>
      </c>
      <c r="D31" s="786">
        <v>85.6</v>
      </c>
      <c r="E31" s="786">
        <v>100</v>
      </c>
      <c r="F31" s="786">
        <v>94.7</v>
      </c>
      <c r="G31" s="786">
        <v>62.1</v>
      </c>
      <c r="H31" s="786">
        <v>92.5</v>
      </c>
      <c r="I31" s="786">
        <v>70.8</v>
      </c>
      <c r="J31" s="1090" t="s">
        <v>111</v>
      </c>
      <c r="K31" s="786">
        <v>86.8</v>
      </c>
      <c r="L31" s="1181">
        <v>100</v>
      </c>
      <c r="M31" s="453"/>
    </row>
    <row r="32" spans="1:13" ht="24.95" customHeight="1">
      <c r="A32" s="1892" t="s">
        <v>423</v>
      </c>
      <c r="B32" s="1892"/>
      <c r="C32" s="1892"/>
      <c r="D32" s="1892"/>
      <c r="E32" s="1892"/>
      <c r="F32" s="1892"/>
      <c r="G32" s="1892"/>
      <c r="H32" s="1892"/>
      <c r="I32" s="1892"/>
      <c r="J32" s="1892"/>
      <c r="K32" s="1892"/>
      <c r="L32" s="1892"/>
    </row>
    <row r="33" spans="1:12" ht="11.25" customHeight="1">
      <c r="A33" s="1892" t="s">
        <v>424</v>
      </c>
      <c r="B33" s="1892"/>
      <c r="C33" s="1892"/>
      <c r="D33" s="1892"/>
      <c r="E33" s="1892"/>
      <c r="F33" s="1892"/>
      <c r="G33" s="1892"/>
      <c r="H33" s="1892"/>
      <c r="I33" s="1892"/>
      <c r="J33" s="1892"/>
      <c r="K33" s="1892"/>
      <c r="L33" s="1892"/>
    </row>
    <row r="34" spans="1:12" ht="15" customHeight="1">
      <c r="A34" s="1670" t="s">
        <v>274</v>
      </c>
      <c r="B34" s="1670"/>
      <c r="C34" s="1670"/>
      <c r="D34" s="1670"/>
      <c r="E34" s="1670"/>
      <c r="F34" s="1670"/>
      <c r="G34" s="1670"/>
      <c r="H34" s="1670"/>
      <c r="I34" s="1670"/>
      <c r="J34" s="1670"/>
      <c r="K34" s="1670"/>
      <c r="L34" s="1670"/>
    </row>
    <row r="35" spans="1:12" ht="11.25" customHeight="1">
      <c r="A35" s="1911" t="s">
        <v>229</v>
      </c>
      <c r="B35" s="1911"/>
      <c r="C35" s="1911"/>
      <c r="D35" s="1911"/>
      <c r="E35" s="1911"/>
      <c r="F35" s="1911"/>
      <c r="G35" s="1911"/>
      <c r="H35" s="1911"/>
      <c r="I35" s="1911"/>
      <c r="J35" s="1911"/>
      <c r="K35" s="1911"/>
      <c r="L35" s="1911"/>
    </row>
    <row r="36" spans="1:12">
      <c r="K36" s="99"/>
      <c r="L36" s="99"/>
    </row>
    <row r="37" spans="1:12">
      <c r="K37" s="99"/>
      <c r="L37" s="99"/>
    </row>
    <row r="38" spans="1:12">
      <c r="K38" s="99"/>
      <c r="L38" s="99"/>
    </row>
    <row r="39" spans="1:12">
      <c r="K39" s="99"/>
      <c r="L39" s="99"/>
    </row>
    <row r="40" spans="1:12">
      <c r="K40" s="99"/>
      <c r="L40" s="99"/>
    </row>
    <row r="41" spans="1:12">
      <c r="K41" s="99"/>
      <c r="L41" s="99"/>
    </row>
    <row r="42" spans="1:12">
      <c r="K42" s="99"/>
      <c r="L42" s="99"/>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1"/>
  <sheetViews>
    <sheetView zoomScaleNormal="100" workbookViewId="0">
      <selection sqref="A1:L1"/>
    </sheetView>
  </sheetViews>
  <sheetFormatPr defaultRowHeight="12.75"/>
  <cols>
    <col min="1" max="1" width="7.125" style="75" customWidth="1"/>
    <col min="2" max="2" width="12.625" style="76" customWidth="1"/>
    <col min="3" max="16" width="7.125" style="75" customWidth="1"/>
    <col min="17" max="16384" width="9" style="75"/>
  </cols>
  <sheetData>
    <row r="1" spans="1:16" ht="15" customHeight="1">
      <c r="A1" s="1922" t="s">
        <v>1277</v>
      </c>
      <c r="B1" s="1896"/>
      <c r="C1" s="1896"/>
      <c r="D1" s="1896"/>
      <c r="E1" s="1896"/>
      <c r="F1" s="1896"/>
      <c r="G1" s="1896"/>
      <c r="H1" s="1896"/>
      <c r="I1" s="1896"/>
      <c r="J1" s="1896"/>
      <c r="K1" s="1896"/>
      <c r="L1" s="1896"/>
      <c r="M1" s="185"/>
      <c r="N1" s="1604" t="s">
        <v>4</v>
      </c>
      <c r="O1" s="1604"/>
      <c r="P1" s="1604"/>
    </row>
    <row r="2" spans="1:16" ht="13.5" customHeight="1">
      <c r="A2" s="1881" t="s">
        <v>209</v>
      </c>
      <c r="B2" s="1881"/>
      <c r="C2" s="1881"/>
      <c r="D2" s="1881"/>
      <c r="E2" s="1881"/>
      <c r="F2" s="1881"/>
      <c r="G2" s="1881"/>
      <c r="H2" s="1881"/>
      <c r="I2" s="1881"/>
      <c r="J2" s="1881"/>
      <c r="K2" s="1881"/>
      <c r="L2" s="1881"/>
      <c r="M2" s="100"/>
      <c r="N2" s="1564" t="s">
        <v>124</v>
      </c>
      <c r="O2" s="1564"/>
      <c r="P2" s="1564"/>
    </row>
    <row r="3" spans="1:16" ht="15" customHeight="1">
      <c r="A3" s="1923" t="s">
        <v>1278</v>
      </c>
      <c r="B3" s="1657"/>
      <c r="C3" s="1657"/>
      <c r="D3" s="1657"/>
      <c r="E3" s="1657"/>
      <c r="F3" s="1657"/>
      <c r="G3" s="1657"/>
      <c r="H3" s="1657"/>
      <c r="I3" s="1657"/>
      <c r="J3" s="1657"/>
      <c r="K3" s="1657"/>
      <c r="L3" s="1657"/>
      <c r="M3" s="89"/>
      <c r="N3" s="89"/>
      <c r="O3" s="89"/>
      <c r="P3" s="89"/>
    </row>
    <row r="4" spans="1:16" ht="13.5" customHeight="1">
      <c r="A4" s="1822" t="s">
        <v>210</v>
      </c>
      <c r="B4" s="1822"/>
      <c r="C4" s="1822"/>
      <c r="D4" s="1822"/>
      <c r="E4" s="1822"/>
      <c r="F4" s="1822"/>
      <c r="G4" s="1822"/>
      <c r="H4" s="1822"/>
      <c r="I4" s="1822"/>
      <c r="J4" s="1822"/>
      <c r="K4" s="1822"/>
      <c r="L4" s="1822"/>
      <c r="M4" s="100"/>
      <c r="N4" s="100"/>
      <c r="O4" s="100"/>
      <c r="P4" s="100"/>
    </row>
    <row r="5" spans="1:16" s="217" customFormat="1" ht="20.100000000000001" customHeight="1">
      <c r="A5" s="1903" t="s">
        <v>644</v>
      </c>
      <c r="B5" s="1904"/>
      <c r="C5" s="1917" t="s">
        <v>674</v>
      </c>
      <c r="D5" s="1817"/>
      <c r="E5" s="1817"/>
      <c r="F5" s="1817"/>
      <c r="G5" s="1817"/>
      <c r="H5" s="1817"/>
      <c r="I5" s="1817"/>
      <c r="J5" s="1817"/>
      <c r="K5" s="1817"/>
      <c r="L5" s="1818"/>
      <c r="M5" s="1650" t="s">
        <v>1280</v>
      </c>
      <c r="N5" s="1817"/>
      <c r="O5" s="1818"/>
      <c r="P5" s="1811" t="s">
        <v>1057</v>
      </c>
    </row>
    <row r="6" spans="1:16" s="217" customFormat="1" ht="15.75" customHeight="1">
      <c r="A6" s="1905"/>
      <c r="B6" s="1906"/>
      <c r="C6" s="1919" t="s">
        <v>675</v>
      </c>
      <c r="D6" s="1811" t="s">
        <v>676</v>
      </c>
      <c r="E6" s="1817"/>
      <c r="F6" s="1817"/>
      <c r="G6" s="1817"/>
      <c r="H6" s="1818"/>
      <c r="I6" s="1811" t="s">
        <v>1060</v>
      </c>
      <c r="J6" s="437"/>
      <c r="K6" s="1919" t="s">
        <v>1061</v>
      </c>
      <c r="L6" s="1919" t="s">
        <v>677</v>
      </c>
      <c r="M6" s="1819"/>
      <c r="N6" s="1921" t="s">
        <v>1281</v>
      </c>
      <c r="O6" s="1919" t="s">
        <v>1062</v>
      </c>
      <c r="P6" s="1819"/>
    </row>
    <row r="7" spans="1:16" s="217" customFormat="1" ht="216.75" customHeight="1">
      <c r="A7" s="1905"/>
      <c r="B7" s="1906"/>
      <c r="C7" s="1812"/>
      <c r="D7" s="1812"/>
      <c r="E7" s="405" t="s">
        <v>678</v>
      </c>
      <c r="F7" s="405" t="s">
        <v>679</v>
      </c>
      <c r="G7" s="405" t="s">
        <v>680</v>
      </c>
      <c r="H7" s="405" t="s">
        <v>681</v>
      </c>
      <c r="I7" s="1812"/>
      <c r="J7" s="745" t="s">
        <v>1279</v>
      </c>
      <c r="K7" s="1920"/>
      <c r="L7" s="1920"/>
      <c r="M7" s="1812"/>
      <c r="N7" s="1920"/>
      <c r="O7" s="1920"/>
      <c r="P7" s="1812"/>
    </row>
    <row r="8" spans="1:16" s="217" customFormat="1" ht="15.75" customHeight="1">
      <c r="A8" s="1814"/>
      <c r="B8" s="1918"/>
      <c r="C8" s="1917" t="s">
        <v>682</v>
      </c>
      <c r="D8" s="1817"/>
      <c r="E8" s="1817"/>
      <c r="F8" s="1817"/>
      <c r="G8" s="1817"/>
      <c r="H8" s="1817"/>
      <c r="I8" s="1817"/>
      <c r="J8" s="1817"/>
      <c r="K8" s="1817"/>
      <c r="L8" s="1817"/>
      <c r="M8" s="1817"/>
      <c r="N8" s="1817"/>
      <c r="O8" s="1817"/>
      <c r="P8" s="1817"/>
    </row>
    <row r="9" spans="1:16" s="343" customFormat="1" ht="20.100000000000001" customHeight="1">
      <c r="A9" s="900">
        <v>2025</v>
      </c>
      <c r="B9" s="950" t="s">
        <v>1091</v>
      </c>
      <c r="C9" s="1057">
        <v>23529</v>
      </c>
      <c r="D9" s="1057">
        <v>8343.5</v>
      </c>
      <c r="E9" s="1057">
        <v>2379.1999999999998</v>
      </c>
      <c r="F9" s="1057">
        <v>1395.1</v>
      </c>
      <c r="G9" s="1057">
        <v>1698.3</v>
      </c>
      <c r="H9" s="1057">
        <v>2620</v>
      </c>
      <c r="I9" s="1057">
        <v>9664.5</v>
      </c>
      <c r="J9" s="1057">
        <v>8229.1</v>
      </c>
      <c r="K9" s="1057">
        <v>4472.7</v>
      </c>
      <c r="L9" s="1057">
        <v>1048.4000000000001</v>
      </c>
      <c r="M9" s="1057">
        <v>14255.5</v>
      </c>
      <c r="N9" s="1057">
        <v>7784.2</v>
      </c>
      <c r="O9" s="1057">
        <v>938.9</v>
      </c>
      <c r="P9" s="970">
        <v>3256.4</v>
      </c>
    </row>
    <row r="10" spans="1:16" s="343" customFormat="1" ht="14.1" customHeight="1">
      <c r="A10" s="900"/>
      <c r="B10" s="901" t="s">
        <v>1094</v>
      </c>
      <c r="C10" s="1215">
        <v>24021.1</v>
      </c>
      <c r="D10" s="1215">
        <v>8267.2000000000007</v>
      </c>
      <c r="E10" s="1215">
        <v>2206.6999999999998</v>
      </c>
      <c r="F10" s="1215">
        <v>1451.6</v>
      </c>
      <c r="G10" s="1215">
        <v>1732.8</v>
      </c>
      <c r="H10" s="1215">
        <v>2631.9</v>
      </c>
      <c r="I10" s="1215">
        <v>10049.4</v>
      </c>
      <c r="J10" s="1215">
        <v>8628</v>
      </c>
      <c r="K10" s="1215">
        <v>4649</v>
      </c>
      <c r="L10" s="1215">
        <v>1055.5</v>
      </c>
      <c r="M10" s="1215">
        <v>14032.1</v>
      </c>
      <c r="N10" s="1215">
        <v>7697.3</v>
      </c>
      <c r="O10" s="1215">
        <v>953</v>
      </c>
      <c r="P10" s="1216">
        <v>3682</v>
      </c>
    </row>
    <row r="11" spans="1:16" s="343" customFormat="1" ht="14.1" customHeight="1">
      <c r="A11" s="900"/>
      <c r="B11" s="950" t="s">
        <v>1097</v>
      </c>
      <c r="C11" s="1057">
        <v>24152.2</v>
      </c>
      <c r="D11" s="1057">
        <v>8195</v>
      </c>
      <c r="E11" s="1057">
        <v>2348.3000000000002</v>
      </c>
      <c r="F11" s="1057">
        <v>1335.6</v>
      </c>
      <c r="G11" s="1057">
        <v>1710.6</v>
      </c>
      <c r="H11" s="1057">
        <v>2550.6</v>
      </c>
      <c r="I11" s="1057">
        <v>9934.4</v>
      </c>
      <c r="J11" s="1057">
        <v>8622</v>
      </c>
      <c r="K11" s="1057">
        <v>4929.3999999999996</v>
      </c>
      <c r="L11" s="1057">
        <v>1093.4000000000001</v>
      </c>
      <c r="M11" s="1057">
        <v>14331.9</v>
      </c>
      <c r="N11" s="1057">
        <v>7839.5</v>
      </c>
      <c r="O11" s="1057">
        <v>967.7</v>
      </c>
      <c r="P11" s="970">
        <v>3726.6</v>
      </c>
    </row>
    <row r="12" spans="1:16" s="343" customFormat="1" ht="14.1" customHeight="1">
      <c r="A12" s="900"/>
      <c r="B12" s="901" t="s">
        <v>1100</v>
      </c>
      <c r="C12" s="1215">
        <v>23647.599999999999</v>
      </c>
      <c r="D12" s="1215">
        <v>8415</v>
      </c>
      <c r="E12" s="1215">
        <v>2307.8000000000002</v>
      </c>
      <c r="F12" s="1215">
        <v>1290.5999999999999</v>
      </c>
      <c r="G12" s="1215">
        <v>1928.6</v>
      </c>
      <c r="H12" s="1215">
        <v>2660.9</v>
      </c>
      <c r="I12" s="1215">
        <v>9030.9</v>
      </c>
      <c r="J12" s="1215">
        <v>7589.9</v>
      </c>
      <c r="K12" s="1215">
        <v>5521.4</v>
      </c>
      <c r="L12" s="1215">
        <v>680.3</v>
      </c>
      <c r="M12" s="1215">
        <v>13991.9</v>
      </c>
      <c r="N12" s="1215">
        <v>7565.8</v>
      </c>
      <c r="O12" s="1215">
        <v>1011.4</v>
      </c>
      <c r="P12" s="1216">
        <v>3648.5</v>
      </c>
    </row>
    <row r="13" spans="1:16" s="343" customFormat="1" ht="14.1" customHeight="1">
      <c r="A13" s="900"/>
      <c r="B13" s="901"/>
      <c r="C13" s="1057"/>
      <c r="D13" s="1057"/>
      <c r="E13" s="1057"/>
      <c r="F13" s="1057"/>
      <c r="G13" s="1057"/>
      <c r="H13" s="1057"/>
      <c r="I13" s="1057"/>
      <c r="J13" s="1057"/>
      <c r="K13" s="1057"/>
      <c r="L13" s="1057"/>
      <c r="M13" s="1057"/>
      <c r="N13" s="1057"/>
      <c r="O13" s="1057"/>
      <c r="P13" s="970"/>
    </row>
    <row r="14" spans="1:16" s="343" customFormat="1" ht="14.1" customHeight="1">
      <c r="A14" s="900">
        <v>2026</v>
      </c>
      <c r="B14" s="901" t="s">
        <v>1091</v>
      </c>
      <c r="C14" s="1215">
        <v>23883.1</v>
      </c>
      <c r="D14" s="1215">
        <v>8195.5</v>
      </c>
      <c r="E14" s="1215">
        <v>2283</v>
      </c>
      <c r="F14" s="1215">
        <v>1326.1</v>
      </c>
      <c r="G14" s="1215">
        <v>1750.9</v>
      </c>
      <c r="H14" s="1215">
        <v>2478.1</v>
      </c>
      <c r="I14" s="1215">
        <v>9381</v>
      </c>
      <c r="J14" s="1215">
        <v>8069.5</v>
      </c>
      <c r="K14" s="1215">
        <v>5156.8</v>
      </c>
      <c r="L14" s="1215">
        <v>1149.7</v>
      </c>
      <c r="M14" s="1215">
        <v>13602.1</v>
      </c>
      <c r="N14" s="1215">
        <v>7711.2</v>
      </c>
      <c r="O14" s="1215">
        <v>953.6</v>
      </c>
      <c r="P14" s="1216">
        <v>4085.7</v>
      </c>
    </row>
    <row r="15" spans="1:16" s="343" customFormat="1" ht="14.1" customHeight="1">
      <c r="A15" s="900"/>
      <c r="B15" s="901" t="s">
        <v>1094</v>
      </c>
      <c r="C15" s="1215">
        <v>23781.200000000001</v>
      </c>
      <c r="D15" s="1215">
        <v>8422.2000000000007</v>
      </c>
      <c r="E15" s="1215">
        <v>2471.1</v>
      </c>
      <c r="F15" s="1215">
        <v>1330.5</v>
      </c>
      <c r="G15" s="1215">
        <v>1844.2</v>
      </c>
      <c r="H15" s="1215">
        <v>2466.3000000000002</v>
      </c>
      <c r="I15" s="1215">
        <v>9240.2999999999993</v>
      </c>
      <c r="J15" s="1215">
        <v>8116</v>
      </c>
      <c r="K15" s="1215">
        <v>4811.3999999999996</v>
      </c>
      <c r="L15" s="1215">
        <v>1307.4000000000001</v>
      </c>
      <c r="M15" s="1215">
        <v>13773</v>
      </c>
      <c r="N15" s="1215">
        <v>7518.2</v>
      </c>
      <c r="O15" s="1215">
        <v>966.4</v>
      </c>
      <c r="P15" s="1216">
        <v>3859</v>
      </c>
    </row>
    <row r="16" spans="1:16" s="29" customFormat="1" ht="24.95" customHeight="1">
      <c r="A16" s="1916" t="s">
        <v>359</v>
      </c>
      <c r="B16" s="1652"/>
      <c r="C16" s="1652"/>
      <c r="D16" s="1652"/>
      <c r="E16" s="1652"/>
      <c r="F16" s="1652"/>
      <c r="G16" s="1652"/>
      <c r="H16" s="1652"/>
      <c r="I16" s="1652"/>
      <c r="J16" s="1652"/>
      <c r="K16" s="1652"/>
      <c r="L16" s="1652"/>
      <c r="M16" s="1652"/>
      <c r="N16" s="1652"/>
      <c r="O16" s="1652"/>
      <c r="P16" s="1652"/>
    </row>
    <row r="17" spans="1:16" s="29" customFormat="1" ht="11.25" customHeight="1">
      <c r="A17" s="1634" t="s">
        <v>378</v>
      </c>
      <c r="B17" s="1634"/>
      <c r="C17" s="1634"/>
      <c r="D17" s="1634"/>
      <c r="E17" s="1634"/>
      <c r="F17" s="1634"/>
      <c r="G17" s="1634"/>
      <c r="H17" s="1634"/>
      <c r="I17" s="1634"/>
      <c r="J17" s="1634"/>
      <c r="K17" s="1634"/>
      <c r="L17" s="1634"/>
      <c r="M17" s="1634"/>
      <c r="N17" s="1634"/>
      <c r="O17" s="1634"/>
      <c r="P17" s="1634"/>
    </row>
    <row r="18" spans="1:16" s="29" customFormat="1" ht="11.25" customHeight="1">
      <c r="A18" s="1916" t="s">
        <v>360</v>
      </c>
      <c r="B18" s="1652"/>
      <c r="C18" s="1652"/>
      <c r="D18" s="1652"/>
      <c r="E18" s="1652"/>
      <c r="F18" s="1652"/>
      <c r="G18" s="1652"/>
      <c r="H18" s="1652"/>
      <c r="I18" s="1652"/>
      <c r="J18" s="1652"/>
      <c r="K18" s="1652"/>
      <c r="L18" s="1652"/>
      <c r="M18" s="1652"/>
      <c r="N18" s="1652"/>
      <c r="O18" s="1652"/>
      <c r="P18" s="1652"/>
    </row>
    <row r="19" spans="1:16" s="101" customFormat="1" ht="15" customHeight="1">
      <c r="A19" s="1915" t="s">
        <v>275</v>
      </c>
      <c r="B19" s="1915"/>
      <c r="C19" s="1915"/>
      <c r="D19" s="1915"/>
      <c r="E19" s="1915"/>
      <c r="F19" s="1915"/>
      <c r="G19" s="1915"/>
      <c r="H19" s="1915"/>
      <c r="I19" s="1915"/>
      <c r="J19" s="1915"/>
      <c r="K19" s="1915"/>
      <c r="L19" s="1915"/>
      <c r="M19" s="1915"/>
      <c r="N19" s="1915"/>
      <c r="O19" s="1915"/>
      <c r="P19" s="1915"/>
    </row>
    <row r="20" spans="1:16" s="101" customFormat="1" ht="11.25" customHeight="1">
      <c r="A20" s="1891" t="s">
        <v>1642</v>
      </c>
      <c r="B20" s="1670"/>
      <c r="C20" s="1670"/>
      <c r="D20" s="1670"/>
      <c r="E20" s="1670"/>
      <c r="F20" s="1670"/>
      <c r="G20" s="1670"/>
      <c r="H20" s="1670"/>
      <c r="I20" s="1670"/>
      <c r="J20" s="1670"/>
      <c r="K20" s="1670"/>
      <c r="L20" s="1670"/>
      <c r="M20" s="1670"/>
      <c r="N20" s="1670"/>
      <c r="O20" s="1670"/>
      <c r="P20" s="1670"/>
    </row>
    <row r="21" spans="1:16" s="101" customFormat="1" ht="11.25" customHeight="1">
      <c r="A21" s="1670" t="s">
        <v>230</v>
      </c>
      <c r="B21" s="1670"/>
      <c r="C21" s="1670"/>
      <c r="D21" s="1670"/>
      <c r="E21" s="1670"/>
      <c r="F21" s="1670"/>
      <c r="G21" s="1670"/>
      <c r="H21" s="1670"/>
      <c r="I21" s="1670"/>
      <c r="J21" s="1670"/>
      <c r="K21" s="1670"/>
      <c r="L21" s="1670"/>
      <c r="M21" s="1670"/>
      <c r="N21" s="1670"/>
      <c r="O21" s="1670"/>
      <c r="P21" s="1670"/>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1932" t="s">
        <v>1282</v>
      </c>
      <c r="B1" s="1933"/>
      <c r="C1" s="1933"/>
      <c r="D1" s="1933"/>
      <c r="E1" s="1933"/>
      <c r="F1" s="1933"/>
      <c r="G1" s="1933"/>
      <c r="J1" s="1579" t="s">
        <v>4</v>
      </c>
      <c r="K1" s="1579"/>
    </row>
    <row r="2" spans="1:12" ht="13.5" customHeight="1">
      <c r="A2" s="1934" t="s">
        <v>1527</v>
      </c>
      <c r="B2" s="1934"/>
      <c r="C2" s="1934"/>
      <c r="D2" s="1934"/>
      <c r="E2" s="1934"/>
      <c r="F2" s="1934"/>
      <c r="G2" s="1934"/>
      <c r="H2" s="103"/>
      <c r="I2" s="103"/>
      <c r="J2" s="1579" t="s">
        <v>124</v>
      </c>
      <c r="K2" s="1579"/>
    </row>
    <row r="3" spans="1:12" ht="15" customHeight="1">
      <c r="A3" s="1730" t="s">
        <v>1283</v>
      </c>
      <c r="B3" s="1731"/>
      <c r="C3" s="1731"/>
      <c r="D3" s="1731"/>
      <c r="E3" s="1731"/>
      <c r="F3" s="1731"/>
      <c r="G3" s="1731"/>
      <c r="H3" s="194"/>
      <c r="I3" s="194"/>
      <c r="J3" s="194"/>
      <c r="K3" s="194"/>
    </row>
    <row r="4" spans="1:12" ht="13.5" customHeight="1">
      <c r="A4" s="1935" t="s">
        <v>1528</v>
      </c>
      <c r="B4" s="1935"/>
      <c r="C4" s="1935"/>
      <c r="D4" s="1935"/>
      <c r="E4" s="1935"/>
      <c r="F4" s="1935"/>
      <c r="G4" s="1935"/>
      <c r="H4" s="194"/>
      <c r="I4" s="194"/>
      <c r="J4" s="194"/>
      <c r="K4" s="194"/>
    </row>
    <row r="5" spans="1:12" s="282" customFormat="1" ht="30" customHeight="1">
      <c r="A5" s="1942" t="s">
        <v>683</v>
      </c>
      <c r="B5" s="1734" t="s">
        <v>684</v>
      </c>
      <c r="C5" s="1943"/>
      <c r="D5" s="1943"/>
      <c r="E5" s="1943"/>
      <c r="F5" s="1943"/>
      <c r="G5" s="1943"/>
      <c r="H5" s="1944"/>
      <c r="I5" s="1612" t="s">
        <v>1284</v>
      </c>
      <c r="J5" s="1943"/>
      <c r="K5" s="1943"/>
    </row>
    <row r="6" spans="1:12" s="282" customFormat="1" ht="20.100000000000001" customHeight="1">
      <c r="A6" s="1745"/>
      <c r="B6" s="1734" t="s">
        <v>478</v>
      </c>
      <c r="C6" s="1739"/>
      <c r="D6" s="1739"/>
      <c r="E6" s="1739"/>
      <c r="F6" s="1739"/>
      <c r="G6" s="1739"/>
      <c r="H6" s="1740"/>
      <c r="I6" s="1938" t="s">
        <v>478</v>
      </c>
      <c r="J6" s="1941"/>
      <c r="K6" s="1941"/>
    </row>
    <row r="7" spans="1:12" s="282" customFormat="1" ht="20.100000000000001" customHeight="1">
      <c r="A7" s="1745"/>
      <c r="B7" s="1751"/>
      <c r="C7" s="1926" t="s">
        <v>685</v>
      </c>
      <c r="D7" s="1928"/>
      <c r="E7" s="1929"/>
      <c r="F7" s="1926" t="s">
        <v>686</v>
      </c>
      <c r="G7" s="438"/>
      <c r="H7" s="1930" t="s">
        <v>687</v>
      </c>
      <c r="I7" s="1939"/>
      <c r="J7" s="1619" t="s">
        <v>1286</v>
      </c>
      <c r="K7" s="1612" t="s">
        <v>1287</v>
      </c>
    </row>
    <row r="8" spans="1:12" s="282" customFormat="1" ht="90" customHeight="1">
      <c r="A8" s="1745"/>
      <c r="B8" s="1736"/>
      <c r="C8" s="1927"/>
      <c r="D8" s="439" t="s">
        <v>688</v>
      </c>
      <c r="E8" s="439" t="s">
        <v>689</v>
      </c>
      <c r="F8" s="1927"/>
      <c r="G8" s="558" t="s">
        <v>1285</v>
      </c>
      <c r="H8" s="1931"/>
      <c r="I8" s="1940"/>
      <c r="J8" s="1931"/>
      <c r="K8" s="1927"/>
    </row>
    <row r="9" spans="1:12" s="282" customFormat="1" ht="20.100000000000001" customHeight="1">
      <c r="A9" s="1737"/>
      <c r="B9" s="1924" t="s">
        <v>690</v>
      </c>
      <c r="C9" s="1925"/>
      <c r="D9" s="1925"/>
      <c r="E9" s="1925"/>
      <c r="F9" s="1925"/>
      <c r="G9" s="1925"/>
      <c r="H9" s="1925"/>
      <c r="I9" s="1925"/>
      <c r="J9" s="1925"/>
      <c r="K9" s="1925"/>
    </row>
    <row r="10" spans="1:12" s="441" customFormat="1" ht="20.100000000000001" customHeight="1">
      <c r="A10" s="440" t="s">
        <v>169</v>
      </c>
      <c r="B10" s="1090">
        <v>23781.200000000001</v>
      </c>
      <c r="C10" s="1090">
        <v>8422.2000000000007</v>
      </c>
      <c r="D10" s="1090">
        <v>1844.2</v>
      </c>
      <c r="E10" s="1090">
        <v>2466.3000000000002</v>
      </c>
      <c r="F10" s="1090">
        <v>9240.2999999999993</v>
      </c>
      <c r="G10" s="1090">
        <v>8116</v>
      </c>
      <c r="H10" s="1090">
        <v>4811.3999999999996</v>
      </c>
      <c r="I10" s="1090">
        <v>13773</v>
      </c>
      <c r="J10" s="1090">
        <v>2252.5</v>
      </c>
      <c r="K10" s="1141">
        <v>7518.2</v>
      </c>
      <c r="L10" s="689"/>
    </row>
    <row r="11" spans="1:12" s="370" customFormat="1" ht="14.25" customHeight="1">
      <c r="A11" s="442" t="s">
        <v>170</v>
      </c>
      <c r="B11" s="1178"/>
      <c r="C11" s="1178"/>
      <c r="D11" s="1178"/>
      <c r="E11" s="1178"/>
      <c r="F11" s="1178"/>
      <c r="G11" s="1178"/>
      <c r="H11" s="1178"/>
      <c r="I11" s="1178"/>
      <c r="J11" s="1178"/>
      <c r="K11" s="1486"/>
    </row>
    <row r="12" spans="1:12" s="370" customFormat="1" ht="14.25" customHeight="1">
      <c r="A12" s="443" t="s">
        <v>98</v>
      </c>
      <c r="B12" s="841"/>
      <c r="C12" s="841"/>
      <c r="D12" s="841"/>
      <c r="E12" s="841"/>
      <c r="F12" s="841"/>
      <c r="G12" s="841"/>
      <c r="H12" s="841"/>
      <c r="I12" s="841"/>
      <c r="J12" s="841"/>
      <c r="K12" s="1487"/>
    </row>
    <row r="13" spans="1:12" s="370" customFormat="1" ht="14.25" customHeight="1">
      <c r="A13" s="442" t="s">
        <v>99</v>
      </c>
      <c r="B13" s="841"/>
      <c r="C13" s="760"/>
      <c r="D13" s="841"/>
      <c r="E13" s="760"/>
      <c r="F13" s="841"/>
      <c r="G13" s="760"/>
      <c r="H13" s="841"/>
      <c r="I13" s="760"/>
      <c r="J13" s="841"/>
      <c r="K13" s="1487"/>
    </row>
    <row r="14" spans="1:12" s="370" customFormat="1" ht="14.25" customHeight="1">
      <c r="A14" s="443" t="s">
        <v>117</v>
      </c>
      <c r="B14" s="1091">
        <v>12923.6</v>
      </c>
      <c r="C14" s="1091">
        <v>4785</v>
      </c>
      <c r="D14" s="1091">
        <v>1758.2</v>
      </c>
      <c r="E14" s="1091">
        <v>247.6</v>
      </c>
      <c r="F14" s="1091">
        <v>5470.6</v>
      </c>
      <c r="G14" s="1091">
        <v>4777.3999999999996</v>
      </c>
      <c r="H14" s="1091">
        <v>2378.5</v>
      </c>
      <c r="I14" s="1091">
        <v>7024.7</v>
      </c>
      <c r="J14" s="1091">
        <v>1308.9000000000001</v>
      </c>
      <c r="K14" s="1148">
        <v>4109.1000000000004</v>
      </c>
      <c r="L14" s="369"/>
    </row>
    <row r="15" spans="1:12" s="370" customFormat="1" ht="14.25" customHeight="1">
      <c r="A15" s="442" t="s">
        <v>100</v>
      </c>
      <c r="B15" s="1091"/>
      <c r="C15" s="1091"/>
      <c r="D15" s="1091"/>
      <c r="E15" s="1091"/>
      <c r="F15" s="1091"/>
      <c r="G15" s="1091"/>
      <c r="H15" s="1091"/>
      <c r="I15" s="1091"/>
      <c r="J15" s="1091"/>
      <c r="K15" s="1148"/>
      <c r="L15" s="369"/>
    </row>
    <row r="16" spans="1:12" s="370" customFormat="1" ht="14.25" customHeight="1">
      <c r="A16" s="1058" t="s">
        <v>1380</v>
      </c>
      <c r="B16" s="1091"/>
      <c r="C16" s="1091"/>
      <c r="D16" s="1091"/>
      <c r="E16" s="1091"/>
      <c r="F16" s="1091"/>
      <c r="G16" s="1091"/>
      <c r="H16" s="1091"/>
      <c r="I16" s="1091"/>
      <c r="J16" s="1091"/>
      <c r="K16" s="1148"/>
      <c r="L16" s="369"/>
    </row>
    <row r="17" spans="1:12" s="370" customFormat="1" ht="14.25" customHeight="1">
      <c r="A17" s="1171" t="s">
        <v>1382</v>
      </c>
      <c r="B17" s="1091">
        <v>373.9</v>
      </c>
      <c r="C17" s="1091">
        <v>115.5</v>
      </c>
      <c r="D17" s="1091" t="s">
        <v>112</v>
      </c>
      <c r="E17" s="1091">
        <v>1</v>
      </c>
      <c r="F17" s="1091">
        <v>96.3</v>
      </c>
      <c r="G17" s="1091">
        <v>89.1</v>
      </c>
      <c r="H17" s="1091">
        <v>156.80000000000001</v>
      </c>
      <c r="I17" s="1091">
        <v>137.1</v>
      </c>
      <c r="J17" s="1091">
        <v>11.5</v>
      </c>
      <c r="K17" s="1148">
        <v>53.4</v>
      </c>
      <c r="L17" s="369"/>
    </row>
    <row r="18" spans="1:12" s="370" customFormat="1" ht="14.25" customHeight="1">
      <c r="A18" s="1172" t="s">
        <v>1381</v>
      </c>
      <c r="B18" s="1091"/>
      <c r="C18" s="1091"/>
      <c r="D18" s="1091"/>
      <c r="E18" s="1091"/>
      <c r="F18" s="1091"/>
      <c r="G18" s="1091"/>
      <c r="H18" s="1091"/>
      <c r="I18" s="1091"/>
      <c r="J18" s="1091"/>
      <c r="K18" s="1148"/>
      <c r="L18" s="369"/>
    </row>
    <row r="19" spans="1:12" s="370" customFormat="1" ht="14.25" customHeight="1">
      <c r="A19" s="443" t="s">
        <v>163</v>
      </c>
      <c r="B19" s="1091"/>
      <c r="C19" s="1091"/>
      <c r="D19" s="1091"/>
      <c r="E19" s="1091"/>
      <c r="F19" s="1091"/>
      <c r="G19" s="1091"/>
      <c r="H19" s="1091"/>
      <c r="I19" s="1091"/>
      <c r="J19" s="1091"/>
      <c r="K19" s="1148"/>
      <c r="L19" s="369"/>
    </row>
    <row r="20" spans="1:12" s="370" customFormat="1" ht="14.25" customHeight="1">
      <c r="A20" s="444" t="s">
        <v>691</v>
      </c>
      <c r="B20" s="1091">
        <v>379.3</v>
      </c>
      <c r="C20" s="1091">
        <v>33.299999999999997</v>
      </c>
      <c r="D20" s="1091">
        <v>0</v>
      </c>
      <c r="E20" s="1091">
        <v>10.1</v>
      </c>
      <c r="F20" s="1091">
        <v>116.4</v>
      </c>
      <c r="G20" s="1091">
        <v>101.6</v>
      </c>
      <c r="H20" s="1091">
        <v>215.7</v>
      </c>
      <c r="I20" s="1091">
        <v>180.3</v>
      </c>
      <c r="J20" s="1091">
        <v>42.4</v>
      </c>
      <c r="K20" s="1148">
        <v>69.2</v>
      </c>
      <c r="L20" s="369"/>
    </row>
    <row r="21" spans="1:12" s="370" customFormat="1" ht="14.25" customHeight="1">
      <c r="A21" s="442" t="s">
        <v>164</v>
      </c>
      <c r="B21" s="1091"/>
      <c r="C21" s="1091"/>
      <c r="D21" s="1091"/>
      <c r="E21" s="1091"/>
      <c r="F21" s="1091"/>
      <c r="G21" s="1091"/>
      <c r="H21" s="1091"/>
      <c r="I21" s="1091"/>
      <c r="J21" s="1091"/>
      <c r="K21" s="846"/>
    </row>
    <row r="22" spans="1:12" s="67" customFormat="1" ht="14.25" customHeight="1">
      <c r="A22" s="442" t="s">
        <v>165</v>
      </c>
      <c r="B22" s="670"/>
      <c r="C22" s="670"/>
      <c r="D22" s="692"/>
      <c r="E22" s="670"/>
      <c r="F22" s="670"/>
      <c r="G22" s="670"/>
      <c r="H22" s="670"/>
      <c r="I22" s="670"/>
      <c r="J22" s="670"/>
      <c r="K22" s="671"/>
    </row>
    <row r="23" spans="1:12" ht="24.95" customHeight="1">
      <c r="A23" s="1779" t="s">
        <v>357</v>
      </c>
      <c r="B23" s="1937"/>
      <c r="C23" s="1937"/>
      <c r="D23" s="1937"/>
      <c r="E23" s="1937"/>
      <c r="F23" s="1937"/>
      <c r="G23" s="1937"/>
      <c r="H23" s="1937"/>
      <c r="I23" s="1937"/>
      <c r="J23" s="1937"/>
      <c r="K23" s="1937"/>
    </row>
    <row r="24" spans="1:12" ht="11.25" customHeight="1">
      <c r="A24" s="1937" t="s">
        <v>375</v>
      </c>
      <c r="B24" s="1937"/>
      <c r="C24" s="1937"/>
      <c r="D24" s="1937"/>
      <c r="E24" s="1937"/>
      <c r="F24" s="1937"/>
      <c r="G24" s="1937"/>
      <c r="H24" s="1937"/>
      <c r="I24" s="1937"/>
      <c r="J24" s="1937"/>
      <c r="K24" s="1937"/>
    </row>
    <row r="25" spans="1:12" ht="11.25" customHeight="1">
      <c r="A25" s="1627" t="s">
        <v>358</v>
      </c>
      <c r="B25" s="1936"/>
      <c r="C25" s="1936"/>
      <c r="D25" s="1936"/>
      <c r="E25" s="1936"/>
      <c r="F25" s="1936"/>
      <c r="G25" s="1936"/>
      <c r="H25" s="1936"/>
      <c r="I25" s="1936"/>
      <c r="J25" s="1936"/>
      <c r="K25" s="1936"/>
    </row>
    <row r="26" spans="1:12" ht="11.25" customHeight="1">
      <c r="A26" s="1936" t="s">
        <v>377</v>
      </c>
      <c r="B26" s="1936"/>
      <c r="C26" s="1936"/>
      <c r="D26" s="1936"/>
      <c r="E26" s="1936"/>
      <c r="F26" s="1936"/>
      <c r="G26" s="1936"/>
      <c r="H26" s="1936"/>
      <c r="I26" s="1936"/>
      <c r="J26" s="1936"/>
      <c r="K26" s="1936"/>
    </row>
    <row r="27" spans="1:12" s="11" customFormat="1" ht="15" customHeight="1">
      <c r="A27" s="1575" t="s">
        <v>276</v>
      </c>
      <c r="B27" s="1575"/>
      <c r="C27" s="1575"/>
      <c r="D27" s="1575"/>
      <c r="E27" s="1575"/>
      <c r="F27" s="1575"/>
      <c r="G27" s="1575"/>
      <c r="H27" s="1575"/>
      <c r="I27" s="1575"/>
      <c r="J27" s="1575"/>
      <c r="K27" s="1575"/>
    </row>
    <row r="28" spans="1:12" s="11" customFormat="1" ht="11.25" customHeight="1">
      <c r="A28" s="1575" t="s">
        <v>231</v>
      </c>
      <c r="B28" s="1575"/>
      <c r="C28" s="1575"/>
      <c r="D28" s="1575"/>
      <c r="E28" s="1575"/>
      <c r="F28" s="1575"/>
      <c r="G28" s="1575"/>
      <c r="H28" s="1575"/>
      <c r="I28" s="1575"/>
      <c r="J28" s="1575"/>
      <c r="K28" s="1575"/>
    </row>
    <row r="29" spans="1:12" s="11" customFormat="1" ht="11.25" customHeight="1">
      <c r="A29" s="1575" t="s">
        <v>233</v>
      </c>
      <c r="B29" s="1575"/>
      <c r="C29" s="1575"/>
      <c r="D29" s="1575"/>
      <c r="E29" s="1575"/>
      <c r="F29" s="1575"/>
      <c r="G29" s="1575"/>
      <c r="H29" s="1575"/>
      <c r="I29" s="1575"/>
      <c r="J29" s="1575"/>
      <c r="K29" s="1575"/>
    </row>
    <row r="30" spans="1:12" s="11" customFormat="1" ht="11.25" customHeight="1">
      <c r="A30" s="1575" t="s">
        <v>232</v>
      </c>
      <c r="B30" s="1575"/>
      <c r="C30" s="1575"/>
      <c r="D30" s="1575"/>
      <c r="E30" s="1575"/>
      <c r="F30" s="1575"/>
      <c r="G30" s="1575"/>
      <c r="H30" s="1575"/>
      <c r="I30" s="1575"/>
      <c r="J30" s="1575"/>
      <c r="K30" s="1575"/>
    </row>
  </sheetData>
  <mergeCells count="28">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7"/>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2" ht="15" customHeight="1">
      <c r="A1" s="1932" t="s">
        <v>1288</v>
      </c>
      <c r="B1" s="1933"/>
      <c r="C1" s="1933"/>
      <c r="D1" s="1933"/>
      <c r="E1" s="1933"/>
      <c r="F1" s="1933"/>
      <c r="G1" s="1933"/>
      <c r="H1" s="1933"/>
      <c r="J1" s="1564" t="s">
        <v>4</v>
      </c>
      <c r="K1" s="1564"/>
    </row>
    <row r="2" spans="1:12" s="104" customFormat="1" ht="13.5" customHeight="1">
      <c r="A2" s="1947" t="s">
        <v>1529</v>
      </c>
      <c r="B2" s="1947"/>
      <c r="C2" s="1947"/>
      <c r="D2" s="1947"/>
      <c r="E2" s="1947"/>
      <c r="F2" s="1947"/>
      <c r="G2" s="1947"/>
      <c r="H2" s="1947"/>
      <c r="J2" s="1948" t="s">
        <v>124</v>
      </c>
      <c r="K2" s="1948"/>
    </row>
    <row r="3" spans="1:12" ht="15" customHeight="1">
      <c r="A3" s="1730" t="s">
        <v>1289</v>
      </c>
      <c r="B3" s="1731"/>
      <c r="C3" s="1731"/>
      <c r="D3" s="1731"/>
      <c r="E3" s="1731"/>
      <c r="F3" s="1731"/>
      <c r="G3" s="1731"/>
      <c r="H3" s="1731"/>
      <c r="I3" s="222"/>
      <c r="J3" s="222"/>
      <c r="K3" s="222"/>
    </row>
    <row r="4" spans="1:12" ht="13.5" customHeight="1">
      <c r="A4" s="1935" t="s">
        <v>1528</v>
      </c>
      <c r="B4" s="1935"/>
      <c r="C4" s="1935"/>
      <c r="D4" s="1935"/>
      <c r="E4" s="1935"/>
      <c r="F4" s="1935"/>
      <c r="G4" s="1935"/>
      <c r="H4" s="82"/>
      <c r="I4" s="82"/>
      <c r="J4" s="82"/>
      <c r="K4" s="82"/>
    </row>
    <row r="5" spans="1:12" s="282" customFormat="1" ht="30" customHeight="1">
      <c r="A5" s="1942" t="s">
        <v>683</v>
      </c>
      <c r="B5" s="1949" t="s">
        <v>684</v>
      </c>
      <c r="C5" s="1950"/>
      <c r="D5" s="1950"/>
      <c r="E5" s="1950"/>
      <c r="F5" s="1950"/>
      <c r="G5" s="1950"/>
      <c r="H5" s="1951"/>
      <c r="I5" s="1612" t="s">
        <v>1284</v>
      </c>
      <c r="J5" s="1943"/>
      <c r="K5" s="1943"/>
    </row>
    <row r="6" spans="1:12" s="282" customFormat="1" ht="20.100000000000001" customHeight="1">
      <c r="A6" s="1745"/>
      <c r="B6" s="1751" t="s">
        <v>478</v>
      </c>
      <c r="C6" s="1952"/>
      <c r="D6" s="1952"/>
      <c r="E6" s="1952"/>
      <c r="F6" s="1952"/>
      <c r="G6" s="1952"/>
      <c r="H6" s="1942"/>
      <c r="I6" s="1938" t="s">
        <v>478</v>
      </c>
      <c r="J6" s="445"/>
      <c r="K6" s="445"/>
    </row>
    <row r="7" spans="1:12" s="282" customFormat="1" ht="20.100000000000001" customHeight="1">
      <c r="A7" s="1745"/>
      <c r="B7" s="1751"/>
      <c r="C7" s="1945" t="s">
        <v>685</v>
      </c>
      <c r="D7" s="1952"/>
      <c r="E7" s="1953"/>
      <c r="F7" s="1945" t="s">
        <v>686</v>
      </c>
      <c r="G7" s="438"/>
      <c r="H7" s="1946" t="s">
        <v>687</v>
      </c>
      <c r="I7" s="1939"/>
      <c r="J7" s="1619" t="s">
        <v>1291</v>
      </c>
      <c r="K7" s="1612" t="s">
        <v>1287</v>
      </c>
    </row>
    <row r="8" spans="1:12" s="282" customFormat="1" ht="90" customHeight="1">
      <c r="A8" s="1745"/>
      <c r="B8" s="1736"/>
      <c r="C8" s="1927"/>
      <c r="D8" s="446" t="s">
        <v>688</v>
      </c>
      <c r="E8" s="446" t="s">
        <v>692</v>
      </c>
      <c r="F8" s="1927"/>
      <c r="G8" s="746" t="s">
        <v>1290</v>
      </c>
      <c r="H8" s="1931"/>
      <c r="I8" s="1940"/>
      <c r="J8" s="1931"/>
      <c r="K8" s="1927"/>
    </row>
    <row r="9" spans="1:12" s="282" customFormat="1" ht="20.100000000000001" customHeight="1">
      <c r="A9" s="1737"/>
      <c r="B9" s="1924" t="s">
        <v>637</v>
      </c>
      <c r="C9" s="1925"/>
      <c r="D9" s="1925"/>
      <c r="E9" s="1925"/>
      <c r="F9" s="1925"/>
      <c r="G9" s="1925"/>
      <c r="H9" s="1925"/>
      <c r="I9" s="1925"/>
      <c r="J9" s="1925"/>
      <c r="K9" s="1925"/>
    </row>
    <row r="10" spans="1:12" s="448" customFormat="1" ht="20.100000000000001" customHeight="1">
      <c r="A10" s="447" t="s">
        <v>119</v>
      </c>
      <c r="B10" s="1091">
        <v>3497.9</v>
      </c>
      <c r="C10" s="1091">
        <v>1255.2</v>
      </c>
      <c r="D10" s="1091">
        <v>42.2</v>
      </c>
      <c r="E10" s="1091">
        <v>397.9</v>
      </c>
      <c r="F10" s="1091">
        <v>884.3</v>
      </c>
      <c r="G10" s="1091">
        <v>729.2</v>
      </c>
      <c r="H10" s="1091">
        <v>782.2</v>
      </c>
      <c r="I10" s="1091">
        <v>1928.1</v>
      </c>
      <c r="J10" s="1091">
        <v>177.8</v>
      </c>
      <c r="K10" s="1148">
        <v>722.2</v>
      </c>
      <c r="L10" s="1098"/>
    </row>
    <row r="11" spans="1:12" s="282" customFormat="1" ht="14.25" customHeight="1">
      <c r="A11" s="442" t="s">
        <v>25</v>
      </c>
      <c r="B11" s="1091"/>
      <c r="C11" s="1091"/>
      <c r="D11" s="1091"/>
      <c r="E11" s="1091"/>
      <c r="F11" s="1091"/>
      <c r="G11" s="1091"/>
      <c r="H11" s="1091"/>
      <c r="I11" s="1091"/>
      <c r="J11" s="1091"/>
      <c r="K11" s="1148"/>
      <c r="L11" s="290"/>
    </row>
    <row r="12" spans="1:12" s="282" customFormat="1" ht="14.25" customHeight="1">
      <c r="A12" s="626" t="s">
        <v>1351</v>
      </c>
      <c r="B12" s="1091">
        <v>4104.5</v>
      </c>
      <c r="C12" s="1091">
        <v>1893</v>
      </c>
      <c r="D12" s="1091">
        <v>4.3</v>
      </c>
      <c r="E12" s="1091">
        <v>1796.9</v>
      </c>
      <c r="F12" s="1091">
        <v>1594.6</v>
      </c>
      <c r="G12" s="1091">
        <v>1432.8</v>
      </c>
      <c r="H12" s="1091">
        <v>542.20000000000005</v>
      </c>
      <c r="I12" s="1091">
        <v>2877</v>
      </c>
      <c r="J12" s="1091">
        <v>536.5</v>
      </c>
      <c r="K12" s="1148">
        <v>1629.4</v>
      </c>
      <c r="L12" s="290"/>
    </row>
    <row r="13" spans="1:12" s="282" customFormat="1" ht="14.25" customHeight="1">
      <c r="A13" s="442" t="s">
        <v>693</v>
      </c>
      <c r="B13" s="1091"/>
      <c r="C13" s="1091"/>
      <c r="D13" s="1091"/>
      <c r="E13" s="1091"/>
      <c r="F13" s="1091"/>
      <c r="G13" s="1091"/>
      <c r="H13" s="1091"/>
      <c r="I13" s="1091"/>
      <c r="J13" s="1091"/>
      <c r="K13" s="1148"/>
      <c r="L13" s="290"/>
    </row>
    <row r="14" spans="1:12" s="282" customFormat="1" ht="14.25" customHeight="1">
      <c r="A14" s="443" t="s">
        <v>118</v>
      </c>
      <c r="B14" s="1091">
        <v>823.5</v>
      </c>
      <c r="C14" s="1091">
        <v>98.5</v>
      </c>
      <c r="D14" s="1091">
        <v>0.1</v>
      </c>
      <c r="E14" s="1091">
        <v>3.7</v>
      </c>
      <c r="F14" s="1091">
        <v>563.9</v>
      </c>
      <c r="G14" s="1091">
        <v>509.5</v>
      </c>
      <c r="H14" s="1091">
        <v>126.8</v>
      </c>
      <c r="I14" s="1091">
        <v>621.4</v>
      </c>
      <c r="J14" s="1091">
        <v>60.6</v>
      </c>
      <c r="K14" s="1148">
        <v>355.7</v>
      </c>
      <c r="L14" s="290"/>
    </row>
    <row r="15" spans="1:12" s="282" customFormat="1" ht="14.25" customHeight="1">
      <c r="A15" s="442" t="s">
        <v>26</v>
      </c>
      <c r="B15" s="1091"/>
      <c r="C15" s="1091"/>
      <c r="D15" s="1091"/>
      <c r="E15" s="1091"/>
      <c r="F15" s="1091"/>
      <c r="G15" s="1091"/>
      <c r="H15" s="1091"/>
      <c r="I15" s="1091"/>
      <c r="J15" s="1091"/>
      <c r="K15" s="1148"/>
      <c r="L15" s="290"/>
    </row>
    <row r="16" spans="1:12" s="282" customFormat="1" ht="14.25" customHeight="1">
      <c r="A16" s="443" t="s">
        <v>207</v>
      </c>
      <c r="B16" s="1091">
        <v>88.8</v>
      </c>
      <c r="C16" s="1091">
        <v>7</v>
      </c>
      <c r="D16" s="1091" t="s">
        <v>112</v>
      </c>
      <c r="E16" s="1091">
        <v>4.5999999999999996</v>
      </c>
      <c r="F16" s="1091">
        <v>17.5</v>
      </c>
      <c r="G16" s="1091">
        <v>12.5</v>
      </c>
      <c r="H16" s="1091">
        <v>61.9</v>
      </c>
      <c r="I16" s="1091">
        <v>50.9</v>
      </c>
      <c r="J16" s="1091">
        <v>0</v>
      </c>
      <c r="K16" s="1148">
        <v>12.4</v>
      </c>
      <c r="L16" s="290"/>
    </row>
    <row r="17" spans="1:12" s="282" customFormat="1" ht="14.25" customHeight="1">
      <c r="A17" s="442" t="s">
        <v>206</v>
      </c>
      <c r="B17" s="1091"/>
      <c r="C17" s="1091"/>
      <c r="D17" s="1091"/>
      <c r="E17" s="1091"/>
      <c r="F17" s="1091"/>
      <c r="G17" s="1091"/>
      <c r="H17" s="1091"/>
      <c r="I17" s="1091"/>
      <c r="J17" s="1091"/>
      <c r="K17" s="1148"/>
      <c r="L17" s="290"/>
    </row>
    <row r="18" spans="1:12" s="282" customFormat="1" ht="14.25" customHeight="1">
      <c r="A18" s="444" t="s">
        <v>694</v>
      </c>
      <c r="B18" s="1091">
        <v>283.10000000000002</v>
      </c>
      <c r="C18" s="1091">
        <v>1.1000000000000001</v>
      </c>
      <c r="D18" s="1091" t="s">
        <v>112</v>
      </c>
      <c r="E18" s="1091" t="s">
        <v>112</v>
      </c>
      <c r="F18" s="1091">
        <v>32.4</v>
      </c>
      <c r="G18" s="1091">
        <v>30.5</v>
      </c>
      <c r="H18" s="1091">
        <v>118.6</v>
      </c>
      <c r="I18" s="1091">
        <v>118.8</v>
      </c>
      <c r="J18" s="1091">
        <v>9.8000000000000007</v>
      </c>
      <c r="K18" s="1148">
        <v>82.7</v>
      </c>
      <c r="L18" s="290"/>
    </row>
    <row r="19" spans="1:12" s="282" customFormat="1" ht="14.25" customHeight="1">
      <c r="A19" s="442" t="s">
        <v>29</v>
      </c>
      <c r="B19" s="1091"/>
      <c r="C19" s="1091"/>
      <c r="D19" s="1091"/>
      <c r="E19" s="1091"/>
      <c r="F19" s="1091"/>
      <c r="G19" s="1091"/>
      <c r="H19" s="1091"/>
      <c r="I19" s="1091"/>
      <c r="J19" s="1091"/>
      <c r="K19" s="1148"/>
    </row>
    <row r="20" spans="1:12" ht="24.95" customHeight="1">
      <c r="A20" s="1627" t="s">
        <v>355</v>
      </c>
      <c r="B20" s="1936"/>
      <c r="C20" s="1936"/>
      <c r="D20" s="1936"/>
      <c r="E20" s="1936"/>
      <c r="F20" s="1936"/>
      <c r="G20" s="1936"/>
      <c r="H20" s="1936"/>
      <c r="I20" s="1936"/>
      <c r="J20" s="1936"/>
      <c r="K20" s="1936"/>
    </row>
    <row r="21" spans="1:12" ht="11.25" customHeight="1">
      <c r="A21" s="1936" t="s">
        <v>375</v>
      </c>
      <c r="B21" s="1936"/>
      <c r="C21" s="1936"/>
      <c r="D21" s="1936"/>
      <c r="E21" s="1936"/>
      <c r="F21" s="1936"/>
      <c r="G21" s="1936"/>
      <c r="H21" s="1936"/>
      <c r="I21" s="1936"/>
      <c r="J21" s="1936"/>
      <c r="K21" s="1936"/>
    </row>
    <row r="22" spans="1:12" ht="11.25" customHeight="1">
      <c r="A22" s="1627" t="s">
        <v>356</v>
      </c>
      <c r="B22" s="1936"/>
      <c r="C22" s="1936"/>
      <c r="D22" s="1936"/>
      <c r="E22" s="1936"/>
      <c r="F22" s="1936"/>
      <c r="G22" s="1936"/>
      <c r="H22" s="1936"/>
      <c r="I22" s="1936"/>
      <c r="J22" s="1936"/>
      <c r="K22" s="1936"/>
    </row>
    <row r="23" spans="1:12" ht="11.25" customHeight="1">
      <c r="A23" s="1936" t="s">
        <v>376</v>
      </c>
      <c r="B23" s="1936"/>
      <c r="C23" s="1936"/>
      <c r="D23" s="1936"/>
      <c r="E23" s="1936"/>
      <c r="F23" s="1936"/>
      <c r="G23" s="1936"/>
      <c r="H23" s="1936"/>
      <c r="I23" s="1936"/>
      <c r="J23" s="1936"/>
      <c r="K23" s="1936"/>
    </row>
    <row r="24" spans="1:12" s="11" customFormat="1" ht="15" customHeight="1">
      <c r="A24" s="1575" t="s">
        <v>277</v>
      </c>
      <c r="B24" s="1575"/>
      <c r="C24" s="1575"/>
      <c r="D24" s="1575"/>
      <c r="E24" s="1575"/>
      <c r="F24" s="1575"/>
      <c r="G24" s="1575"/>
      <c r="H24" s="1575"/>
      <c r="I24" s="1575"/>
      <c r="J24" s="1575"/>
      <c r="K24" s="1575"/>
    </row>
    <row r="25" spans="1:12" s="11" customFormat="1" ht="11.25" customHeight="1">
      <c r="A25" s="1576" t="s">
        <v>234</v>
      </c>
      <c r="B25" s="1576"/>
      <c r="C25" s="1576"/>
      <c r="D25" s="1576"/>
      <c r="E25" s="1576"/>
      <c r="F25" s="1576"/>
      <c r="G25" s="1576"/>
      <c r="H25" s="1576"/>
      <c r="I25" s="1576"/>
      <c r="J25" s="1576"/>
      <c r="K25" s="1576"/>
    </row>
    <row r="26" spans="1:12" s="11" customFormat="1" ht="11.25" customHeight="1">
      <c r="A26" s="1576" t="s">
        <v>233</v>
      </c>
      <c r="B26" s="1576"/>
      <c r="C26" s="1576"/>
      <c r="D26" s="1576"/>
      <c r="E26" s="1576"/>
      <c r="F26" s="1576"/>
      <c r="G26" s="1576"/>
      <c r="H26" s="1576"/>
      <c r="I26" s="1576"/>
      <c r="J26" s="1576"/>
      <c r="K26" s="1576"/>
    </row>
    <row r="27" spans="1:12" s="11" customFormat="1" ht="11.25" customHeight="1">
      <c r="A27" s="1575" t="s">
        <v>232</v>
      </c>
      <c r="B27" s="1575"/>
      <c r="C27" s="1575"/>
      <c r="D27" s="1575"/>
      <c r="E27" s="1575"/>
      <c r="F27" s="1575"/>
      <c r="G27" s="1575"/>
      <c r="H27" s="1575"/>
      <c r="I27" s="1575"/>
      <c r="J27" s="1575"/>
      <c r="K27" s="1575"/>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7:K27"/>
    <mergeCell ref="A24:K24"/>
    <mergeCell ref="A20:K20"/>
    <mergeCell ref="A22:K22"/>
    <mergeCell ref="B9:K9"/>
    <mergeCell ref="A21:K21"/>
    <mergeCell ref="A25:K25"/>
    <mergeCell ref="A26:K26"/>
    <mergeCell ref="A23:K23"/>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1"/>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852" t="s">
        <v>14</v>
      </c>
      <c r="B1" s="1852"/>
      <c r="C1" s="1852"/>
      <c r="D1" s="1852"/>
      <c r="E1" s="1852"/>
      <c r="F1" s="1852"/>
      <c r="G1" s="1852"/>
      <c r="H1" s="1852"/>
      <c r="I1" s="62"/>
      <c r="J1" s="1604" t="s">
        <v>4</v>
      </c>
      <c r="K1" s="1604"/>
      <c r="L1" s="106"/>
      <c r="M1" s="102"/>
    </row>
    <row r="2" spans="1:13" ht="15" customHeight="1">
      <c r="A2" s="1614" t="s">
        <v>15</v>
      </c>
      <c r="B2" s="1614"/>
      <c r="C2" s="62"/>
      <c r="D2" s="62"/>
      <c r="E2" s="62"/>
      <c r="F2" s="62"/>
      <c r="G2" s="62"/>
      <c r="H2" s="62"/>
      <c r="I2" s="62"/>
      <c r="J2" s="1564" t="s">
        <v>124</v>
      </c>
      <c r="K2" s="1564"/>
      <c r="M2" s="102"/>
    </row>
    <row r="3" spans="1:13" ht="15" customHeight="1">
      <c r="A3" s="1932" t="s">
        <v>1685</v>
      </c>
      <c r="B3" s="1933"/>
      <c r="C3" s="1933"/>
      <c r="D3" s="1933"/>
      <c r="E3" s="1933"/>
      <c r="F3" s="1933"/>
    </row>
    <row r="4" spans="1:13" ht="15" customHeight="1">
      <c r="A4" s="1914" t="s">
        <v>1686</v>
      </c>
      <c r="B4" s="1668"/>
      <c r="C4" s="1668"/>
      <c r="D4" s="1668"/>
      <c r="E4" s="1668"/>
      <c r="F4" s="1668"/>
      <c r="G4" s="221"/>
      <c r="H4" s="221"/>
      <c r="I4" s="221"/>
      <c r="J4" s="221"/>
      <c r="K4" s="221"/>
    </row>
    <row r="5" spans="1:13" s="282" customFormat="1" ht="17.100000000000001" customHeight="1">
      <c r="A5" s="1952" t="s">
        <v>632</v>
      </c>
      <c r="B5" s="1942"/>
      <c r="C5" s="1955" t="s">
        <v>695</v>
      </c>
      <c r="D5" s="1928"/>
      <c r="E5" s="1928"/>
      <c r="F5" s="1928"/>
      <c r="G5" s="1928"/>
      <c r="H5" s="1928"/>
      <c r="I5" s="1928"/>
      <c r="J5" s="1928"/>
      <c r="K5" s="1928"/>
      <c r="L5" s="290"/>
    </row>
    <row r="6" spans="1:13" s="282" customFormat="1" ht="110.1" customHeight="1">
      <c r="A6" s="1956"/>
      <c r="B6" s="1745"/>
      <c r="C6" s="1723"/>
      <c r="D6" s="449" t="s">
        <v>696</v>
      </c>
      <c r="E6" s="439" t="s">
        <v>697</v>
      </c>
      <c r="F6" s="450" t="s">
        <v>698</v>
      </c>
      <c r="G6" s="967" t="s">
        <v>1363</v>
      </c>
      <c r="H6" s="450" t="s">
        <v>699</v>
      </c>
      <c r="I6" s="439" t="s">
        <v>700</v>
      </c>
      <c r="J6" s="1531" t="s">
        <v>1640</v>
      </c>
      <c r="K6" s="450" t="s">
        <v>701</v>
      </c>
      <c r="L6" s="290"/>
    </row>
    <row r="7" spans="1:13" s="282" customFormat="1" ht="30" customHeight="1">
      <c r="A7" s="1954" t="s">
        <v>702</v>
      </c>
      <c r="B7" s="1954"/>
      <c r="C7" s="1954"/>
      <c r="D7" s="1954"/>
      <c r="E7" s="1954"/>
      <c r="F7" s="1954"/>
      <c r="G7" s="1954"/>
      <c r="H7" s="1954"/>
      <c r="I7" s="1954"/>
      <c r="J7" s="1954"/>
      <c r="K7" s="1954"/>
      <c r="L7" s="290"/>
    </row>
    <row r="8" spans="1:13" s="282" customFormat="1" ht="14.1" customHeight="1">
      <c r="A8" s="798">
        <v>2024</v>
      </c>
      <c r="B8" s="798" t="s">
        <v>1101</v>
      </c>
      <c r="C8" s="1543">
        <v>103.3</v>
      </c>
      <c r="D8" s="1543">
        <v>102.8</v>
      </c>
      <c r="E8" s="1543">
        <v>104.8</v>
      </c>
      <c r="F8" s="1543">
        <v>99.3</v>
      </c>
      <c r="G8" s="1543">
        <v>104.6</v>
      </c>
      <c r="H8" s="1543">
        <v>102.9</v>
      </c>
      <c r="I8" s="1543">
        <v>98.7</v>
      </c>
      <c r="J8" s="1543">
        <v>104.3</v>
      </c>
      <c r="K8" s="1544">
        <v>108.6</v>
      </c>
      <c r="L8" s="1085"/>
    </row>
    <row r="9" spans="1:13" s="451" customFormat="1" ht="14.25" customHeight="1">
      <c r="A9" s="798">
        <v>2025</v>
      </c>
      <c r="B9" s="798" t="s">
        <v>1101</v>
      </c>
      <c r="C9" s="1543">
        <v>103.4</v>
      </c>
      <c r="D9" s="1543">
        <v>104.5</v>
      </c>
      <c r="E9" s="1543">
        <v>105.7</v>
      </c>
      <c r="F9" s="1543">
        <v>97.2</v>
      </c>
      <c r="G9" s="1543">
        <v>105.3</v>
      </c>
      <c r="H9" s="1543">
        <v>103.9</v>
      </c>
      <c r="I9" s="1543">
        <v>95.6</v>
      </c>
      <c r="J9" s="1543">
        <v>102.8</v>
      </c>
      <c r="K9" s="1544">
        <v>108.2</v>
      </c>
      <c r="L9" s="1069"/>
    </row>
    <row r="10" spans="1:13" s="282" customFormat="1" ht="14.1" customHeight="1">
      <c r="A10" s="798"/>
      <c r="B10" s="798"/>
      <c r="C10" s="1545"/>
      <c r="D10" s="1545"/>
      <c r="E10" s="1545"/>
      <c r="F10" s="1545"/>
      <c r="G10" s="1545"/>
      <c r="H10" s="1545"/>
      <c r="I10" s="1545"/>
      <c r="J10" s="1545"/>
      <c r="K10" s="1546"/>
      <c r="L10" s="1085"/>
    </row>
    <row r="11" spans="1:13" ht="14.25" customHeight="1">
      <c r="A11" s="798">
        <v>2024</v>
      </c>
      <c r="B11" s="798" t="s">
        <v>1117</v>
      </c>
      <c r="C11" s="1543">
        <v>104.4</v>
      </c>
      <c r="D11" s="1543">
        <v>104.1</v>
      </c>
      <c r="E11" s="1543">
        <v>103.5</v>
      </c>
      <c r="F11" s="1543">
        <v>97.7</v>
      </c>
      <c r="G11" s="1543">
        <v>108.2</v>
      </c>
      <c r="H11" s="1543">
        <v>103.4</v>
      </c>
      <c r="I11" s="1543">
        <v>97.6</v>
      </c>
      <c r="J11" s="1543">
        <v>105.8</v>
      </c>
      <c r="K11" s="1547">
        <v>108.2</v>
      </c>
    </row>
    <row r="12" spans="1:13" ht="11.25" customHeight="1">
      <c r="A12" s="798"/>
      <c r="B12" s="798"/>
      <c r="C12" s="1543"/>
      <c r="D12" s="1543"/>
      <c r="E12" s="1543"/>
      <c r="F12" s="1543"/>
      <c r="G12" s="1543"/>
      <c r="H12" s="1543"/>
      <c r="I12" s="1543"/>
      <c r="J12" s="1543"/>
      <c r="K12" s="1547"/>
    </row>
    <row r="13" spans="1:13" ht="15" customHeight="1">
      <c r="A13" s="798">
        <v>2025</v>
      </c>
      <c r="B13" s="798" t="s">
        <v>1119</v>
      </c>
      <c r="C13" s="1543">
        <v>104.6</v>
      </c>
      <c r="D13" s="1543">
        <v>105.9</v>
      </c>
      <c r="E13" s="1543">
        <v>103.9</v>
      </c>
      <c r="F13" s="1543">
        <v>97.7</v>
      </c>
      <c r="G13" s="1543">
        <v>107.7</v>
      </c>
      <c r="H13" s="1543">
        <v>104.2</v>
      </c>
      <c r="I13" s="1543">
        <v>97.6</v>
      </c>
      <c r="J13" s="1543">
        <v>105.1</v>
      </c>
      <c r="K13" s="975">
        <v>107.6</v>
      </c>
    </row>
    <row r="14" spans="1:13" ht="11.25" customHeight="1">
      <c r="A14" s="798"/>
      <c r="B14" s="798" t="s">
        <v>1120</v>
      </c>
      <c r="C14" s="1543">
        <v>103.8</v>
      </c>
      <c r="D14" s="1543">
        <v>105.1</v>
      </c>
      <c r="E14" s="1543">
        <v>105.9</v>
      </c>
      <c r="F14" s="1543">
        <v>96.4</v>
      </c>
      <c r="G14" s="1543">
        <v>107.8</v>
      </c>
      <c r="H14" s="1543">
        <v>103.7</v>
      </c>
      <c r="I14" s="1543">
        <v>93.3</v>
      </c>
      <c r="J14" s="1543">
        <v>103</v>
      </c>
      <c r="K14" s="975">
        <v>107.4</v>
      </c>
    </row>
    <row r="15" spans="1:13">
      <c r="A15" s="798"/>
      <c r="B15" s="798" t="s">
        <v>1116</v>
      </c>
      <c r="C15" s="1543">
        <v>102.8</v>
      </c>
      <c r="D15" s="1543">
        <v>104.6</v>
      </c>
      <c r="E15" s="1543">
        <v>105.9</v>
      </c>
      <c r="F15" s="1543">
        <v>97</v>
      </c>
      <c r="G15" s="1543">
        <v>103</v>
      </c>
      <c r="H15" s="1543">
        <v>103.6</v>
      </c>
      <c r="I15" s="1543">
        <v>94.6</v>
      </c>
      <c r="J15" s="1543">
        <v>102.2</v>
      </c>
      <c r="K15" s="975">
        <v>108.5</v>
      </c>
    </row>
    <row r="16" spans="1:13">
      <c r="A16" s="798"/>
      <c r="B16" s="798" t="s">
        <v>1117</v>
      </c>
      <c r="C16" s="1543">
        <v>102.4</v>
      </c>
      <c r="D16" s="1543">
        <v>102.6</v>
      </c>
      <c r="E16" s="1543">
        <v>107.2</v>
      </c>
      <c r="F16" s="1543">
        <v>97.6</v>
      </c>
      <c r="G16" s="1543">
        <v>102.8</v>
      </c>
      <c r="H16" s="1543">
        <v>104.2</v>
      </c>
      <c r="I16" s="1543">
        <v>97.1</v>
      </c>
      <c r="J16" s="1543">
        <v>100.9</v>
      </c>
      <c r="K16" s="975">
        <v>109.1</v>
      </c>
    </row>
    <row r="17" spans="1:11">
      <c r="A17" s="798"/>
      <c r="B17" s="798"/>
      <c r="C17" s="1543"/>
      <c r="D17" s="1543"/>
      <c r="E17" s="1543"/>
      <c r="F17" s="1543"/>
      <c r="G17" s="1543"/>
      <c r="H17" s="1543"/>
      <c r="I17" s="1543"/>
      <c r="J17" s="1543"/>
      <c r="K17" s="975"/>
    </row>
    <row r="18" spans="1:11">
      <c r="A18" s="798">
        <v>2026</v>
      </c>
      <c r="B18" s="798" t="s">
        <v>1119</v>
      </c>
      <c r="C18" s="1543">
        <v>102.4</v>
      </c>
      <c r="D18" s="1543">
        <v>101.9</v>
      </c>
      <c r="E18" s="1543">
        <v>106.5</v>
      </c>
      <c r="F18" s="1543">
        <v>94.5</v>
      </c>
      <c r="G18" s="1543">
        <v>103.2</v>
      </c>
      <c r="H18" s="1543">
        <v>104.8</v>
      </c>
      <c r="I18" s="1543">
        <v>98.1</v>
      </c>
      <c r="J18" s="1543">
        <v>104.3</v>
      </c>
      <c r="K18" s="975">
        <v>108.1</v>
      </c>
    </row>
    <row r="19" spans="1:11" ht="30" customHeight="1">
      <c r="A19" s="1957" t="s">
        <v>703</v>
      </c>
      <c r="B19" s="1957"/>
      <c r="C19" s="1957"/>
      <c r="D19" s="1957"/>
      <c r="E19" s="1957"/>
      <c r="F19" s="1957"/>
      <c r="G19" s="1957"/>
      <c r="H19" s="1957"/>
      <c r="I19" s="1957"/>
      <c r="J19" s="1957"/>
      <c r="K19" s="1957"/>
    </row>
    <row r="20" spans="1:11">
      <c r="A20" s="798">
        <v>2024</v>
      </c>
      <c r="B20" s="798" t="s">
        <v>1117</v>
      </c>
      <c r="C20" s="1543">
        <v>100.5</v>
      </c>
      <c r="D20" s="1543">
        <v>101.1</v>
      </c>
      <c r="E20" s="1543">
        <v>100.4</v>
      </c>
      <c r="F20" s="1543">
        <v>103.7</v>
      </c>
      <c r="G20" s="1543">
        <v>100.5</v>
      </c>
      <c r="H20" s="1543">
        <v>99.8</v>
      </c>
      <c r="I20" s="1543">
        <v>97</v>
      </c>
      <c r="J20" s="1543">
        <v>100.1</v>
      </c>
      <c r="K20" s="1547">
        <v>103.3</v>
      </c>
    </row>
    <row r="21" spans="1:11">
      <c r="A21" s="798"/>
      <c r="B21" s="798"/>
      <c r="C21" s="1543"/>
      <c r="D21" s="1543"/>
      <c r="E21" s="1543"/>
      <c r="F21" s="1543"/>
      <c r="G21" s="1543"/>
      <c r="H21" s="1543"/>
      <c r="I21" s="1543"/>
      <c r="J21" s="1543"/>
      <c r="K21" s="1547"/>
    </row>
    <row r="22" spans="1:11">
      <c r="A22" s="798">
        <v>2025</v>
      </c>
      <c r="B22" s="798" t="s">
        <v>1119</v>
      </c>
      <c r="C22" s="1543">
        <v>101.3</v>
      </c>
      <c r="D22" s="1543">
        <v>102</v>
      </c>
      <c r="E22" s="1543">
        <v>102.4</v>
      </c>
      <c r="F22" s="1543">
        <v>96</v>
      </c>
      <c r="G22" s="1543">
        <v>101.4</v>
      </c>
      <c r="H22" s="1543">
        <v>101.6</v>
      </c>
      <c r="I22" s="1543">
        <v>101.1</v>
      </c>
      <c r="J22" s="1543">
        <v>101.9</v>
      </c>
      <c r="K22" s="975">
        <v>101.1</v>
      </c>
    </row>
    <row r="23" spans="1:11">
      <c r="A23" s="798"/>
      <c r="B23" s="798" t="s">
        <v>1120</v>
      </c>
      <c r="C23" s="1543">
        <v>100.8</v>
      </c>
      <c r="D23" s="1543">
        <v>102.1</v>
      </c>
      <c r="E23" s="1543">
        <v>102.6</v>
      </c>
      <c r="F23" s="1543">
        <v>102.1</v>
      </c>
      <c r="G23" s="1543">
        <v>100</v>
      </c>
      <c r="H23" s="1543">
        <v>101.3</v>
      </c>
      <c r="I23" s="1543">
        <v>96.8</v>
      </c>
      <c r="J23" s="1543">
        <v>99.2</v>
      </c>
      <c r="K23" s="975">
        <v>100.6</v>
      </c>
    </row>
    <row r="24" spans="1:11">
      <c r="A24" s="798"/>
      <c r="B24" s="798" t="s">
        <v>1116</v>
      </c>
      <c r="C24" s="1543">
        <v>100.2</v>
      </c>
      <c r="D24" s="1543">
        <v>99.3</v>
      </c>
      <c r="E24" s="1543">
        <v>100.8</v>
      </c>
      <c r="F24" s="1543">
        <v>95.5</v>
      </c>
      <c r="G24" s="1543">
        <v>101.2</v>
      </c>
      <c r="H24" s="1543">
        <v>100.8</v>
      </c>
      <c r="I24" s="1543">
        <v>99.4</v>
      </c>
      <c r="J24" s="1543">
        <v>101.2</v>
      </c>
      <c r="K24" s="975">
        <v>102.5</v>
      </c>
    </row>
    <row r="25" spans="1:11">
      <c r="A25" s="798"/>
      <c r="B25" s="798" t="s">
        <v>1117</v>
      </c>
      <c r="C25" s="1543">
        <v>100</v>
      </c>
      <c r="D25" s="1543">
        <v>99.2</v>
      </c>
      <c r="E25" s="1543">
        <v>101.3</v>
      </c>
      <c r="F25" s="1543">
        <v>104.3</v>
      </c>
      <c r="G25" s="1543">
        <v>100.2</v>
      </c>
      <c r="H25" s="1543">
        <v>100.4</v>
      </c>
      <c r="I25" s="1543">
        <v>99.9</v>
      </c>
      <c r="J25" s="1543">
        <v>98.6</v>
      </c>
      <c r="K25" s="975">
        <v>104.7</v>
      </c>
    </row>
    <row r="26" spans="1:11">
      <c r="A26" s="798"/>
      <c r="B26" s="798"/>
      <c r="C26" s="1543"/>
      <c r="D26" s="1543"/>
      <c r="E26" s="1543"/>
      <c r="F26" s="1543"/>
      <c r="G26" s="1543"/>
      <c r="H26" s="1543"/>
      <c r="I26" s="1543"/>
      <c r="J26" s="1543"/>
      <c r="K26" s="975"/>
    </row>
    <row r="27" spans="1:11">
      <c r="A27" s="798">
        <v>2026</v>
      </c>
      <c r="B27" s="798" t="s">
        <v>1119</v>
      </c>
      <c r="C27" s="1543">
        <v>101.3</v>
      </c>
      <c r="D27" s="1543">
        <v>101.5</v>
      </c>
      <c r="E27" s="1543">
        <v>101.8</v>
      </c>
      <c r="F27" s="1543">
        <v>93.7</v>
      </c>
      <c r="G27" s="1543">
        <v>101.8</v>
      </c>
      <c r="H27" s="1543">
        <v>102</v>
      </c>
      <c r="I27" s="1543">
        <v>101.2</v>
      </c>
      <c r="J27" s="1543">
        <v>102.8</v>
      </c>
      <c r="K27" s="975">
        <v>101.9</v>
      </c>
    </row>
    <row r="28" spans="1:11" ht="24.95" customHeight="1">
      <c r="A28" s="1627" t="s">
        <v>1643</v>
      </c>
      <c r="B28" s="1627"/>
      <c r="C28" s="1627"/>
      <c r="D28" s="1627"/>
      <c r="E28" s="1627"/>
      <c r="F28" s="1627"/>
      <c r="G28" s="1627"/>
      <c r="H28" s="1627"/>
      <c r="I28" s="1627"/>
      <c r="J28" s="1627"/>
      <c r="K28" s="1627"/>
    </row>
    <row r="29" spans="1:11" ht="11.25" customHeight="1">
      <c r="A29" s="1627" t="s">
        <v>1644</v>
      </c>
      <c r="B29" s="1627"/>
      <c r="C29" s="1627"/>
      <c r="D29" s="1627"/>
      <c r="E29" s="1627"/>
      <c r="F29" s="1627"/>
      <c r="G29" s="1627"/>
      <c r="H29" s="1627"/>
      <c r="I29" s="1627"/>
      <c r="J29" s="1627"/>
      <c r="K29" s="1627"/>
    </row>
    <row r="30" spans="1:11" ht="11.25" customHeight="1">
      <c r="A30" s="1958" t="s">
        <v>1645</v>
      </c>
      <c r="B30" s="1958"/>
      <c r="C30" s="1958"/>
      <c r="D30" s="1958"/>
      <c r="E30" s="1958"/>
      <c r="F30" s="1958"/>
      <c r="G30" s="1958"/>
      <c r="H30" s="1958"/>
      <c r="I30" s="1958"/>
      <c r="J30" s="1958"/>
      <c r="K30" s="1958"/>
    </row>
    <row r="31" spans="1:11" ht="11.25" customHeight="1">
      <c r="A31" s="1958" t="s">
        <v>1646</v>
      </c>
      <c r="B31" s="1958"/>
      <c r="C31" s="1958"/>
      <c r="D31" s="1958"/>
      <c r="E31" s="1958"/>
      <c r="F31" s="1958"/>
      <c r="G31" s="1958"/>
      <c r="H31" s="1958"/>
      <c r="I31" s="1958"/>
      <c r="J31" s="1958"/>
      <c r="K31" s="1958"/>
    </row>
  </sheetData>
  <dataConsolidate/>
  <mergeCells count="15">
    <mergeCell ref="A19:K19"/>
    <mergeCell ref="A28:K28"/>
    <mergeCell ref="A29:K29"/>
    <mergeCell ref="A30:K30"/>
    <mergeCell ref="A31:K31"/>
    <mergeCell ref="A7:K7"/>
    <mergeCell ref="A3:F3"/>
    <mergeCell ref="A2:B2"/>
    <mergeCell ref="A1:H1"/>
    <mergeCell ref="J1:K1"/>
    <mergeCell ref="A4:F4"/>
    <mergeCell ref="C5:C6"/>
    <mergeCell ref="D5:K5"/>
    <mergeCell ref="J2:K2"/>
    <mergeCell ref="A5:B6"/>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4" customWidth="1"/>
    <col min="2" max="2" width="12.625" style="94" customWidth="1"/>
    <col min="3" max="9" width="10.625" style="94" customWidth="1"/>
    <col min="10" max="10" width="9" style="108"/>
    <col min="11" max="16384" width="9" style="94"/>
  </cols>
  <sheetData>
    <row r="1" spans="1:10" s="42" customFormat="1" ht="15" customHeight="1">
      <c r="A1" s="1667" t="s">
        <v>1292</v>
      </c>
      <c r="B1" s="1667"/>
      <c r="C1" s="1667"/>
      <c r="D1" s="1667"/>
      <c r="E1" s="1667"/>
      <c r="F1" s="1667"/>
      <c r="G1" s="1667"/>
      <c r="H1" s="1604" t="s">
        <v>4</v>
      </c>
      <c r="I1" s="1604"/>
      <c r="J1" s="41"/>
    </row>
    <row r="2" spans="1:10" s="42" customFormat="1" ht="15" customHeight="1">
      <c r="A2" s="1877" t="s">
        <v>1293</v>
      </c>
      <c r="B2" s="1822"/>
      <c r="C2" s="1822"/>
      <c r="D2" s="1822"/>
      <c r="E2" s="1822"/>
      <c r="F2" s="1822"/>
      <c r="G2" s="1822"/>
      <c r="H2" s="1564" t="s">
        <v>124</v>
      </c>
      <c r="I2" s="1564"/>
      <c r="J2" s="41"/>
    </row>
    <row r="3" spans="1:10" s="454" customFormat="1" ht="38.25" customHeight="1">
      <c r="A3" s="1684" t="s">
        <v>704</v>
      </c>
      <c r="B3" s="1685"/>
      <c r="C3" s="1959" t="s">
        <v>705</v>
      </c>
      <c r="D3" s="1960"/>
      <c r="E3" s="1961" t="s">
        <v>706</v>
      </c>
      <c r="F3" s="1959" t="s">
        <v>707</v>
      </c>
      <c r="G3" s="1690"/>
      <c r="H3" s="1690"/>
      <c r="I3" s="1963" t="s">
        <v>708</v>
      </c>
      <c r="J3" s="453"/>
    </row>
    <row r="4" spans="1:10" s="454" customFormat="1" ht="64.5" customHeight="1">
      <c r="A4" s="1686"/>
      <c r="B4" s="1687"/>
      <c r="C4" s="353" t="s">
        <v>709</v>
      </c>
      <c r="D4" s="353" t="s">
        <v>710</v>
      </c>
      <c r="E4" s="1962"/>
      <c r="F4" s="353" t="s">
        <v>711</v>
      </c>
      <c r="G4" s="353" t="s">
        <v>712</v>
      </c>
      <c r="H4" s="452" t="s">
        <v>713</v>
      </c>
      <c r="I4" s="1964"/>
      <c r="J4" s="453"/>
    </row>
    <row r="5" spans="1:10" s="454" customFormat="1" ht="30" customHeight="1">
      <c r="A5" s="1688"/>
      <c r="B5" s="1689"/>
      <c r="C5" s="1959" t="s">
        <v>714</v>
      </c>
      <c r="D5" s="1690"/>
      <c r="E5" s="1960"/>
      <c r="F5" s="1959" t="s">
        <v>715</v>
      </c>
      <c r="G5" s="1690"/>
      <c r="H5" s="1960"/>
      <c r="I5" s="1965"/>
      <c r="J5" s="453"/>
    </row>
    <row r="6" spans="1:10" s="454" customFormat="1" ht="20.100000000000001" customHeight="1">
      <c r="A6" s="877">
        <v>2024</v>
      </c>
      <c r="B6" s="798" t="s">
        <v>1101</v>
      </c>
      <c r="C6" s="784">
        <v>84.52</v>
      </c>
      <c r="D6" s="784">
        <v>56.01</v>
      </c>
      <c r="E6" s="784">
        <v>57.19</v>
      </c>
      <c r="F6" s="784">
        <v>10.23</v>
      </c>
      <c r="G6" s="784">
        <v>7.06</v>
      </c>
      <c r="H6" s="784">
        <v>5.24</v>
      </c>
      <c r="I6" s="812">
        <v>222.51</v>
      </c>
    </row>
    <row r="7" spans="1:10" s="456" customFormat="1" ht="14.1" customHeight="1">
      <c r="A7" s="878"/>
      <c r="B7" s="991" t="s">
        <v>10</v>
      </c>
      <c r="C7" s="813">
        <v>90.3</v>
      </c>
      <c r="D7" s="813">
        <v>85.2</v>
      </c>
      <c r="E7" s="813">
        <v>99.3</v>
      </c>
      <c r="F7" s="813">
        <v>102.5</v>
      </c>
      <c r="G7" s="813">
        <v>86.1</v>
      </c>
      <c r="H7" s="813">
        <v>91.7</v>
      </c>
      <c r="I7" s="814">
        <v>100.8</v>
      </c>
      <c r="J7" s="455"/>
    </row>
    <row r="8" spans="1:10" s="454" customFormat="1" ht="14.1" customHeight="1">
      <c r="A8" s="345"/>
      <c r="B8" s="904"/>
      <c r="C8" s="784"/>
      <c r="D8" s="784"/>
      <c r="E8" s="784"/>
      <c r="F8" s="784"/>
      <c r="G8" s="784"/>
      <c r="H8" s="784"/>
      <c r="I8" s="812"/>
    </row>
    <row r="9" spans="1:10" s="454" customFormat="1" ht="14.1" customHeight="1">
      <c r="A9" s="877">
        <v>2025</v>
      </c>
      <c r="B9" s="798" t="s">
        <v>1119</v>
      </c>
      <c r="C9" s="784">
        <v>94.31</v>
      </c>
      <c r="D9" s="784">
        <v>71.12</v>
      </c>
      <c r="E9" s="784">
        <v>191</v>
      </c>
      <c r="F9" s="784">
        <v>11.49</v>
      </c>
      <c r="G9" s="784">
        <v>5.92</v>
      </c>
      <c r="H9" s="784">
        <v>5.64</v>
      </c>
      <c r="I9" s="1191">
        <v>235.5</v>
      </c>
    </row>
    <row r="10" spans="1:10" s="454" customFormat="1" ht="14.1" customHeight="1">
      <c r="A10" s="877"/>
      <c r="B10" s="268" t="s">
        <v>1102</v>
      </c>
      <c r="C10" s="784">
        <v>91.55</v>
      </c>
      <c r="D10" s="784">
        <v>70.98</v>
      </c>
      <c r="E10" s="784">
        <v>181.75</v>
      </c>
      <c r="F10" s="784">
        <v>11.97</v>
      </c>
      <c r="G10" s="784">
        <v>6.42</v>
      </c>
      <c r="H10" s="784">
        <v>5.96</v>
      </c>
      <c r="I10" s="1191">
        <v>236.35</v>
      </c>
    </row>
    <row r="11" spans="1:10" s="454" customFormat="1" ht="14.1" customHeight="1">
      <c r="A11" s="877"/>
      <c r="B11" s="268" t="s">
        <v>1118</v>
      </c>
      <c r="C11" s="784">
        <v>86.87</v>
      </c>
      <c r="D11" s="784">
        <v>67.239999999999995</v>
      </c>
      <c r="E11" s="784">
        <v>104.7</v>
      </c>
      <c r="F11" s="784">
        <v>12.67</v>
      </c>
      <c r="G11" s="784">
        <v>6.5</v>
      </c>
      <c r="H11" s="784">
        <v>6.18</v>
      </c>
      <c r="I11" s="1191">
        <v>236.3</v>
      </c>
      <c r="J11" s="453"/>
    </row>
    <row r="12" spans="1:10" s="454" customFormat="1" ht="14.1" customHeight="1">
      <c r="A12" s="877"/>
      <c r="B12" s="798" t="s">
        <v>1101</v>
      </c>
      <c r="C12" s="1127">
        <v>84.55</v>
      </c>
      <c r="D12" s="1127">
        <v>65.47</v>
      </c>
      <c r="E12" s="1127">
        <v>72.73</v>
      </c>
      <c r="F12" s="1127">
        <v>12.61</v>
      </c>
      <c r="G12" s="1127">
        <v>6.28</v>
      </c>
      <c r="H12" s="1127">
        <v>6.09</v>
      </c>
      <c r="I12" s="1047">
        <v>233.9</v>
      </c>
      <c r="J12" s="453"/>
    </row>
    <row r="13" spans="1:10" s="456" customFormat="1" ht="14.1" customHeight="1">
      <c r="A13" s="878"/>
      <c r="B13" s="1122" t="s">
        <v>10</v>
      </c>
      <c r="C13" s="1111">
        <v>100</v>
      </c>
      <c r="D13" s="1111">
        <v>116.9</v>
      </c>
      <c r="E13" s="1111">
        <v>127.2</v>
      </c>
      <c r="F13" s="1111">
        <v>123.2</v>
      </c>
      <c r="G13" s="1111">
        <v>89.1</v>
      </c>
      <c r="H13" s="1111">
        <v>116.3</v>
      </c>
      <c r="I13" s="1177">
        <v>105.1</v>
      </c>
      <c r="J13" s="455"/>
    </row>
    <row r="14" spans="1:10" s="456" customFormat="1" ht="14.1" customHeight="1">
      <c r="A14" s="877"/>
      <c r="B14" s="916"/>
      <c r="C14" s="784"/>
      <c r="D14" s="784"/>
      <c r="E14" s="784"/>
      <c r="F14" s="784"/>
      <c r="G14" s="784"/>
      <c r="H14" s="784"/>
      <c r="I14" s="812"/>
      <c r="J14" s="455"/>
    </row>
    <row r="15" spans="1:10" s="456" customFormat="1" ht="14.1" customHeight="1">
      <c r="A15" s="877">
        <v>2026</v>
      </c>
      <c r="B15" s="798" t="s">
        <v>1119</v>
      </c>
      <c r="C15" s="784">
        <v>75.86</v>
      </c>
      <c r="D15" s="784">
        <v>61.25</v>
      </c>
      <c r="E15" s="784">
        <v>83.41</v>
      </c>
      <c r="F15" s="784">
        <v>15.3</v>
      </c>
      <c r="G15" s="784">
        <v>5.22</v>
      </c>
      <c r="H15" s="784">
        <v>5.27</v>
      </c>
      <c r="I15" s="812">
        <v>201.26</v>
      </c>
      <c r="J15" s="455"/>
    </row>
    <row r="16" spans="1:10" s="456" customFormat="1" ht="14.1" customHeight="1">
      <c r="A16" s="877"/>
      <c r="B16" s="268" t="s">
        <v>1102</v>
      </c>
      <c r="C16" s="784">
        <v>77.7</v>
      </c>
      <c r="D16" s="784">
        <v>62.59</v>
      </c>
      <c r="E16" s="784">
        <v>100.05</v>
      </c>
      <c r="F16" s="784">
        <v>14.82</v>
      </c>
      <c r="G16" s="784">
        <v>5.32</v>
      </c>
      <c r="H16" s="784">
        <v>5.41</v>
      </c>
      <c r="I16" s="812">
        <v>197.12</v>
      </c>
      <c r="J16" s="455"/>
    </row>
    <row r="17" spans="1:10" s="456" customFormat="1" ht="14.1" customHeight="1">
      <c r="A17" s="878"/>
      <c r="B17" s="1341" t="s">
        <v>10</v>
      </c>
      <c r="C17" s="1519">
        <v>84.9</v>
      </c>
      <c r="D17" s="1519">
        <v>88.2</v>
      </c>
      <c r="E17" s="1519">
        <v>55</v>
      </c>
      <c r="F17" s="1519">
        <v>123.8</v>
      </c>
      <c r="G17" s="1519">
        <v>82.9</v>
      </c>
      <c r="H17" s="1519">
        <v>90.7</v>
      </c>
      <c r="I17" s="1425">
        <v>83.4</v>
      </c>
      <c r="J17" s="455"/>
    </row>
    <row r="18" spans="1:10" s="456" customFormat="1" ht="14.1" customHeight="1">
      <c r="A18" s="877"/>
      <c r="B18" s="916"/>
      <c r="C18" s="811"/>
      <c r="D18" s="811"/>
      <c r="E18" s="811"/>
      <c r="F18" s="811"/>
      <c r="G18" s="811"/>
      <c r="H18" s="811"/>
      <c r="I18" s="812"/>
    </row>
    <row r="19" spans="1:10" s="456" customFormat="1" ht="14.1" customHeight="1">
      <c r="A19" s="877">
        <v>2025</v>
      </c>
      <c r="B19" s="699" t="s">
        <v>1092</v>
      </c>
      <c r="C19" s="784">
        <v>90.43</v>
      </c>
      <c r="D19" s="784">
        <v>71.430000000000007</v>
      </c>
      <c r="E19" s="784">
        <v>184.84</v>
      </c>
      <c r="F19" s="784">
        <v>12.18</v>
      </c>
      <c r="G19" s="784">
        <v>6.92</v>
      </c>
      <c r="H19" s="784">
        <v>6.05</v>
      </c>
      <c r="I19" s="1191">
        <v>237.88</v>
      </c>
    </row>
    <row r="20" spans="1:10" s="456" customFormat="1" ht="14.1" customHeight="1">
      <c r="A20" s="877"/>
      <c r="B20" s="699" t="s">
        <v>1093</v>
      </c>
      <c r="C20" s="784">
        <v>90.98</v>
      </c>
      <c r="D20" s="784">
        <v>74.59</v>
      </c>
      <c r="E20" s="784">
        <v>122.12</v>
      </c>
      <c r="F20" s="784">
        <v>15.93</v>
      </c>
      <c r="G20" s="784">
        <v>7.03</v>
      </c>
      <c r="H20" s="784">
        <v>6.18</v>
      </c>
      <c r="I20" s="1191">
        <v>237.76</v>
      </c>
    </row>
    <row r="21" spans="1:10" s="456" customFormat="1" ht="14.1" customHeight="1">
      <c r="A21" s="877"/>
      <c r="B21" s="699" t="s">
        <v>1094</v>
      </c>
      <c r="C21" s="784">
        <v>88.65</v>
      </c>
      <c r="D21" s="784">
        <v>73.790000000000006</v>
      </c>
      <c r="E21" s="784">
        <v>146.86000000000001</v>
      </c>
      <c r="F21" s="784">
        <v>13.98</v>
      </c>
      <c r="G21" s="784">
        <v>7.03</v>
      </c>
      <c r="H21" s="784">
        <v>6.42</v>
      </c>
      <c r="I21" s="1191">
        <v>238.27</v>
      </c>
      <c r="J21" s="455"/>
    </row>
    <row r="22" spans="1:10" s="456" customFormat="1" ht="14.1" customHeight="1">
      <c r="A22" s="877"/>
      <c r="B22" s="699" t="s">
        <v>1095</v>
      </c>
      <c r="C22" s="784">
        <v>85.92</v>
      </c>
      <c r="D22" s="784">
        <v>71.97</v>
      </c>
      <c r="E22" s="1289" t="s">
        <v>111</v>
      </c>
      <c r="F22" s="784">
        <v>16.82</v>
      </c>
      <c r="G22" s="784">
        <v>6.76</v>
      </c>
      <c r="H22" s="784">
        <v>6.71</v>
      </c>
      <c r="I22" s="1191">
        <v>234.07</v>
      </c>
      <c r="J22" s="455"/>
    </row>
    <row r="23" spans="1:10" s="456" customFormat="1" ht="14.1" customHeight="1">
      <c r="A23" s="877"/>
      <c r="B23" s="699" t="s">
        <v>1096</v>
      </c>
      <c r="C23" s="784">
        <v>81.27</v>
      </c>
      <c r="D23" s="784">
        <v>64.72</v>
      </c>
      <c r="E23" s="784">
        <v>49.19</v>
      </c>
      <c r="F23" s="784">
        <v>15.1</v>
      </c>
      <c r="G23" s="784">
        <v>6.87</v>
      </c>
      <c r="H23" s="784">
        <v>6.61</v>
      </c>
      <c r="I23" s="1191">
        <v>238.69</v>
      </c>
      <c r="J23" s="455"/>
    </row>
    <row r="24" spans="1:10" s="456" customFormat="1" ht="14.1" customHeight="1">
      <c r="A24" s="877"/>
      <c r="B24" s="699" t="s">
        <v>1097</v>
      </c>
      <c r="C24" s="784">
        <v>78.11</v>
      </c>
      <c r="D24" s="784">
        <v>59.44</v>
      </c>
      <c r="E24" s="784">
        <v>43.56</v>
      </c>
      <c r="F24" s="784">
        <v>15.58</v>
      </c>
      <c r="G24" s="784">
        <v>6.58</v>
      </c>
      <c r="H24" s="784">
        <v>6.43</v>
      </c>
      <c r="I24" s="1191">
        <v>235.77</v>
      </c>
      <c r="J24" s="455"/>
    </row>
    <row r="25" spans="1:10" s="456" customFormat="1" ht="14.1" customHeight="1">
      <c r="A25" s="877"/>
      <c r="B25" s="1288" t="s">
        <v>1098</v>
      </c>
      <c r="C25" s="784">
        <v>75.22</v>
      </c>
      <c r="D25" s="784">
        <v>60.97</v>
      </c>
      <c r="E25" s="784">
        <v>41.58</v>
      </c>
      <c r="F25" s="784">
        <v>16.440000000000001</v>
      </c>
      <c r="G25" s="784">
        <v>5.91</v>
      </c>
      <c r="H25" s="784">
        <v>6.3</v>
      </c>
      <c r="I25" s="812">
        <v>235.64</v>
      </c>
      <c r="J25" s="455"/>
    </row>
    <row r="26" spans="1:10" s="456" customFormat="1" ht="14.1" customHeight="1">
      <c r="A26" s="877"/>
      <c r="B26" s="1288" t="s">
        <v>1099</v>
      </c>
      <c r="C26" s="784">
        <v>76.599999999999994</v>
      </c>
      <c r="D26" s="784">
        <v>62.48</v>
      </c>
      <c r="E26" s="784">
        <v>42.69</v>
      </c>
      <c r="F26" s="784">
        <v>15.07</v>
      </c>
      <c r="G26" s="784">
        <v>5.69</v>
      </c>
      <c r="H26" s="784">
        <v>5.81</v>
      </c>
      <c r="I26" s="812">
        <v>230.22</v>
      </c>
      <c r="J26" s="455"/>
    </row>
    <row r="27" spans="1:10" s="456" customFormat="1" ht="14.1" customHeight="1">
      <c r="A27" s="877"/>
      <c r="B27" s="1288" t="s">
        <v>1100</v>
      </c>
      <c r="C27" s="784">
        <v>78.3</v>
      </c>
      <c r="D27" s="784">
        <v>61.47</v>
      </c>
      <c r="E27" s="784">
        <v>45.55</v>
      </c>
      <c r="F27" s="784">
        <v>17.98</v>
      </c>
      <c r="G27" s="784">
        <v>5.5</v>
      </c>
      <c r="H27" s="784">
        <v>5.46</v>
      </c>
      <c r="I27" s="812">
        <v>211.94</v>
      </c>
      <c r="J27" s="455"/>
    </row>
    <row r="28" spans="1:10" s="456" customFormat="1" ht="14.1" customHeight="1">
      <c r="A28" s="877"/>
      <c r="B28" s="916"/>
      <c r="C28" s="811"/>
      <c r="D28" s="811"/>
      <c r="E28" s="811"/>
      <c r="F28" s="811"/>
      <c r="G28" s="811"/>
      <c r="H28" s="811"/>
      <c r="I28" s="812"/>
      <c r="J28" s="455"/>
    </row>
    <row r="29" spans="1:10" s="456" customFormat="1" ht="14.1" customHeight="1">
      <c r="A29" s="877">
        <v>2026</v>
      </c>
      <c r="B29" s="903" t="s">
        <v>1089</v>
      </c>
      <c r="C29" s="784">
        <v>75.989999999999995</v>
      </c>
      <c r="D29" s="784">
        <v>59.71</v>
      </c>
      <c r="E29" s="784">
        <v>85.73</v>
      </c>
      <c r="F29" s="784">
        <v>14.34</v>
      </c>
      <c r="G29" s="784">
        <v>4.54</v>
      </c>
      <c r="H29" s="784">
        <v>5.24</v>
      </c>
      <c r="I29" s="812">
        <v>201.95</v>
      </c>
      <c r="J29" s="455"/>
    </row>
    <row r="30" spans="1:10" s="456" customFormat="1" ht="14.1" customHeight="1">
      <c r="A30" s="877"/>
      <c r="B30" s="903" t="s">
        <v>1090</v>
      </c>
      <c r="C30" s="784">
        <v>75.22</v>
      </c>
      <c r="D30" s="784">
        <v>62.92</v>
      </c>
      <c r="E30" s="784">
        <v>91.51</v>
      </c>
      <c r="F30" s="784">
        <v>17.28</v>
      </c>
      <c r="G30" s="784">
        <v>5.15</v>
      </c>
      <c r="H30" s="784">
        <v>5.22</v>
      </c>
      <c r="I30" s="812">
        <v>203.45</v>
      </c>
      <c r="J30" s="455"/>
    </row>
    <row r="31" spans="1:10" s="456" customFormat="1" ht="14.1" customHeight="1">
      <c r="A31" s="877"/>
      <c r="B31" s="903" t="s">
        <v>1091</v>
      </c>
      <c r="C31" s="784">
        <v>76.11</v>
      </c>
      <c r="D31" s="784">
        <v>60.34</v>
      </c>
      <c r="E31" s="784">
        <v>79.459999999999994</v>
      </c>
      <c r="F31" s="784">
        <v>14.78</v>
      </c>
      <c r="G31" s="784">
        <v>5.68</v>
      </c>
      <c r="H31" s="784">
        <v>5.33</v>
      </c>
      <c r="I31" s="812">
        <v>198.67</v>
      </c>
      <c r="J31" s="455"/>
    </row>
    <row r="32" spans="1:10" s="456" customFormat="1" ht="14.1" customHeight="1">
      <c r="A32" s="877"/>
      <c r="B32" s="699" t="s">
        <v>1092</v>
      </c>
      <c r="C32" s="784">
        <v>78.819999999999993</v>
      </c>
      <c r="D32" s="784">
        <v>63.62</v>
      </c>
      <c r="E32" s="784">
        <v>131.62</v>
      </c>
      <c r="F32" s="784">
        <v>14.05</v>
      </c>
      <c r="G32" s="784">
        <v>5.79</v>
      </c>
      <c r="H32" s="784">
        <v>5.5</v>
      </c>
      <c r="I32" s="812">
        <v>197.31</v>
      </c>
      <c r="J32" s="455"/>
    </row>
    <row r="33" spans="1:10" s="456" customFormat="1" ht="14.1" customHeight="1">
      <c r="A33" s="877"/>
      <c r="B33" s="699" t="s">
        <v>1093</v>
      </c>
      <c r="C33" s="784">
        <v>77.819999999999993</v>
      </c>
      <c r="D33" s="784">
        <v>64.959999999999994</v>
      </c>
      <c r="E33" s="784">
        <v>78.63</v>
      </c>
      <c r="F33" s="784">
        <v>15.21</v>
      </c>
      <c r="G33" s="784">
        <v>5.41</v>
      </c>
      <c r="H33" s="784">
        <v>5.5</v>
      </c>
      <c r="I33" s="812">
        <v>195.46</v>
      </c>
      <c r="J33" s="455"/>
    </row>
    <row r="34" spans="1:10" s="456" customFormat="1" ht="14.1" customHeight="1">
      <c r="A34" s="877"/>
      <c r="B34" s="699" t="s">
        <v>1094</v>
      </c>
      <c r="C34" s="784">
        <v>82.12</v>
      </c>
      <c r="D34" s="784">
        <v>56.6</v>
      </c>
      <c r="E34" s="784">
        <v>76.8</v>
      </c>
      <c r="F34" s="784">
        <v>13.95</v>
      </c>
      <c r="G34" s="784">
        <v>4.7300000000000004</v>
      </c>
      <c r="H34" s="784">
        <v>5.79</v>
      </c>
      <c r="I34" s="812">
        <v>186.47</v>
      </c>
      <c r="J34" s="455"/>
    </row>
    <row r="35" spans="1:10" s="458" customFormat="1" ht="14.1" customHeight="1">
      <c r="A35" s="349"/>
      <c r="B35" s="461" t="s">
        <v>10</v>
      </c>
      <c r="C35" s="1111">
        <v>92.6</v>
      </c>
      <c r="D35" s="1111">
        <v>76.7</v>
      </c>
      <c r="E35" s="1111">
        <v>52.3</v>
      </c>
      <c r="F35" s="1111">
        <v>99.7</v>
      </c>
      <c r="G35" s="1111">
        <v>67.2</v>
      </c>
      <c r="H35" s="1111">
        <v>90.2</v>
      </c>
      <c r="I35" s="1177">
        <v>78.3</v>
      </c>
      <c r="J35" s="457"/>
    </row>
    <row r="36" spans="1:10" s="458" customFormat="1" ht="14.1" customHeight="1">
      <c r="A36" s="349"/>
      <c r="B36" s="462" t="s">
        <v>11</v>
      </c>
      <c r="C36" s="1112">
        <v>105.5</v>
      </c>
      <c r="D36" s="1112">
        <v>87.1</v>
      </c>
      <c r="E36" s="1112">
        <v>97.7</v>
      </c>
      <c r="F36" s="1112">
        <v>91.7</v>
      </c>
      <c r="G36" s="1112">
        <v>87.4</v>
      </c>
      <c r="H36" s="1112">
        <v>105.2</v>
      </c>
      <c r="I36" s="1505">
        <v>95.4</v>
      </c>
      <c r="J36" s="457"/>
    </row>
    <row r="37" spans="1:10" ht="24.95" customHeight="1">
      <c r="A37" s="1669" t="s">
        <v>422</v>
      </c>
      <c r="B37" s="1669"/>
      <c r="C37" s="1669"/>
      <c r="D37" s="1669"/>
      <c r="E37" s="1669"/>
      <c r="F37" s="1669"/>
      <c r="G37" s="1669"/>
      <c r="H37" s="1669"/>
      <c r="I37" s="1669"/>
    </row>
    <row r="38" spans="1:10" s="101" customFormat="1" ht="15" customHeight="1">
      <c r="A38" s="1670" t="s">
        <v>113</v>
      </c>
      <c r="B38" s="1670"/>
      <c r="C38" s="1670"/>
      <c r="D38" s="1670"/>
      <c r="E38" s="1670"/>
      <c r="F38" s="1670"/>
      <c r="G38" s="1670"/>
      <c r="H38" s="1670"/>
      <c r="I38" s="1670"/>
      <c r="J38" s="110"/>
    </row>
    <row r="39" spans="1:10">
      <c r="C39" s="109"/>
      <c r="D39" s="109"/>
      <c r="E39" s="109"/>
      <c r="F39" s="109"/>
      <c r="G39" s="109"/>
      <c r="H39" s="109"/>
      <c r="I39" s="109"/>
    </row>
    <row r="40" spans="1:10">
      <c r="C40" s="109"/>
      <c r="D40" s="109"/>
      <c r="E40" s="109"/>
      <c r="F40" s="109"/>
      <c r="G40" s="109"/>
      <c r="H40" s="109"/>
      <c r="I40" s="109"/>
    </row>
    <row r="41" spans="1:10">
      <c r="C41" s="109"/>
      <c r="D41" s="109"/>
      <c r="E41" s="109"/>
      <c r="F41" s="109"/>
      <c r="G41" s="109"/>
      <c r="H41" s="109"/>
      <c r="I41" s="109"/>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8 B19:B3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741" customFormat="1" ht="15" customHeight="1">
      <c r="A1" s="1966" t="s">
        <v>1294</v>
      </c>
      <c r="B1" s="1966"/>
      <c r="C1" s="1966"/>
      <c r="D1" s="1966"/>
      <c r="E1" s="1966"/>
      <c r="F1" s="1966"/>
      <c r="G1" s="1967"/>
      <c r="H1" s="1604" t="s">
        <v>4</v>
      </c>
      <c r="I1" s="1604"/>
      <c r="J1" s="740"/>
    </row>
    <row r="2" spans="1:10" ht="15" customHeight="1">
      <c r="A2" s="1968" t="s">
        <v>1295</v>
      </c>
      <c r="B2" s="1969"/>
      <c r="C2" s="1969"/>
      <c r="D2" s="1969"/>
      <c r="E2" s="1969"/>
      <c r="F2" s="1969"/>
      <c r="G2" s="1970"/>
      <c r="H2" s="1564" t="s">
        <v>124</v>
      </c>
      <c r="I2" s="1564"/>
      <c r="J2" s="62"/>
    </row>
    <row r="3" spans="1:10" s="282" customFormat="1" ht="35.1" customHeight="1">
      <c r="A3" s="1684" t="s">
        <v>716</v>
      </c>
      <c r="B3" s="1685"/>
      <c r="C3" s="1959" t="s">
        <v>717</v>
      </c>
      <c r="D3" s="1690"/>
      <c r="E3" s="1690"/>
      <c r="F3" s="1960"/>
      <c r="G3" s="1585" t="s">
        <v>1376</v>
      </c>
      <c r="H3" s="356"/>
      <c r="I3" s="356"/>
    </row>
    <row r="4" spans="1:10" s="282" customFormat="1" ht="60" customHeight="1">
      <c r="A4" s="1686"/>
      <c r="B4" s="1687"/>
      <c r="C4" s="354" t="s">
        <v>709</v>
      </c>
      <c r="D4" s="354" t="s">
        <v>710</v>
      </c>
      <c r="E4" s="354" t="s">
        <v>718</v>
      </c>
      <c r="F4" s="354" t="s">
        <v>719</v>
      </c>
      <c r="G4" s="1833"/>
      <c r="H4" s="356"/>
      <c r="I4" s="356"/>
    </row>
    <row r="5" spans="1:10" s="282" customFormat="1" ht="20.100000000000001" customHeight="1">
      <c r="A5" s="1688"/>
      <c r="B5" s="1689"/>
      <c r="C5" s="1971" t="s">
        <v>720</v>
      </c>
      <c r="D5" s="1972"/>
      <c r="E5" s="1972"/>
      <c r="F5" s="1972"/>
      <c r="G5" s="1972"/>
      <c r="H5" s="356"/>
      <c r="I5" s="356"/>
    </row>
    <row r="6" spans="1:10" s="485" customFormat="1" ht="20.100000000000001" customHeight="1">
      <c r="A6" s="877">
        <v>2024</v>
      </c>
      <c r="B6" s="798" t="s">
        <v>1101</v>
      </c>
      <c r="C6" s="905">
        <v>104.37</v>
      </c>
      <c r="D6" s="905">
        <v>77.83</v>
      </c>
      <c r="E6" s="905">
        <v>106.57</v>
      </c>
      <c r="F6" s="905">
        <v>103.47</v>
      </c>
      <c r="G6" s="815">
        <v>239.22</v>
      </c>
      <c r="H6" s="694"/>
      <c r="I6" s="682"/>
    </row>
    <row r="7" spans="1:10" s="663" customFormat="1" ht="14.1" customHeight="1">
      <c r="A7" s="878"/>
      <c r="B7" s="991" t="s">
        <v>10</v>
      </c>
      <c r="C7" s="954">
        <v>78</v>
      </c>
      <c r="D7" s="954">
        <v>76.2</v>
      </c>
      <c r="E7" s="954">
        <v>82.8</v>
      </c>
      <c r="F7" s="954">
        <v>92.2</v>
      </c>
      <c r="G7" s="814">
        <v>117</v>
      </c>
      <c r="H7" s="693"/>
      <c r="I7" s="683"/>
      <c r="J7" s="684"/>
    </row>
    <row r="8" spans="1:10" s="663" customFormat="1" ht="14.1" customHeight="1">
      <c r="A8" s="1031"/>
      <c r="B8" s="1032"/>
      <c r="C8" s="1033"/>
      <c r="D8" s="1033"/>
      <c r="E8" s="1033"/>
      <c r="F8" s="1033"/>
      <c r="G8" s="1034"/>
      <c r="H8" s="693"/>
      <c r="I8" s="683"/>
      <c r="J8" s="684"/>
    </row>
    <row r="9" spans="1:10" s="663" customFormat="1" ht="14.1" customHeight="1">
      <c r="A9" s="1028">
        <v>2025</v>
      </c>
      <c r="B9" s="1129" t="s">
        <v>1106</v>
      </c>
      <c r="C9" s="905">
        <v>111.92</v>
      </c>
      <c r="D9" s="905">
        <v>82.01</v>
      </c>
      <c r="E9" s="905">
        <v>108.99</v>
      </c>
      <c r="F9" s="905">
        <v>108.5</v>
      </c>
      <c r="G9" s="815">
        <v>239.9</v>
      </c>
      <c r="H9" s="693"/>
      <c r="I9" s="683"/>
      <c r="J9" s="684"/>
    </row>
    <row r="10" spans="1:10" s="282" customFormat="1" ht="14.1" customHeight="1">
      <c r="A10" s="1028"/>
      <c r="B10" s="268" t="s">
        <v>1102</v>
      </c>
      <c r="C10" s="905">
        <v>112.97</v>
      </c>
      <c r="D10" s="905">
        <v>81.86</v>
      </c>
      <c r="E10" s="905">
        <v>112.22</v>
      </c>
      <c r="F10" s="905">
        <v>110.03</v>
      </c>
      <c r="G10" s="1192">
        <v>233.67</v>
      </c>
      <c r="H10" s="464"/>
      <c r="I10" s="464"/>
      <c r="J10" s="389"/>
    </row>
    <row r="11" spans="1:10" s="282" customFormat="1" ht="14.1" customHeight="1">
      <c r="A11" s="877"/>
      <c r="B11" s="268" t="s">
        <v>1118</v>
      </c>
      <c r="C11" s="905">
        <v>112.4</v>
      </c>
      <c r="D11" s="905">
        <v>81.5</v>
      </c>
      <c r="E11" s="905">
        <v>111.33</v>
      </c>
      <c r="F11" s="905">
        <v>107.49</v>
      </c>
      <c r="G11" s="815">
        <v>231.66</v>
      </c>
      <c r="H11" s="464"/>
      <c r="I11" s="464"/>
      <c r="J11" s="389"/>
    </row>
    <row r="12" spans="1:10" s="282" customFormat="1" ht="14.1" customHeight="1">
      <c r="A12" s="877"/>
      <c r="B12" s="798" t="s">
        <v>1101</v>
      </c>
      <c r="C12" s="905">
        <v>110.1</v>
      </c>
      <c r="D12" s="905">
        <v>80.67</v>
      </c>
      <c r="E12" s="905">
        <v>108.96</v>
      </c>
      <c r="F12" s="905">
        <v>104.31</v>
      </c>
      <c r="G12" s="815">
        <v>218.54</v>
      </c>
      <c r="H12" s="464"/>
      <c r="I12" s="464"/>
      <c r="J12" s="389"/>
    </row>
    <row r="13" spans="1:10" s="282" customFormat="1" ht="14.1" customHeight="1">
      <c r="A13" s="1029"/>
      <c r="B13" s="1131" t="s">
        <v>10</v>
      </c>
      <c r="C13" s="954">
        <v>105.5</v>
      </c>
      <c r="D13" s="954">
        <v>103.6</v>
      </c>
      <c r="E13" s="954">
        <v>102.2</v>
      </c>
      <c r="F13" s="954">
        <v>100.8</v>
      </c>
      <c r="G13" s="814">
        <v>91.4</v>
      </c>
      <c r="H13" s="464"/>
      <c r="I13" s="464"/>
      <c r="J13" s="389"/>
    </row>
    <row r="14" spans="1:10" s="282" customFormat="1" ht="14.1" customHeight="1">
      <c r="A14" s="906"/>
      <c r="B14" s="903"/>
      <c r="C14" s="905"/>
      <c r="D14" s="905"/>
      <c r="E14" s="905"/>
      <c r="F14" s="905"/>
      <c r="G14" s="815"/>
      <c r="H14" s="464"/>
      <c r="I14" s="464"/>
      <c r="J14" s="389"/>
    </row>
    <row r="15" spans="1:10" s="282" customFormat="1">
      <c r="A15" s="1028">
        <v>2026</v>
      </c>
      <c r="B15" s="1348" t="s">
        <v>1106</v>
      </c>
      <c r="C15" s="905">
        <v>103.99</v>
      </c>
      <c r="D15" s="905">
        <v>75.930000000000007</v>
      </c>
      <c r="E15" s="905">
        <v>109.95</v>
      </c>
      <c r="F15" s="905">
        <v>93.97</v>
      </c>
      <c r="G15" s="1445">
        <v>194.63</v>
      </c>
      <c r="H15" s="17"/>
      <c r="I15" s="16"/>
      <c r="J15" s="16"/>
    </row>
    <row r="16" spans="1:10" s="282" customFormat="1">
      <c r="A16" s="1028"/>
      <c r="B16" s="268" t="s">
        <v>1102</v>
      </c>
      <c r="C16" s="905">
        <v>105.85</v>
      </c>
      <c r="D16" s="905">
        <v>73.290000000000006</v>
      </c>
      <c r="E16" s="905">
        <v>105.04</v>
      </c>
      <c r="F16" s="905">
        <v>92.19</v>
      </c>
      <c r="G16" s="1445">
        <v>179.22</v>
      </c>
      <c r="H16" s="17"/>
      <c r="I16" s="16"/>
      <c r="J16" s="16"/>
    </row>
    <row r="17" spans="1:10" s="282" customFormat="1">
      <c r="A17" s="1029"/>
      <c r="B17" s="1349" t="s">
        <v>10</v>
      </c>
      <c r="C17" s="954">
        <v>93.7</v>
      </c>
      <c r="D17" s="954">
        <v>89.5</v>
      </c>
      <c r="E17" s="954">
        <v>93.6</v>
      </c>
      <c r="F17" s="954">
        <v>83.8</v>
      </c>
      <c r="G17" s="1425">
        <v>76.7</v>
      </c>
      <c r="H17" s="17"/>
      <c r="I17" s="16"/>
      <c r="J17" s="16"/>
    </row>
    <row r="18" spans="1:10" s="282" customFormat="1">
      <c r="A18" s="906"/>
      <c r="B18" s="916"/>
      <c r="C18" s="1130"/>
      <c r="D18" s="1130"/>
      <c r="E18" s="1130"/>
      <c r="F18" s="1130"/>
      <c r="G18" s="815"/>
      <c r="H18" s="17"/>
      <c r="I18" s="16"/>
      <c r="J18" s="16"/>
    </row>
    <row r="19" spans="1:10" s="282" customFormat="1">
      <c r="A19" s="877">
        <v>2025</v>
      </c>
      <c r="B19" s="1030" t="s">
        <v>1092</v>
      </c>
      <c r="C19" s="905">
        <v>114.03</v>
      </c>
      <c r="D19" s="905">
        <v>81.19</v>
      </c>
      <c r="E19" s="905">
        <v>116.85</v>
      </c>
      <c r="F19" s="905">
        <v>111.88</v>
      </c>
      <c r="G19" s="1192">
        <v>227.88</v>
      </c>
      <c r="H19" s="17"/>
      <c r="I19" s="16"/>
      <c r="J19" s="16"/>
    </row>
    <row r="20" spans="1:10" s="282" customFormat="1">
      <c r="A20" s="906"/>
      <c r="B20" s="1030" t="s">
        <v>1093</v>
      </c>
      <c r="C20" s="905">
        <v>113.75</v>
      </c>
      <c r="D20" s="905">
        <v>82.37</v>
      </c>
      <c r="E20" s="905">
        <v>116.61</v>
      </c>
      <c r="F20" s="905">
        <v>110</v>
      </c>
      <c r="G20" s="1192">
        <v>229.23</v>
      </c>
      <c r="H20" s="17"/>
      <c r="I20" s="16"/>
      <c r="J20" s="16"/>
    </row>
    <row r="21" spans="1:10" s="282" customFormat="1">
      <c r="A21" s="906"/>
      <c r="B21" s="1030" t="s">
        <v>1094</v>
      </c>
      <c r="C21" s="905">
        <v>114.29</v>
      </c>
      <c r="D21" s="905">
        <v>81.59</v>
      </c>
      <c r="E21" s="905">
        <v>112.86</v>
      </c>
      <c r="F21" s="905">
        <v>112.78</v>
      </c>
      <c r="G21" s="1192">
        <v>225.19</v>
      </c>
      <c r="H21" s="17"/>
      <c r="I21" s="16"/>
      <c r="J21" s="16"/>
    </row>
    <row r="22" spans="1:10" s="282" customFormat="1">
      <c r="A22" s="877"/>
      <c r="B22" s="1030" t="s">
        <v>1095</v>
      </c>
      <c r="C22" s="905">
        <v>112.73</v>
      </c>
      <c r="D22" s="905">
        <v>80.260000000000005</v>
      </c>
      <c r="E22" s="905">
        <v>114.38</v>
      </c>
      <c r="F22" s="905">
        <v>103.41</v>
      </c>
      <c r="G22" s="1272" t="s">
        <v>111</v>
      </c>
      <c r="H22" s="17"/>
      <c r="I22" s="16"/>
      <c r="J22" s="16"/>
    </row>
    <row r="23" spans="1:10" s="282" customFormat="1">
      <c r="A23" s="906"/>
      <c r="B23" s="1030" t="s">
        <v>1096</v>
      </c>
      <c r="C23" s="905">
        <v>111.29</v>
      </c>
      <c r="D23" s="905">
        <v>81.14</v>
      </c>
      <c r="E23" s="905">
        <v>106.33</v>
      </c>
      <c r="F23" s="905">
        <v>102.58</v>
      </c>
      <c r="G23" s="815">
        <v>237.98</v>
      </c>
      <c r="H23" s="17"/>
      <c r="I23" s="16"/>
      <c r="J23" s="16"/>
    </row>
    <row r="24" spans="1:10" s="282" customFormat="1">
      <c r="A24" s="906"/>
      <c r="B24" s="1030" t="s">
        <v>1097</v>
      </c>
      <c r="C24" s="905">
        <v>109.71</v>
      </c>
      <c r="D24" s="905">
        <v>80.95</v>
      </c>
      <c r="E24" s="905">
        <v>107.96</v>
      </c>
      <c r="F24" s="905">
        <v>101.25</v>
      </c>
      <c r="G24" s="815">
        <v>213.28</v>
      </c>
      <c r="H24" s="17"/>
      <c r="I24" s="16"/>
      <c r="J24" s="16"/>
    </row>
    <row r="25" spans="1:10" s="282" customFormat="1">
      <c r="A25" s="906"/>
      <c r="B25" s="1290" t="s">
        <v>1098</v>
      </c>
      <c r="C25" s="905">
        <v>102.81</v>
      </c>
      <c r="D25" s="905">
        <v>79.58</v>
      </c>
      <c r="E25" s="905">
        <v>101.8</v>
      </c>
      <c r="F25" s="905">
        <v>94.31</v>
      </c>
      <c r="G25" s="815">
        <v>189.9</v>
      </c>
      <c r="H25" s="17"/>
      <c r="I25" s="16"/>
      <c r="J25" s="16"/>
    </row>
    <row r="26" spans="1:10" s="282" customFormat="1">
      <c r="A26" s="906"/>
      <c r="B26" s="1290" t="s">
        <v>1099</v>
      </c>
      <c r="C26" s="905">
        <v>102.06</v>
      </c>
      <c r="D26" s="905">
        <v>78.540000000000006</v>
      </c>
      <c r="E26" s="905">
        <v>103</v>
      </c>
      <c r="F26" s="905">
        <v>95.93</v>
      </c>
      <c r="G26" s="815">
        <v>174.85</v>
      </c>
      <c r="H26" s="17"/>
      <c r="I26" s="16"/>
      <c r="J26" s="16"/>
    </row>
    <row r="27" spans="1:10" s="282" customFormat="1">
      <c r="A27" s="906"/>
      <c r="B27" s="1030" t="s">
        <v>1100</v>
      </c>
      <c r="C27" s="905">
        <v>104.71</v>
      </c>
      <c r="D27" s="905">
        <v>76.400000000000006</v>
      </c>
      <c r="E27" s="905">
        <v>100.71</v>
      </c>
      <c r="F27" s="905">
        <v>94.04</v>
      </c>
      <c r="G27" s="815">
        <v>185.92</v>
      </c>
      <c r="H27" s="17"/>
      <c r="I27" s="16"/>
      <c r="J27" s="16"/>
    </row>
    <row r="28" spans="1:10" s="282" customFormat="1">
      <c r="A28" s="906"/>
      <c r="B28" s="1350"/>
      <c r="C28" s="1130"/>
      <c r="D28" s="1130"/>
      <c r="E28" s="1130"/>
      <c r="F28" s="1130"/>
      <c r="G28" s="815"/>
      <c r="H28" s="17"/>
      <c r="I28" s="16"/>
      <c r="J28" s="16"/>
    </row>
    <row r="29" spans="1:10" s="282" customFormat="1">
      <c r="A29" s="877">
        <v>2026</v>
      </c>
      <c r="B29" s="903" t="s">
        <v>1089</v>
      </c>
      <c r="C29" s="905">
        <v>105.21</v>
      </c>
      <c r="D29" s="905">
        <v>74.41</v>
      </c>
      <c r="E29" s="905">
        <v>112.69</v>
      </c>
      <c r="F29" s="905">
        <v>92.06</v>
      </c>
      <c r="G29" s="1445">
        <v>204.52</v>
      </c>
      <c r="H29" s="17"/>
      <c r="I29" s="16"/>
      <c r="J29" s="16"/>
    </row>
    <row r="30" spans="1:10" s="282" customFormat="1">
      <c r="A30" s="906"/>
      <c r="B30" s="903" t="s">
        <v>1090</v>
      </c>
      <c r="C30" s="905">
        <v>103</v>
      </c>
      <c r="D30" s="905">
        <v>81.88</v>
      </c>
      <c r="E30" s="905">
        <v>108</v>
      </c>
      <c r="F30" s="905">
        <v>97.08</v>
      </c>
      <c r="G30" s="1445">
        <v>192.42</v>
      </c>
      <c r="H30" s="17"/>
      <c r="I30" s="16"/>
      <c r="J30" s="16"/>
    </row>
    <row r="31" spans="1:10" s="282" customFormat="1">
      <c r="A31" s="906"/>
      <c r="B31" s="903" t="s">
        <v>1091</v>
      </c>
      <c r="C31" s="905">
        <v>103.75</v>
      </c>
      <c r="D31" s="905">
        <v>71.5</v>
      </c>
      <c r="E31" s="905">
        <v>109.17</v>
      </c>
      <c r="F31" s="905">
        <v>92.78</v>
      </c>
      <c r="G31" s="1445">
        <v>186.96</v>
      </c>
      <c r="H31" s="17"/>
      <c r="I31" s="16"/>
      <c r="J31" s="16"/>
    </row>
    <row r="32" spans="1:10" s="282" customFormat="1">
      <c r="A32" s="877"/>
      <c r="B32" s="1030" t="s">
        <v>1092</v>
      </c>
      <c r="C32" s="905">
        <v>107.78</v>
      </c>
      <c r="D32" s="905">
        <v>73.86</v>
      </c>
      <c r="E32" s="905">
        <v>101.75</v>
      </c>
      <c r="F32" s="905">
        <v>90.56</v>
      </c>
      <c r="G32" s="1445">
        <v>166.17</v>
      </c>
      <c r="H32" s="17"/>
      <c r="I32" s="16"/>
      <c r="J32" s="16"/>
    </row>
    <row r="33" spans="1:10" s="282" customFormat="1">
      <c r="A33" s="906"/>
      <c r="B33" s="1030" t="s">
        <v>1093</v>
      </c>
      <c r="C33" s="905">
        <v>104.24</v>
      </c>
      <c r="D33" s="905">
        <v>66.25</v>
      </c>
      <c r="E33" s="905">
        <v>99</v>
      </c>
      <c r="F33" s="905">
        <v>91.52</v>
      </c>
      <c r="G33" s="1445">
        <v>161.18</v>
      </c>
      <c r="H33" s="17"/>
      <c r="I33" s="16"/>
      <c r="J33" s="16"/>
    </row>
    <row r="34" spans="1:10" s="282" customFormat="1">
      <c r="A34" s="906"/>
      <c r="B34" s="1030" t="s">
        <v>1094</v>
      </c>
      <c r="C34" s="905">
        <v>111.09</v>
      </c>
      <c r="D34" s="905">
        <v>71.819999999999993</v>
      </c>
      <c r="E34" s="905">
        <v>99.63</v>
      </c>
      <c r="F34" s="905">
        <v>89.11</v>
      </c>
      <c r="G34" s="1445">
        <v>164.07</v>
      </c>
      <c r="H34" s="17"/>
      <c r="I34" s="16"/>
      <c r="J34" s="16"/>
    </row>
    <row r="35" spans="1:10" s="282" customFormat="1" ht="14.1" customHeight="1">
      <c r="A35" s="1025"/>
      <c r="B35" s="1026" t="s">
        <v>10</v>
      </c>
      <c r="C35" s="954">
        <v>97.2</v>
      </c>
      <c r="D35" s="954">
        <v>88</v>
      </c>
      <c r="E35" s="954">
        <v>88.3</v>
      </c>
      <c r="F35" s="954">
        <v>79</v>
      </c>
      <c r="G35" s="1425">
        <v>72.900000000000006</v>
      </c>
      <c r="H35" s="464"/>
      <c r="I35" s="464"/>
      <c r="J35" s="389"/>
    </row>
    <row r="36" spans="1:10" s="282" customFormat="1" ht="14.1" customHeight="1">
      <c r="A36" s="1025"/>
      <c r="B36" s="1027" t="s">
        <v>11</v>
      </c>
      <c r="C36" s="955">
        <v>106.6</v>
      </c>
      <c r="D36" s="955">
        <v>108.4</v>
      </c>
      <c r="E36" s="955">
        <v>100.6</v>
      </c>
      <c r="F36" s="955">
        <v>97.4</v>
      </c>
      <c r="G36" s="1426">
        <v>101.8</v>
      </c>
      <c r="H36" s="464"/>
      <c r="I36" s="464"/>
      <c r="J36" s="389"/>
    </row>
    <row r="37" spans="1:10" s="67" customFormat="1" ht="24.95" customHeight="1">
      <c r="A37" s="1627" t="s">
        <v>1028</v>
      </c>
      <c r="B37" s="1627"/>
      <c r="C37" s="1627"/>
      <c r="D37" s="1627"/>
      <c r="E37" s="1627"/>
      <c r="F37" s="1627"/>
      <c r="G37" s="1627"/>
      <c r="H37" s="659"/>
      <c r="I37" s="186"/>
    </row>
    <row r="38" spans="1:10" s="67" customFormat="1" ht="15" customHeight="1">
      <c r="A38" s="1575" t="s">
        <v>1029</v>
      </c>
      <c r="B38" s="1575"/>
      <c r="C38" s="1575"/>
      <c r="D38" s="1575"/>
      <c r="E38" s="1575"/>
      <c r="F38" s="1575"/>
      <c r="G38" s="1575"/>
      <c r="H38" s="658"/>
      <c r="I38" s="242"/>
    </row>
    <row r="39" spans="1:10">
      <c r="A39" s="677"/>
      <c r="C39" s="864"/>
      <c r="D39" s="864"/>
      <c r="E39" s="864"/>
      <c r="F39" s="864"/>
      <c r="G39" s="864"/>
    </row>
    <row r="41" spans="1:10">
      <c r="C41" s="864"/>
      <c r="D41" s="864"/>
      <c r="E41" s="864"/>
      <c r="F41" s="864"/>
      <c r="G41" s="864"/>
    </row>
  </sheetData>
  <mergeCells count="10">
    <mergeCell ref="A38:G38"/>
    <mergeCell ref="H1:I1"/>
    <mergeCell ref="H2:I2"/>
    <mergeCell ref="A1:G1"/>
    <mergeCell ref="A2:G2"/>
    <mergeCell ref="A37:G37"/>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4 B18 B19: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568" t="s">
        <v>442</v>
      </c>
      <c r="B1" s="1568"/>
      <c r="C1" s="1568"/>
      <c r="D1" s="1568"/>
      <c r="E1" s="111"/>
      <c r="F1" s="111"/>
      <c r="G1" s="112"/>
      <c r="H1" s="1604" t="s">
        <v>4</v>
      </c>
      <c r="I1" s="1604"/>
      <c r="J1" s="649"/>
    </row>
    <row r="2" spans="1:11" ht="15" customHeight="1">
      <c r="A2" s="1851" t="s">
        <v>166</v>
      </c>
      <c r="B2" s="1851"/>
      <c r="C2" s="1851"/>
      <c r="D2" s="1851"/>
      <c r="E2" s="219"/>
      <c r="F2" s="219"/>
      <c r="G2" s="220"/>
      <c r="H2" s="1564" t="s">
        <v>124</v>
      </c>
      <c r="I2" s="1564"/>
      <c r="J2" s="241"/>
    </row>
    <row r="3" spans="1:11" s="226" customFormat="1" ht="30" customHeight="1">
      <c r="A3" s="1586" t="s">
        <v>632</v>
      </c>
      <c r="B3" s="1573"/>
      <c r="C3" s="1975" t="s">
        <v>721</v>
      </c>
      <c r="D3" s="1976"/>
      <c r="E3" s="1976"/>
      <c r="F3" s="1976"/>
      <c r="G3" s="1976"/>
      <c r="H3" s="1977"/>
      <c r="I3" s="1585" t="s">
        <v>1296</v>
      </c>
      <c r="J3" s="680"/>
    </row>
    <row r="4" spans="1:11" s="226" customFormat="1" ht="54.95" customHeight="1">
      <c r="A4" s="1583"/>
      <c r="B4" s="1584"/>
      <c r="C4" s="1975" t="s">
        <v>722</v>
      </c>
      <c r="D4" s="1974"/>
      <c r="E4" s="417" t="s">
        <v>723</v>
      </c>
      <c r="F4" s="1973" t="s">
        <v>1379</v>
      </c>
      <c r="G4" s="1974"/>
      <c r="H4" s="297" t="s">
        <v>724</v>
      </c>
      <c r="I4" s="1587"/>
      <c r="J4" s="680"/>
    </row>
    <row r="5" spans="1:11" s="226" customFormat="1" ht="54.95" customHeight="1">
      <c r="A5" s="1583"/>
      <c r="B5" s="1584"/>
      <c r="C5" s="465" t="s">
        <v>725</v>
      </c>
      <c r="D5" s="417" t="s">
        <v>726</v>
      </c>
      <c r="E5" s="1599" t="s">
        <v>1297</v>
      </c>
      <c r="F5" s="1867"/>
      <c r="G5" s="1599" t="s">
        <v>727</v>
      </c>
      <c r="H5" s="1558"/>
      <c r="I5" s="1587"/>
      <c r="J5" s="680"/>
    </row>
    <row r="6" spans="1:11" s="226" customFormat="1" ht="20.100000000000001" customHeight="1">
      <c r="A6" s="466">
        <v>2024</v>
      </c>
      <c r="B6" s="700" t="s">
        <v>1101</v>
      </c>
      <c r="C6" s="1319">
        <v>9.1</v>
      </c>
      <c r="D6" s="1319">
        <v>12.6</v>
      </c>
      <c r="E6" s="1319">
        <v>6.6</v>
      </c>
      <c r="F6" s="1319">
        <v>3</v>
      </c>
      <c r="G6" s="1320">
        <v>12.3</v>
      </c>
      <c r="H6" s="1321">
        <v>3.2</v>
      </c>
      <c r="I6" s="1322">
        <v>1.23</v>
      </c>
      <c r="J6" s="467"/>
    </row>
    <row r="7" spans="1:11" s="226" customFormat="1" ht="14.1" customHeight="1">
      <c r="A7" s="468">
        <v>2025</v>
      </c>
      <c r="B7" s="407" t="s">
        <v>1101</v>
      </c>
      <c r="C7" s="1013">
        <v>7.8</v>
      </c>
      <c r="D7" s="1013">
        <v>9.6</v>
      </c>
      <c r="E7" s="1013">
        <v>5.8</v>
      </c>
      <c r="F7" s="1013">
        <v>2.9</v>
      </c>
      <c r="G7" s="816">
        <v>8.6</v>
      </c>
      <c r="H7" s="1323">
        <v>2.7</v>
      </c>
      <c r="I7" s="1324">
        <v>1.3</v>
      </c>
      <c r="J7" s="467"/>
    </row>
    <row r="8" spans="1:11" s="226" customFormat="1" ht="14.1" customHeight="1">
      <c r="A8" s="291"/>
      <c r="B8" s="264"/>
      <c r="C8" s="265"/>
      <c r="D8" s="265"/>
      <c r="E8" s="265"/>
      <c r="F8" s="265"/>
      <c r="G8" s="265"/>
      <c r="H8" s="265"/>
      <c r="I8" s="1070"/>
      <c r="J8" s="467"/>
      <c r="K8" s="340"/>
    </row>
    <row r="9" spans="1:11" s="949" customFormat="1" ht="14.1" customHeight="1">
      <c r="A9" s="798">
        <v>2025</v>
      </c>
      <c r="B9" s="699" t="s">
        <v>1092</v>
      </c>
      <c r="C9" s="704">
        <v>8.5</v>
      </c>
      <c r="D9" s="704">
        <v>9.6999999999999993</v>
      </c>
      <c r="E9" s="704">
        <v>5.9</v>
      </c>
      <c r="F9" s="704">
        <v>3</v>
      </c>
      <c r="G9" s="704">
        <v>3.7</v>
      </c>
      <c r="H9" s="704">
        <v>2.9</v>
      </c>
      <c r="I9" s="1047">
        <v>1.26</v>
      </c>
      <c r="J9" s="469"/>
      <c r="K9" s="340"/>
    </row>
    <row r="10" spans="1:11" s="949" customFormat="1" ht="14.1" customHeight="1">
      <c r="A10" s="907"/>
      <c r="B10" s="699" t="s">
        <v>1093</v>
      </c>
      <c r="C10" s="704">
        <v>8.5</v>
      </c>
      <c r="D10" s="704">
        <v>9.4</v>
      </c>
      <c r="E10" s="704">
        <v>6</v>
      </c>
      <c r="F10" s="704">
        <v>3.1</v>
      </c>
      <c r="G10" s="704">
        <v>5.8</v>
      </c>
      <c r="H10" s="704">
        <v>3</v>
      </c>
      <c r="I10" s="1047">
        <v>1.25</v>
      </c>
      <c r="J10" s="469"/>
      <c r="K10" s="340"/>
    </row>
    <row r="11" spans="1:11" s="949" customFormat="1" ht="14.1" customHeight="1">
      <c r="A11" s="907"/>
      <c r="B11" s="699" t="s">
        <v>1094</v>
      </c>
      <c r="C11" s="704">
        <v>8.6</v>
      </c>
      <c r="D11" s="704">
        <v>9.5</v>
      </c>
      <c r="E11" s="704">
        <v>6.2</v>
      </c>
      <c r="F11" s="704">
        <v>3.1</v>
      </c>
      <c r="G11" s="704">
        <v>4.8</v>
      </c>
      <c r="H11" s="704">
        <v>3</v>
      </c>
      <c r="I11" s="1047">
        <v>1.29</v>
      </c>
      <c r="J11" s="469"/>
      <c r="K11" s="340"/>
    </row>
    <row r="12" spans="1:11" s="971" customFormat="1" ht="14.1" customHeight="1">
      <c r="A12" s="798"/>
      <c r="B12" s="699" t="s">
        <v>1095</v>
      </c>
      <c r="C12" s="704">
        <v>8.4</v>
      </c>
      <c r="D12" s="704">
        <v>9.4</v>
      </c>
      <c r="E12" s="704">
        <v>5.9</v>
      </c>
      <c r="F12" s="1273" t="s">
        <v>111</v>
      </c>
      <c r="G12" s="1273" t="s">
        <v>111</v>
      </c>
      <c r="H12" s="704">
        <v>2.9</v>
      </c>
      <c r="I12" s="1047">
        <v>1.31</v>
      </c>
      <c r="J12" s="469"/>
      <c r="K12" s="340"/>
    </row>
    <row r="13" spans="1:11" s="971" customFormat="1" ht="14.1" customHeight="1">
      <c r="A13" s="907"/>
      <c r="B13" s="699" t="s">
        <v>1096</v>
      </c>
      <c r="C13" s="704">
        <v>8.5</v>
      </c>
      <c r="D13" s="704">
        <v>10.6</v>
      </c>
      <c r="E13" s="704">
        <v>6.5</v>
      </c>
      <c r="F13" s="704">
        <v>2.9</v>
      </c>
      <c r="G13" s="704">
        <v>14</v>
      </c>
      <c r="H13" s="704">
        <v>2.9</v>
      </c>
      <c r="I13" s="1047">
        <v>1.37</v>
      </c>
      <c r="J13" s="469"/>
      <c r="K13" s="340"/>
    </row>
    <row r="14" spans="1:11" s="971" customFormat="1" ht="14.1" customHeight="1">
      <c r="A14" s="907"/>
      <c r="B14" s="699" t="s">
        <v>1097</v>
      </c>
      <c r="C14" s="704">
        <v>8.1</v>
      </c>
      <c r="D14" s="704">
        <v>11.1</v>
      </c>
      <c r="E14" s="704">
        <v>6.1</v>
      </c>
      <c r="F14" s="704">
        <v>3.1</v>
      </c>
      <c r="G14" s="704">
        <v>15.1</v>
      </c>
      <c r="H14" s="704">
        <v>2.8</v>
      </c>
      <c r="I14" s="1047">
        <v>1.4</v>
      </c>
      <c r="J14" s="469"/>
      <c r="K14" s="340"/>
    </row>
    <row r="15" spans="1:11" s="1040" customFormat="1" ht="14.1" customHeight="1">
      <c r="A15" s="798"/>
      <c r="B15" s="1288" t="s">
        <v>1098</v>
      </c>
      <c r="C15" s="704">
        <v>7.4</v>
      </c>
      <c r="D15" s="704">
        <v>9.6999999999999993</v>
      </c>
      <c r="E15" s="704">
        <v>5.8</v>
      </c>
      <c r="F15" s="704">
        <v>3.1</v>
      </c>
      <c r="G15" s="704">
        <v>14.2</v>
      </c>
      <c r="H15" s="704">
        <v>2.5</v>
      </c>
      <c r="I15" s="1047">
        <v>1.37</v>
      </c>
      <c r="J15" s="469"/>
      <c r="K15" s="340"/>
    </row>
    <row r="16" spans="1:11" s="1040" customFormat="1" ht="14.1" customHeight="1">
      <c r="A16" s="907"/>
      <c r="B16" s="1288" t="s">
        <v>1099</v>
      </c>
      <c r="C16" s="704">
        <v>7.2</v>
      </c>
      <c r="D16" s="704">
        <v>9.1</v>
      </c>
      <c r="E16" s="704">
        <v>5.5</v>
      </c>
      <c r="F16" s="704">
        <v>3.3</v>
      </c>
      <c r="G16" s="704">
        <v>13.3</v>
      </c>
      <c r="H16" s="704">
        <v>2.5</v>
      </c>
      <c r="I16" s="1047">
        <v>1.33</v>
      </c>
      <c r="J16" s="469"/>
      <c r="K16" s="340"/>
    </row>
    <row r="17" spans="1:11" s="1040" customFormat="1" ht="14.1" customHeight="1">
      <c r="A17" s="907"/>
      <c r="B17" s="1288" t="s">
        <v>1100</v>
      </c>
      <c r="C17" s="704">
        <v>7.2</v>
      </c>
      <c r="D17" s="704">
        <v>8.9</v>
      </c>
      <c r="E17" s="704">
        <v>5.5</v>
      </c>
      <c r="F17" s="704">
        <v>3</v>
      </c>
      <c r="G17" s="704">
        <v>12.1</v>
      </c>
      <c r="H17" s="704">
        <v>2.6</v>
      </c>
      <c r="I17" s="1047">
        <v>1.34</v>
      </c>
      <c r="J17" s="469"/>
      <c r="K17" s="340"/>
    </row>
    <row r="18" spans="1:11" s="1061" customFormat="1" ht="14.1" customHeight="1">
      <c r="A18" s="907"/>
      <c r="B18" s="699"/>
      <c r="C18" s="704"/>
      <c r="D18" s="704"/>
      <c r="E18" s="704"/>
      <c r="F18" s="704"/>
      <c r="G18" s="704"/>
      <c r="H18" s="704"/>
      <c r="I18" s="1047"/>
      <c r="J18" s="469"/>
      <c r="K18" s="340"/>
    </row>
    <row r="19" spans="1:11" s="1061" customFormat="1" ht="14.1" customHeight="1">
      <c r="A19" s="798">
        <v>2026</v>
      </c>
      <c r="B19" s="903" t="s">
        <v>1089</v>
      </c>
      <c r="C19" s="704">
        <v>6.1</v>
      </c>
      <c r="D19" s="704">
        <v>7.6</v>
      </c>
      <c r="E19" s="704">
        <v>4</v>
      </c>
      <c r="F19" s="704">
        <v>2.2000000000000002</v>
      </c>
      <c r="G19" s="704">
        <v>5.3</v>
      </c>
      <c r="H19" s="704">
        <v>2.2999999999999998</v>
      </c>
      <c r="I19" s="1047">
        <v>1.38</v>
      </c>
      <c r="J19" s="469"/>
      <c r="K19" s="340"/>
    </row>
    <row r="20" spans="1:11" s="1061" customFormat="1" ht="14.1" customHeight="1">
      <c r="A20" s="907"/>
      <c r="B20" s="903" t="s">
        <v>1090</v>
      </c>
      <c r="C20" s="704">
        <v>6.3</v>
      </c>
      <c r="D20" s="704">
        <v>8.1999999999999993</v>
      </c>
      <c r="E20" s="704">
        <v>4.8</v>
      </c>
      <c r="F20" s="704">
        <v>2.7</v>
      </c>
      <c r="G20" s="704">
        <v>5.6</v>
      </c>
      <c r="H20" s="704">
        <v>2.5</v>
      </c>
      <c r="I20" s="1047">
        <v>1.37</v>
      </c>
      <c r="J20" s="469"/>
      <c r="K20" s="340"/>
    </row>
    <row r="21" spans="1:11" s="1076" customFormat="1" ht="14.1" customHeight="1">
      <c r="A21" s="907"/>
      <c r="B21" s="903" t="s">
        <v>1091</v>
      </c>
      <c r="C21" s="704">
        <v>7.9</v>
      </c>
      <c r="D21" s="704">
        <v>9.4</v>
      </c>
      <c r="E21" s="704">
        <v>5.2</v>
      </c>
      <c r="F21" s="704">
        <v>3</v>
      </c>
      <c r="G21" s="704">
        <v>7.1</v>
      </c>
      <c r="H21" s="704">
        <v>2.9</v>
      </c>
      <c r="I21" s="1047">
        <v>1.36</v>
      </c>
      <c r="J21" s="469"/>
      <c r="K21" s="340"/>
    </row>
    <row r="22" spans="1:11" s="1076" customFormat="1" ht="14.1" customHeight="1">
      <c r="A22" s="798"/>
      <c r="B22" s="699" t="s">
        <v>1092</v>
      </c>
      <c r="C22" s="704">
        <v>7.8</v>
      </c>
      <c r="D22" s="704">
        <v>9.1</v>
      </c>
      <c r="E22" s="704">
        <v>5.7</v>
      </c>
      <c r="F22" s="704">
        <v>3.5</v>
      </c>
      <c r="G22" s="704">
        <v>4.4000000000000004</v>
      </c>
      <c r="H22" s="704">
        <v>2.9</v>
      </c>
      <c r="I22" s="1047">
        <v>1.37</v>
      </c>
      <c r="J22" s="469"/>
      <c r="K22" s="340"/>
    </row>
    <row r="23" spans="1:11" s="1076" customFormat="1" ht="14.1" customHeight="1">
      <c r="A23" s="907"/>
      <c r="B23" s="699" t="s">
        <v>1093</v>
      </c>
      <c r="C23" s="704">
        <v>8.1999999999999993</v>
      </c>
      <c r="D23" s="704">
        <v>8.3000000000000007</v>
      </c>
      <c r="E23" s="704">
        <v>5.5</v>
      </c>
      <c r="F23" s="704">
        <v>3.4</v>
      </c>
      <c r="G23" s="704">
        <v>6.9</v>
      </c>
      <c r="H23" s="704">
        <v>2.8</v>
      </c>
      <c r="I23" s="1047">
        <v>1.34</v>
      </c>
      <c r="J23" s="469"/>
      <c r="K23" s="340"/>
    </row>
    <row r="24" spans="1:11" s="764" customFormat="1" ht="14.1" customHeight="1">
      <c r="A24" s="907"/>
      <c r="B24" s="699" t="s">
        <v>1094</v>
      </c>
      <c r="C24" s="704">
        <v>6.6</v>
      </c>
      <c r="D24" s="704">
        <v>8.4</v>
      </c>
      <c r="E24" s="704">
        <v>4.7</v>
      </c>
      <c r="F24" s="704">
        <v>2.9</v>
      </c>
      <c r="G24" s="704">
        <v>6.2</v>
      </c>
      <c r="H24" s="704">
        <v>2.5</v>
      </c>
      <c r="I24" s="1047">
        <v>1.35</v>
      </c>
      <c r="J24" s="469"/>
      <c r="K24" s="340"/>
    </row>
    <row r="25" spans="1:11" s="113" customFormat="1" ht="24.95" customHeight="1">
      <c r="A25" s="1724" t="s">
        <v>1028</v>
      </c>
      <c r="B25" s="1724"/>
      <c r="C25" s="1724"/>
      <c r="D25" s="1724"/>
      <c r="E25" s="1724"/>
      <c r="F25" s="1724"/>
      <c r="G25" s="1724"/>
      <c r="H25" s="1724"/>
      <c r="I25" s="1724"/>
      <c r="J25" s="681"/>
    </row>
    <row r="26" spans="1:11" s="114" customFormat="1" ht="15" customHeight="1">
      <c r="A26" s="1576" t="s">
        <v>1029</v>
      </c>
      <c r="B26" s="1576"/>
      <c r="C26" s="1576"/>
      <c r="D26" s="1576"/>
      <c r="E26" s="1576"/>
      <c r="F26" s="1576"/>
      <c r="G26" s="1576"/>
      <c r="H26" s="1576"/>
      <c r="I26" s="1576"/>
      <c r="J26" s="679"/>
    </row>
  </sheetData>
  <mergeCells count="13">
    <mergeCell ref="A26:I26"/>
    <mergeCell ref="A25:I25"/>
    <mergeCell ref="E5:F5"/>
    <mergeCell ref="G5:H5"/>
    <mergeCell ref="I3:I5"/>
    <mergeCell ref="A3:B5"/>
    <mergeCell ref="C3:H3"/>
    <mergeCell ref="C4:D4"/>
    <mergeCell ref="A1:D1"/>
    <mergeCell ref="A2:D2"/>
    <mergeCell ref="H1:I1"/>
    <mergeCell ref="H2:I2"/>
    <mergeCell ref="F4:G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7"/>
  <sheetViews>
    <sheetView zoomScaleNormal="100" workbookViewId="0">
      <selection sqref="A1:B1"/>
    </sheetView>
  </sheetViews>
  <sheetFormatPr defaultRowHeight="12.75"/>
  <cols>
    <col min="1" max="1" width="7.125" style="79" customWidth="1"/>
    <col min="2" max="2" width="12.625" style="79" customWidth="1"/>
    <col min="3" max="9" width="10.625" style="79" customWidth="1"/>
    <col min="10" max="10" width="9.625" style="79" customWidth="1"/>
    <col min="11" max="16384" width="9" style="79"/>
  </cols>
  <sheetData>
    <row r="1" spans="1:10" ht="15" customHeight="1">
      <c r="A1" s="1981" t="s">
        <v>101</v>
      </c>
      <c r="B1" s="1981"/>
      <c r="C1" s="187"/>
      <c r="D1" s="187"/>
      <c r="H1" s="1604" t="s">
        <v>4</v>
      </c>
      <c r="I1" s="1604"/>
    </row>
    <row r="2" spans="1:10" ht="15" customHeight="1">
      <c r="A2" s="1982" t="s">
        <v>102</v>
      </c>
      <c r="B2" s="1982"/>
      <c r="C2" s="216"/>
      <c r="D2" s="216"/>
      <c r="H2" s="1564" t="s">
        <v>124</v>
      </c>
      <c r="I2" s="1564"/>
    </row>
    <row r="3" spans="1:10" ht="15" customHeight="1">
      <c r="A3" s="1983" t="s">
        <v>1298</v>
      </c>
      <c r="B3" s="1984"/>
      <c r="C3" s="1984"/>
      <c r="D3" s="1984"/>
      <c r="E3" s="115"/>
    </row>
    <row r="4" spans="1:10" ht="15" customHeight="1">
      <c r="A4" s="1877" t="s">
        <v>1299</v>
      </c>
      <c r="B4" s="1822"/>
      <c r="C4" s="1822"/>
      <c r="D4" s="1822"/>
    </row>
    <row r="5" spans="1:10" s="217" customFormat="1" ht="30" customHeight="1">
      <c r="A5" s="1903" t="s">
        <v>728</v>
      </c>
      <c r="B5" s="1904"/>
      <c r="C5" s="1650" t="s">
        <v>1467</v>
      </c>
      <c r="D5" s="1817"/>
      <c r="E5" s="1817"/>
      <c r="F5" s="1817"/>
      <c r="G5" s="1818"/>
      <c r="H5" s="1980" t="s">
        <v>1469</v>
      </c>
      <c r="I5" s="1817"/>
    </row>
    <row r="6" spans="1:10" s="217" customFormat="1" ht="17.100000000000001" customHeight="1">
      <c r="A6" s="1905"/>
      <c r="B6" s="1906"/>
      <c r="C6" s="1819"/>
      <c r="D6" s="1811" t="s">
        <v>730</v>
      </c>
      <c r="E6" s="1978"/>
      <c r="F6" s="1978"/>
      <c r="G6" s="1979"/>
      <c r="H6" s="1987" t="s">
        <v>1019</v>
      </c>
      <c r="I6" s="1989" t="s">
        <v>734</v>
      </c>
    </row>
    <row r="7" spans="1:10" s="217" customFormat="1" ht="17.100000000000001" customHeight="1">
      <c r="A7" s="1905"/>
      <c r="B7" s="1906"/>
      <c r="C7" s="1819"/>
      <c r="D7" s="1819"/>
      <c r="E7" s="1919" t="s">
        <v>731</v>
      </c>
      <c r="F7" s="1919" t="s">
        <v>732</v>
      </c>
      <c r="G7" s="1919" t="s">
        <v>733</v>
      </c>
      <c r="H7" s="1988"/>
      <c r="I7" s="1990"/>
    </row>
    <row r="8" spans="1:10" s="217" customFormat="1" ht="180" customHeight="1">
      <c r="A8" s="1905"/>
      <c r="B8" s="1906"/>
      <c r="C8" s="1812"/>
      <c r="D8" s="1812"/>
      <c r="E8" s="1920"/>
      <c r="F8" s="1920"/>
      <c r="G8" s="1920"/>
      <c r="H8" s="1920"/>
      <c r="I8" s="1812"/>
    </row>
    <row r="9" spans="1:10" s="470" customFormat="1" ht="20.100000000000001" customHeight="1">
      <c r="A9" s="1814"/>
      <c r="B9" s="1918"/>
      <c r="C9" s="1813" t="s">
        <v>735</v>
      </c>
      <c r="D9" s="1815"/>
      <c r="E9" s="1815"/>
      <c r="F9" s="1815"/>
      <c r="G9" s="1815"/>
      <c r="H9" s="1815"/>
      <c r="I9" s="1815"/>
    </row>
    <row r="10" spans="1:10" s="470" customFormat="1" ht="20.100000000000001" customHeight="1">
      <c r="A10" s="463">
        <v>2024</v>
      </c>
      <c r="B10" s="407" t="s">
        <v>1101</v>
      </c>
      <c r="C10" s="1059">
        <v>2008615</v>
      </c>
      <c r="D10" s="1059">
        <v>2008536</v>
      </c>
      <c r="E10" s="1059">
        <v>525510</v>
      </c>
      <c r="F10" s="1059">
        <v>1152181</v>
      </c>
      <c r="G10" s="1059">
        <v>326062</v>
      </c>
      <c r="H10" s="1059">
        <v>1170222</v>
      </c>
      <c r="I10" s="1173">
        <v>132302</v>
      </c>
    </row>
    <row r="11" spans="1:10" s="473" customFormat="1" ht="14.1" customHeight="1">
      <c r="A11" s="471"/>
      <c r="B11" s="472" t="s">
        <v>10</v>
      </c>
      <c r="C11" s="997">
        <v>97.8</v>
      </c>
      <c r="D11" s="997">
        <v>97.8</v>
      </c>
      <c r="E11" s="997">
        <v>94.1</v>
      </c>
      <c r="F11" s="997">
        <v>95.8</v>
      </c>
      <c r="G11" s="997">
        <v>113.9</v>
      </c>
      <c r="H11" s="997">
        <v>94.1</v>
      </c>
      <c r="I11" s="941">
        <v>119.4</v>
      </c>
    </row>
    <row r="12" spans="1:10" s="473" customFormat="1" ht="14.1" customHeight="1">
      <c r="A12" s="471"/>
      <c r="B12" s="472"/>
      <c r="C12" s="997"/>
      <c r="D12" s="997"/>
      <c r="E12" s="997"/>
      <c r="F12" s="997"/>
      <c r="G12" s="997"/>
      <c r="H12" s="997"/>
      <c r="I12" s="941"/>
    </row>
    <row r="13" spans="1:10" s="473" customFormat="1" ht="14.1" customHeight="1">
      <c r="A13" s="877">
        <v>2025</v>
      </c>
      <c r="B13" s="877" t="s">
        <v>1119</v>
      </c>
      <c r="C13" s="1059">
        <v>400851</v>
      </c>
      <c r="D13" s="1059">
        <v>400826</v>
      </c>
      <c r="E13" s="1059">
        <v>97933</v>
      </c>
      <c r="F13" s="1059">
        <v>203805</v>
      </c>
      <c r="G13" s="1059">
        <v>98272</v>
      </c>
      <c r="H13" s="1059">
        <v>165980</v>
      </c>
      <c r="I13" s="1173">
        <v>42003</v>
      </c>
    </row>
    <row r="14" spans="1:10" s="473" customFormat="1" ht="14.1" customHeight="1">
      <c r="A14" s="877"/>
      <c r="B14" s="407" t="s">
        <v>1102</v>
      </c>
      <c r="C14" s="1094">
        <v>927175</v>
      </c>
      <c r="D14" s="1147">
        <v>927131</v>
      </c>
      <c r="E14" s="1147">
        <v>199532</v>
      </c>
      <c r="F14" s="1147">
        <v>561189</v>
      </c>
      <c r="G14" s="1147">
        <v>164047</v>
      </c>
      <c r="H14" s="1147">
        <v>478301</v>
      </c>
      <c r="I14" s="1147">
        <v>85153</v>
      </c>
    </row>
    <row r="15" spans="1:10" s="473" customFormat="1" ht="14.1" customHeight="1">
      <c r="A15" s="877"/>
      <c r="B15" s="346" t="s">
        <v>1118</v>
      </c>
      <c r="C15" s="1059">
        <v>1418137</v>
      </c>
      <c r="D15" s="1059">
        <v>1418107</v>
      </c>
      <c r="E15" s="1059">
        <v>307709</v>
      </c>
      <c r="F15" s="1059">
        <v>884974</v>
      </c>
      <c r="G15" s="1059">
        <v>221628</v>
      </c>
      <c r="H15" s="1059">
        <v>816160</v>
      </c>
      <c r="I15" s="1173">
        <v>107753</v>
      </c>
    </row>
    <row r="16" spans="1:10" s="473" customFormat="1" ht="14.1" customHeight="1">
      <c r="A16" s="877"/>
      <c r="B16" s="407" t="s">
        <v>1101</v>
      </c>
      <c r="C16" s="1059">
        <v>2104043</v>
      </c>
      <c r="D16" s="1059">
        <v>2103613</v>
      </c>
      <c r="E16" s="1059">
        <v>457838</v>
      </c>
      <c r="F16" s="1059">
        <v>1301573</v>
      </c>
      <c r="G16" s="1059">
        <v>338243</v>
      </c>
      <c r="H16" s="1147">
        <v>1152040</v>
      </c>
      <c r="I16" s="1147">
        <v>188613</v>
      </c>
      <c r="J16" s="1174"/>
    </row>
    <row r="17" spans="1:10" s="473" customFormat="1" ht="14.1" customHeight="1">
      <c r="A17" s="877"/>
      <c r="B17" s="917" t="s">
        <v>10</v>
      </c>
      <c r="C17" s="997">
        <v>104.8</v>
      </c>
      <c r="D17" s="997">
        <v>104.7</v>
      </c>
      <c r="E17" s="997">
        <v>87.1</v>
      </c>
      <c r="F17" s="997">
        <v>113</v>
      </c>
      <c r="G17" s="997">
        <v>103.7</v>
      </c>
      <c r="H17" s="997">
        <v>98.4</v>
      </c>
      <c r="I17" s="941">
        <v>142.6</v>
      </c>
      <c r="J17" s="1174"/>
    </row>
    <row r="18" spans="1:10" s="473" customFormat="1" ht="14.1" customHeight="1">
      <c r="A18" s="877"/>
      <c r="B18" s="877"/>
      <c r="C18" s="1059"/>
      <c r="D18" s="1059"/>
      <c r="E18" s="1059"/>
      <c r="F18" s="1059"/>
      <c r="G18" s="1059"/>
      <c r="H18" s="1059"/>
      <c r="I18" s="1173"/>
      <c r="J18" s="1174"/>
    </row>
    <row r="19" spans="1:10" s="473" customFormat="1" ht="14.1" customHeight="1">
      <c r="A19" s="877">
        <v>2026</v>
      </c>
      <c r="B19" s="877" t="s">
        <v>1119</v>
      </c>
      <c r="C19" s="1490">
        <v>362689</v>
      </c>
      <c r="D19" s="1147">
        <v>358071</v>
      </c>
      <c r="E19" s="1147">
        <v>76679</v>
      </c>
      <c r="F19" s="1147">
        <v>211761</v>
      </c>
      <c r="G19" s="1147">
        <v>68604</v>
      </c>
      <c r="H19" s="1147">
        <v>230894</v>
      </c>
      <c r="I19" s="1489">
        <v>6974</v>
      </c>
      <c r="J19" s="1174"/>
    </row>
    <row r="20" spans="1:10" s="473" customFormat="1" ht="14.1" customHeight="1">
      <c r="A20" s="877"/>
      <c r="B20" s="407" t="s">
        <v>1102</v>
      </c>
      <c r="C20" s="1490">
        <v>981347</v>
      </c>
      <c r="D20" s="1490">
        <v>976729</v>
      </c>
      <c r="E20" s="1490">
        <v>222672</v>
      </c>
      <c r="F20" s="1490">
        <v>622089</v>
      </c>
      <c r="G20" s="1490">
        <v>129359</v>
      </c>
      <c r="H20" s="1490">
        <v>614752</v>
      </c>
      <c r="I20" s="1489">
        <v>41074</v>
      </c>
      <c r="J20" s="1174"/>
    </row>
    <row r="21" spans="1:10" s="473" customFormat="1" ht="14.1" customHeight="1">
      <c r="A21" s="878"/>
      <c r="B21" s="917" t="s">
        <v>10</v>
      </c>
      <c r="C21" s="997">
        <v>105.8</v>
      </c>
      <c r="D21" s="997">
        <v>105.3</v>
      </c>
      <c r="E21" s="997">
        <v>111.6</v>
      </c>
      <c r="F21" s="997">
        <v>110.9</v>
      </c>
      <c r="G21" s="997">
        <v>78.900000000000006</v>
      </c>
      <c r="H21" s="997">
        <v>128.5</v>
      </c>
      <c r="I21" s="1488">
        <v>48.2</v>
      </c>
      <c r="J21" s="1174"/>
    </row>
    <row r="22" spans="1:10" s="116" customFormat="1" ht="24.95" customHeight="1">
      <c r="A22" s="1985" t="s">
        <v>1030</v>
      </c>
      <c r="B22" s="1986"/>
      <c r="C22" s="1986"/>
      <c r="D22" s="1986"/>
      <c r="E22" s="1986"/>
      <c r="F22" s="1986"/>
      <c r="G22" s="1986"/>
      <c r="H22" s="1986"/>
      <c r="I22" s="1986"/>
    </row>
    <row r="23" spans="1:10" s="117" customFormat="1" ht="15" customHeight="1">
      <c r="A23" s="1670" t="s">
        <v>1031</v>
      </c>
      <c r="B23" s="1670"/>
      <c r="C23" s="1670"/>
      <c r="D23" s="1670"/>
      <c r="E23" s="1670"/>
      <c r="F23" s="1670"/>
      <c r="G23" s="1670"/>
      <c r="H23" s="1670"/>
      <c r="I23" s="1670"/>
    </row>
    <row r="24" spans="1:10" ht="12.75" customHeight="1">
      <c r="A24" s="217"/>
      <c r="B24" s="217"/>
      <c r="C24" s="218"/>
      <c r="D24" s="218"/>
      <c r="E24" s="218"/>
      <c r="F24" s="218"/>
      <c r="G24" s="218"/>
      <c r="H24" s="218"/>
      <c r="I24" s="218"/>
    </row>
    <row r="25" spans="1:10">
      <c r="C25" s="660"/>
      <c r="D25" s="660"/>
      <c r="E25" s="660"/>
      <c r="F25" s="660"/>
      <c r="G25" s="660"/>
      <c r="H25" s="660"/>
      <c r="I25" s="660"/>
    </row>
    <row r="27" spans="1:10">
      <c r="C27" s="660"/>
      <c r="D27" s="660"/>
      <c r="E27" s="660"/>
      <c r="F27" s="660"/>
      <c r="G27" s="660"/>
      <c r="H27" s="660"/>
      <c r="I27" s="660"/>
    </row>
  </sheetData>
  <mergeCells count="20">
    <mergeCell ref="A23:I23"/>
    <mergeCell ref="C9:I9"/>
    <mergeCell ref="A5:B9"/>
    <mergeCell ref="D6:D8"/>
    <mergeCell ref="A22:I22"/>
    <mergeCell ref="H6:H8"/>
    <mergeCell ref="I6:I8"/>
    <mergeCell ref="E7:E8"/>
    <mergeCell ref="F7:F8"/>
    <mergeCell ref="G7:G8"/>
    <mergeCell ref="A1:B1"/>
    <mergeCell ref="A2:B2"/>
    <mergeCell ref="A3:D3"/>
    <mergeCell ref="H1:I1"/>
    <mergeCell ref="H2:I2"/>
    <mergeCell ref="A4:D4"/>
    <mergeCell ref="E6:G6"/>
    <mergeCell ref="D5:G5"/>
    <mergeCell ref="H5:I5"/>
    <mergeCell ref="C5:C8"/>
  </mergeCells>
  <phoneticPr fontId="0" type="noConversion"/>
  <hyperlinks>
    <hyperlink ref="H1" location="'Spis tablic     List of tables'!A43" display="Powrót do spisu tablic" xr:uid="{00000000-0004-0000-2500-000000000000}"/>
    <hyperlink ref="H2" location="'Spis tablic     List of tables'!A43" display="Return to list tables" xr:uid="{00000000-0004-0000-2500-000001000000}"/>
    <hyperlink ref="H1:I1" location="'Spis tablic     List of tables'!A63" tooltip="Powrót do spisu tablic" display="Powrót do spisu tablic" xr:uid="{00000000-0004-0000-2500-000002000000}"/>
    <hyperlink ref="H2:I2" location="'Spis tablic     List of tables'!A63" tooltip="Return to list of tables" display="Return to list of tables" xr:uid="{00000000-0004-0000-2500-000003000000}"/>
    <hyperlink ref="H1:I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1983" t="s">
        <v>1300</v>
      </c>
      <c r="B1" s="1984"/>
      <c r="C1" s="1984"/>
      <c r="D1" s="1984"/>
      <c r="E1" s="188"/>
      <c r="G1" s="1604" t="s">
        <v>4</v>
      </c>
      <c r="H1" s="1604"/>
    </row>
    <row r="2" spans="1:9" ht="15" customHeight="1">
      <c r="A2" s="1877" t="s">
        <v>1301</v>
      </c>
      <c r="B2" s="1822"/>
      <c r="C2" s="1822"/>
      <c r="D2" s="1822"/>
      <c r="E2" s="79"/>
      <c r="G2" s="1564" t="s">
        <v>124</v>
      </c>
      <c r="H2" s="1564"/>
    </row>
    <row r="3" spans="1:9" s="282" customFormat="1" ht="20.100000000000001" customHeight="1">
      <c r="A3" s="1991" t="s">
        <v>728</v>
      </c>
      <c r="B3" s="1992"/>
      <c r="C3" s="1997" t="s">
        <v>1468</v>
      </c>
      <c r="D3" s="1998"/>
      <c r="E3" s="1998"/>
      <c r="F3" s="1998"/>
      <c r="G3" s="1998"/>
      <c r="H3" s="1998"/>
      <c r="I3" s="290"/>
    </row>
    <row r="4" spans="1:9" s="282" customFormat="1" ht="80.099999999999994" customHeight="1">
      <c r="A4" s="1993"/>
      <c r="B4" s="1994"/>
      <c r="C4" s="474" t="s">
        <v>516</v>
      </c>
      <c r="D4" s="414" t="s">
        <v>736</v>
      </c>
      <c r="E4" s="414" t="s">
        <v>535</v>
      </c>
      <c r="F4" s="414" t="s">
        <v>737</v>
      </c>
      <c r="G4" s="414" t="s">
        <v>738</v>
      </c>
      <c r="H4" s="415" t="s">
        <v>739</v>
      </c>
      <c r="I4" s="290"/>
    </row>
    <row r="5" spans="1:9" s="282" customFormat="1" ht="20.100000000000001" customHeight="1">
      <c r="A5" s="1995"/>
      <c r="B5" s="1996"/>
      <c r="C5" s="1827" t="s">
        <v>740</v>
      </c>
      <c r="D5" s="1828"/>
      <c r="E5" s="1828"/>
      <c r="F5" s="1828"/>
      <c r="G5" s="1828"/>
      <c r="H5" s="1828"/>
      <c r="I5" s="290"/>
    </row>
    <row r="6" spans="1:9" s="282" customFormat="1" ht="20.100000000000001" customHeight="1">
      <c r="A6" s="426">
        <v>2024</v>
      </c>
      <c r="B6" s="998" t="s">
        <v>1101</v>
      </c>
      <c r="C6" s="1056">
        <v>127726</v>
      </c>
      <c r="D6" s="1056">
        <v>283458</v>
      </c>
      <c r="E6" s="1056">
        <v>134930</v>
      </c>
      <c r="F6" s="1056">
        <v>4660</v>
      </c>
      <c r="G6" s="1056">
        <v>6491</v>
      </c>
      <c r="H6" s="1175">
        <v>4419</v>
      </c>
      <c r="I6" s="290"/>
    </row>
    <row r="7" spans="1:9" s="358" customFormat="1" ht="14.1" customHeight="1">
      <c r="A7" s="475"/>
      <c r="B7" s="472" t="s">
        <v>10</v>
      </c>
      <c r="C7" s="999">
        <v>125.7</v>
      </c>
      <c r="D7" s="999">
        <v>112</v>
      </c>
      <c r="E7" s="999">
        <v>125.3</v>
      </c>
      <c r="F7" s="999">
        <v>12.2</v>
      </c>
      <c r="G7" s="999">
        <v>22.2</v>
      </c>
      <c r="H7" s="942">
        <v>124.8</v>
      </c>
      <c r="I7" s="357"/>
    </row>
    <row r="8" spans="1:9" s="358" customFormat="1" ht="14.1" customHeight="1">
      <c r="A8" s="897"/>
      <c r="B8" s="917"/>
      <c r="C8" s="999"/>
      <c r="D8" s="999"/>
      <c r="E8" s="999"/>
      <c r="F8" s="999"/>
      <c r="G8" s="999"/>
      <c r="H8" s="942"/>
      <c r="I8" s="357"/>
    </row>
    <row r="9" spans="1:9" s="358" customFormat="1" ht="14.1" customHeight="1">
      <c r="A9" s="895">
        <v>2025</v>
      </c>
      <c r="B9" s="877" t="s">
        <v>1119</v>
      </c>
      <c r="C9" s="1056">
        <v>19377</v>
      </c>
      <c r="D9" s="1056">
        <v>80219</v>
      </c>
      <c r="E9" s="1056">
        <v>48712</v>
      </c>
      <c r="F9" s="1056">
        <v>1076</v>
      </c>
      <c r="G9" s="1056">
        <v>9388</v>
      </c>
      <c r="H9" s="1175">
        <v>363</v>
      </c>
      <c r="I9" s="357"/>
    </row>
    <row r="10" spans="1:9" s="358" customFormat="1" ht="14.1" customHeight="1">
      <c r="A10" s="895"/>
      <c r="B10" s="426" t="s">
        <v>1102</v>
      </c>
      <c r="C10" s="1217">
        <v>52171</v>
      </c>
      <c r="D10" s="1217">
        <v>138482</v>
      </c>
      <c r="E10" s="1217">
        <v>77525</v>
      </c>
      <c r="F10" s="1217">
        <v>10634</v>
      </c>
      <c r="G10" s="1217">
        <v>12939</v>
      </c>
      <c r="H10" s="1218">
        <v>2023</v>
      </c>
      <c r="I10" s="357"/>
    </row>
    <row r="11" spans="1:9" s="358" customFormat="1" ht="14.1" customHeight="1">
      <c r="A11" s="895"/>
      <c r="B11" s="346" t="s">
        <v>1118</v>
      </c>
      <c r="C11" s="1056">
        <v>81994</v>
      </c>
      <c r="D11" s="1056">
        <v>185444</v>
      </c>
      <c r="E11" s="1056">
        <v>107476</v>
      </c>
      <c r="F11" s="1056">
        <v>14142</v>
      </c>
      <c r="G11" s="1056">
        <v>8757</v>
      </c>
      <c r="H11" s="1175">
        <v>3275</v>
      </c>
      <c r="I11" s="357"/>
    </row>
    <row r="12" spans="1:9" s="358" customFormat="1" ht="14.1" customHeight="1">
      <c r="A12" s="897"/>
      <c r="B12" s="998" t="s">
        <v>1101</v>
      </c>
      <c r="C12" s="1217">
        <v>117141</v>
      </c>
      <c r="D12" s="1217">
        <v>260683</v>
      </c>
      <c r="E12" s="1217">
        <v>147742</v>
      </c>
      <c r="F12" s="1217">
        <v>31079</v>
      </c>
      <c r="G12" s="1217">
        <v>18759</v>
      </c>
      <c r="H12" s="1175">
        <v>5021</v>
      </c>
      <c r="I12" s="357"/>
    </row>
    <row r="13" spans="1:9" s="358" customFormat="1" ht="14.1" customHeight="1">
      <c r="A13" s="897"/>
      <c r="B13" s="917" t="s">
        <v>10</v>
      </c>
      <c r="C13" s="999">
        <v>91.7</v>
      </c>
      <c r="D13" s="999">
        <v>92</v>
      </c>
      <c r="E13" s="999">
        <v>109.5</v>
      </c>
      <c r="F13" s="999">
        <v>666.9</v>
      </c>
      <c r="G13" s="999">
        <v>289</v>
      </c>
      <c r="H13" s="942">
        <v>113.6</v>
      </c>
      <c r="I13" s="357"/>
    </row>
    <row r="14" spans="1:9" s="358" customFormat="1" ht="14.1" customHeight="1">
      <c r="A14" s="895"/>
      <c r="B14" s="877"/>
      <c r="C14" s="1056"/>
      <c r="D14" s="1056"/>
      <c r="E14" s="1056"/>
      <c r="F14" s="1056"/>
      <c r="G14" s="1056"/>
      <c r="H14" s="1175"/>
      <c r="I14" s="357"/>
    </row>
    <row r="15" spans="1:9" s="358" customFormat="1" ht="14.1" customHeight="1">
      <c r="A15" s="895">
        <v>2026</v>
      </c>
      <c r="B15" s="877" t="s">
        <v>1119</v>
      </c>
      <c r="C15" s="1217">
        <v>13444</v>
      </c>
      <c r="D15" s="1217">
        <v>39596</v>
      </c>
      <c r="E15" s="1217">
        <v>31109</v>
      </c>
      <c r="F15" s="1232" t="s">
        <v>111</v>
      </c>
      <c r="G15" s="1217">
        <v>3995</v>
      </c>
      <c r="H15" s="1489">
        <v>916</v>
      </c>
      <c r="I15" s="357"/>
    </row>
    <row r="16" spans="1:9" s="358" customFormat="1" ht="14.1" customHeight="1">
      <c r="A16" s="895"/>
      <c r="B16" s="426" t="s">
        <v>1102</v>
      </c>
      <c r="C16" s="1217">
        <v>32746</v>
      </c>
      <c r="D16" s="1217">
        <v>83140</v>
      </c>
      <c r="E16" s="1217">
        <v>59294</v>
      </c>
      <c r="F16" s="1232" t="s">
        <v>111</v>
      </c>
      <c r="G16" s="1217">
        <v>7181</v>
      </c>
      <c r="H16" s="1489">
        <v>2940</v>
      </c>
      <c r="I16" s="357"/>
    </row>
    <row r="17" spans="1:9" s="358" customFormat="1" ht="14.1" customHeight="1">
      <c r="A17" s="897"/>
      <c r="B17" s="917" t="s">
        <v>10</v>
      </c>
      <c r="C17" s="999">
        <v>62.8</v>
      </c>
      <c r="D17" s="999">
        <v>60</v>
      </c>
      <c r="E17" s="999">
        <v>76.5</v>
      </c>
      <c r="F17" s="1232" t="s">
        <v>111</v>
      </c>
      <c r="G17" s="999">
        <v>55.5</v>
      </c>
      <c r="H17" s="1449">
        <v>145.30000000000001</v>
      </c>
      <c r="I17" s="357"/>
    </row>
    <row r="18" spans="1:9" s="67" customFormat="1" ht="24.95" customHeight="1">
      <c r="A18" s="1908" t="s">
        <v>1032</v>
      </c>
      <c r="B18" s="1908"/>
      <c r="C18" s="1908"/>
      <c r="D18" s="1908"/>
      <c r="E18" s="1908"/>
      <c r="F18" s="1908"/>
      <c r="G18" s="1908"/>
      <c r="H18" s="1908"/>
      <c r="I18" s="664"/>
    </row>
    <row r="19" spans="1:9" s="70" customFormat="1" ht="15" customHeight="1">
      <c r="A19" s="1670" t="s">
        <v>1033</v>
      </c>
      <c r="B19" s="1670"/>
      <c r="C19" s="1670"/>
      <c r="D19" s="1670"/>
      <c r="E19" s="1670"/>
      <c r="F19" s="1670"/>
      <c r="G19" s="1670"/>
      <c r="H19" s="1670"/>
      <c r="I19" s="69"/>
    </row>
    <row r="20" spans="1:9">
      <c r="C20" s="66"/>
      <c r="D20" s="66"/>
      <c r="E20" s="66"/>
      <c r="F20" s="66"/>
      <c r="G20" s="66"/>
      <c r="H20" s="66"/>
    </row>
    <row r="21" spans="1:9">
      <c r="C21" s="672"/>
      <c r="D21" s="672"/>
      <c r="E21" s="672"/>
      <c r="F21" s="672"/>
      <c r="G21" s="672"/>
      <c r="H21" s="672"/>
    </row>
    <row r="22" spans="1:9">
      <c r="C22" s="66"/>
      <c r="D22" s="66"/>
      <c r="E22" s="66"/>
      <c r="F22" s="66"/>
      <c r="G22" s="66"/>
      <c r="H22" s="66"/>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568" t="s">
        <v>205</v>
      </c>
      <c r="B1" s="1568"/>
      <c r="C1" s="1568"/>
      <c r="D1" s="1568"/>
      <c r="E1" s="1568"/>
      <c r="F1" s="195"/>
      <c r="G1" s="62"/>
      <c r="H1" s="62"/>
      <c r="I1" s="62"/>
      <c r="J1" s="62"/>
      <c r="K1" s="62"/>
      <c r="L1" s="1579" t="s">
        <v>4</v>
      </c>
      <c r="M1" s="1579"/>
    </row>
    <row r="2" spans="1:14" ht="15" customHeight="1">
      <c r="A2" s="1594" t="s">
        <v>182</v>
      </c>
      <c r="B2" s="1595"/>
      <c r="C2" s="1595"/>
      <c r="D2" s="1595"/>
      <c r="E2" s="1595"/>
      <c r="F2" s="203"/>
      <c r="G2" s="62"/>
      <c r="H2" s="62"/>
      <c r="I2" s="62"/>
      <c r="J2" s="62"/>
      <c r="K2" s="62"/>
      <c r="L2" s="1578" t="s">
        <v>124</v>
      </c>
      <c r="M2" s="1578"/>
    </row>
    <row r="3" spans="1:14" s="282" customFormat="1" ht="54.95" customHeight="1">
      <c r="A3" s="1557" t="s">
        <v>469</v>
      </c>
      <c r="B3" s="1558"/>
      <c r="C3" s="1580" t="s">
        <v>470</v>
      </c>
      <c r="D3" s="1581"/>
      <c r="E3" s="1581"/>
      <c r="F3" s="1581"/>
      <c r="G3" s="1585" t="s">
        <v>1234</v>
      </c>
      <c r="H3" s="1586"/>
      <c r="I3" s="1573"/>
      <c r="J3" s="1585" t="s">
        <v>471</v>
      </c>
      <c r="K3" s="1586"/>
      <c r="L3" s="1596"/>
      <c r="M3" s="1599" t="s">
        <v>1235</v>
      </c>
    </row>
    <row r="4" spans="1:14" s="282" customFormat="1" ht="54.95" customHeight="1">
      <c r="A4" s="1583"/>
      <c r="B4" s="1584"/>
      <c r="C4" s="1555" t="s">
        <v>472</v>
      </c>
      <c r="D4" s="1556"/>
      <c r="E4" s="1556"/>
      <c r="F4" s="1591"/>
      <c r="G4" s="1587"/>
      <c r="H4" s="1583"/>
      <c r="I4" s="1584"/>
      <c r="J4" s="1587"/>
      <c r="K4" s="1583"/>
      <c r="L4" s="1597"/>
      <c r="M4" s="1600"/>
    </row>
    <row r="5" spans="1:14" s="282" customFormat="1" ht="54.95" customHeight="1">
      <c r="A5" s="1583"/>
      <c r="B5" s="1584"/>
      <c r="C5" s="1555" t="s">
        <v>473</v>
      </c>
      <c r="D5" s="1591"/>
      <c r="E5" s="1555" t="s">
        <v>474</v>
      </c>
      <c r="F5" s="1591"/>
      <c r="G5" s="1588"/>
      <c r="H5" s="1589"/>
      <c r="I5" s="1590"/>
      <c r="J5" s="1588"/>
      <c r="K5" s="1589"/>
      <c r="L5" s="1598"/>
      <c r="M5" s="1600"/>
    </row>
    <row r="6" spans="1:14" s="282" customFormat="1" ht="39.950000000000003" customHeight="1">
      <c r="A6" s="1559"/>
      <c r="B6" s="1560"/>
      <c r="C6" s="285" t="s">
        <v>5</v>
      </c>
      <c r="D6" s="286" t="s">
        <v>6</v>
      </c>
      <c r="E6" s="285" t="s">
        <v>5</v>
      </c>
      <c r="F6" s="287" t="s">
        <v>6</v>
      </c>
      <c r="G6" s="283" t="s">
        <v>475</v>
      </c>
      <c r="H6" s="259" t="s">
        <v>5</v>
      </c>
      <c r="I6" s="260" t="s">
        <v>6</v>
      </c>
      <c r="J6" s="283" t="s">
        <v>476</v>
      </c>
      <c r="K6" s="259" t="s">
        <v>5</v>
      </c>
      <c r="L6" s="298" t="s">
        <v>6</v>
      </c>
      <c r="M6" s="1601"/>
    </row>
    <row r="7" spans="1:14" s="282" customFormat="1" ht="20.100000000000001" customHeight="1">
      <c r="A7" s="264">
        <v>2024</v>
      </c>
      <c r="B7" s="695" t="s">
        <v>1101</v>
      </c>
      <c r="C7" s="782">
        <v>102.5</v>
      </c>
      <c r="D7" s="707" t="s">
        <v>111</v>
      </c>
      <c r="E7" s="782">
        <v>86.1</v>
      </c>
      <c r="F7" s="707" t="s">
        <v>111</v>
      </c>
      <c r="G7" s="265">
        <v>295.10000000000002</v>
      </c>
      <c r="H7" s="363">
        <v>103.4</v>
      </c>
      <c r="I7" s="707" t="s">
        <v>111</v>
      </c>
      <c r="J7" s="781">
        <v>2906.7</v>
      </c>
      <c r="K7" s="363">
        <v>106.3</v>
      </c>
      <c r="L7" s="707" t="s">
        <v>111</v>
      </c>
      <c r="M7" s="847">
        <v>9.1</v>
      </c>
      <c r="N7" s="290"/>
    </row>
    <row r="8" spans="1:14" s="282" customFormat="1" ht="14.1" customHeight="1">
      <c r="A8" s="264">
        <v>2025</v>
      </c>
      <c r="B8" s="695" t="s">
        <v>1101</v>
      </c>
      <c r="C8" s="1443">
        <v>123.2</v>
      </c>
      <c r="D8" s="1116" t="s">
        <v>111</v>
      </c>
      <c r="E8" s="1443">
        <v>89.1</v>
      </c>
      <c r="F8" s="1116" t="s">
        <v>111</v>
      </c>
      <c r="G8" s="932">
        <v>294.7</v>
      </c>
      <c r="H8" s="824">
        <v>99.9</v>
      </c>
      <c r="I8" s="1116" t="s">
        <v>111</v>
      </c>
      <c r="J8" s="932">
        <v>3005.6</v>
      </c>
      <c r="K8" s="824">
        <v>103.4</v>
      </c>
      <c r="L8" s="1116" t="s">
        <v>111</v>
      </c>
      <c r="M8" s="1107">
        <v>7.8</v>
      </c>
      <c r="N8" s="290"/>
    </row>
    <row r="9" spans="1:14" s="282" customFormat="1" ht="14.1" customHeight="1">
      <c r="A9" s="299"/>
      <c r="B9" s="695"/>
      <c r="C9" s="294"/>
      <c r="D9" s="295"/>
      <c r="E9" s="782"/>
      <c r="F9" s="295"/>
      <c r="G9" s="300"/>
      <c r="H9" s="363"/>
      <c r="I9" s="295"/>
      <c r="J9" s="265"/>
      <c r="K9" s="363"/>
      <c r="L9" s="295"/>
      <c r="M9" s="630"/>
      <c r="N9" s="290"/>
    </row>
    <row r="10" spans="1:14" s="282" customFormat="1" ht="14.1" customHeight="1">
      <c r="A10" s="798">
        <v>2025</v>
      </c>
      <c r="B10" s="696" t="s">
        <v>1092</v>
      </c>
      <c r="C10" s="782">
        <v>125</v>
      </c>
      <c r="D10" s="953">
        <v>95.8</v>
      </c>
      <c r="E10" s="782">
        <v>91.3</v>
      </c>
      <c r="F10" s="953">
        <v>112.5</v>
      </c>
      <c r="G10" s="265">
        <v>18.2</v>
      </c>
      <c r="H10" s="363">
        <v>97.2</v>
      </c>
      <c r="I10" s="953">
        <v>110.3</v>
      </c>
      <c r="J10" s="265">
        <v>255.2</v>
      </c>
      <c r="K10" s="363">
        <v>102.2</v>
      </c>
      <c r="L10" s="953">
        <v>96.9</v>
      </c>
      <c r="M10" s="847">
        <v>8.5</v>
      </c>
      <c r="N10" s="290"/>
    </row>
    <row r="11" spans="1:14" s="282" customFormat="1" ht="14.1" customHeight="1">
      <c r="A11" s="907"/>
      <c r="B11" s="696" t="s">
        <v>1093</v>
      </c>
      <c r="C11" s="782">
        <v>161.9</v>
      </c>
      <c r="D11" s="953">
        <v>130.80000000000001</v>
      </c>
      <c r="E11" s="782">
        <v>91.8</v>
      </c>
      <c r="F11" s="953">
        <v>101.6</v>
      </c>
      <c r="G11" s="265">
        <v>19.5</v>
      </c>
      <c r="H11" s="363">
        <v>113.5</v>
      </c>
      <c r="I11" s="953">
        <v>107.1</v>
      </c>
      <c r="J11" s="265">
        <v>264.89999999999998</v>
      </c>
      <c r="K11" s="363">
        <v>101.2</v>
      </c>
      <c r="L11" s="953">
        <v>103.8</v>
      </c>
      <c r="M11" s="847">
        <v>8.5</v>
      </c>
      <c r="N11" s="290"/>
    </row>
    <row r="12" spans="1:14" s="282" customFormat="1" ht="14.1" customHeight="1">
      <c r="A12" s="907"/>
      <c r="B12" s="696" t="s">
        <v>1094</v>
      </c>
      <c r="C12" s="782">
        <v>143.4</v>
      </c>
      <c r="D12" s="953">
        <v>87.8</v>
      </c>
      <c r="E12" s="782">
        <v>92</v>
      </c>
      <c r="F12" s="953">
        <v>100</v>
      </c>
      <c r="G12" s="265">
        <v>18.399999999999999</v>
      </c>
      <c r="H12" s="363">
        <v>99.7</v>
      </c>
      <c r="I12" s="953">
        <v>94.3</v>
      </c>
      <c r="J12" s="265">
        <v>251.6</v>
      </c>
      <c r="K12" s="363">
        <v>102.9</v>
      </c>
      <c r="L12" s="953">
        <v>95</v>
      </c>
      <c r="M12" s="847">
        <v>8.6</v>
      </c>
      <c r="N12" s="290"/>
    </row>
    <row r="13" spans="1:14" s="282" customFormat="1" ht="14.1" customHeight="1">
      <c r="A13" s="798"/>
      <c r="B13" s="727" t="s">
        <v>1095</v>
      </c>
      <c r="C13" s="782">
        <v>173.8</v>
      </c>
      <c r="D13" s="953">
        <v>120.3</v>
      </c>
      <c r="E13" s="782">
        <v>95.7</v>
      </c>
      <c r="F13" s="953">
        <v>96.1</v>
      </c>
      <c r="G13" s="265">
        <v>18.600000000000001</v>
      </c>
      <c r="H13" s="363">
        <v>103.9</v>
      </c>
      <c r="I13" s="953">
        <v>100.8</v>
      </c>
      <c r="J13" s="265">
        <v>253.6</v>
      </c>
      <c r="K13" s="363">
        <v>103.6</v>
      </c>
      <c r="L13" s="953">
        <v>100.8</v>
      </c>
      <c r="M13" s="847">
        <v>8.4</v>
      </c>
      <c r="N13" s="290"/>
    </row>
    <row r="14" spans="1:14" s="282" customFormat="1" ht="14.1" customHeight="1">
      <c r="A14" s="907"/>
      <c r="B14" s="727" t="s">
        <v>1096</v>
      </c>
      <c r="C14" s="782">
        <v>159</v>
      </c>
      <c r="D14" s="953">
        <v>89.7</v>
      </c>
      <c r="E14" s="782">
        <v>95.2</v>
      </c>
      <c r="F14" s="953">
        <v>101.7</v>
      </c>
      <c r="G14" s="265">
        <v>19.5</v>
      </c>
      <c r="H14" s="363">
        <v>104.8</v>
      </c>
      <c r="I14" s="953">
        <v>104.9</v>
      </c>
      <c r="J14" s="265">
        <v>253.6</v>
      </c>
      <c r="K14" s="363">
        <v>104.6</v>
      </c>
      <c r="L14" s="953">
        <v>100</v>
      </c>
      <c r="M14" s="847">
        <v>8.5</v>
      </c>
      <c r="N14" s="290"/>
    </row>
    <row r="15" spans="1:14" s="282" customFormat="1" ht="14.1" customHeight="1">
      <c r="A15" s="907"/>
      <c r="B15" s="727" t="s">
        <v>1097</v>
      </c>
      <c r="C15" s="782">
        <v>160.69999999999999</v>
      </c>
      <c r="D15" s="953">
        <v>103.2</v>
      </c>
      <c r="E15" s="782">
        <v>91</v>
      </c>
      <c r="F15" s="953">
        <v>95.8</v>
      </c>
      <c r="G15" s="265">
        <v>21.3</v>
      </c>
      <c r="H15" s="363">
        <v>119.1</v>
      </c>
      <c r="I15" s="953">
        <v>109.4</v>
      </c>
      <c r="J15" s="265">
        <v>239.8</v>
      </c>
      <c r="K15" s="363">
        <v>105.1</v>
      </c>
      <c r="L15" s="953">
        <v>94.6</v>
      </c>
      <c r="M15" s="847">
        <v>8.1</v>
      </c>
      <c r="N15" s="290"/>
    </row>
    <row r="16" spans="1:14" s="282" customFormat="1" ht="14.1" customHeight="1">
      <c r="A16" s="798"/>
      <c r="B16" s="727" t="s">
        <v>1098</v>
      </c>
      <c r="C16" s="782">
        <v>166.4</v>
      </c>
      <c r="D16" s="953">
        <v>105.6</v>
      </c>
      <c r="E16" s="782">
        <v>87.1</v>
      </c>
      <c r="F16" s="953">
        <v>89.8</v>
      </c>
      <c r="G16" s="265">
        <v>23</v>
      </c>
      <c r="H16" s="363">
        <v>108.6</v>
      </c>
      <c r="I16" s="953">
        <v>107.9</v>
      </c>
      <c r="J16" s="265">
        <v>244.9</v>
      </c>
      <c r="K16" s="363">
        <v>105.4</v>
      </c>
      <c r="L16" s="953">
        <v>102.1</v>
      </c>
      <c r="M16" s="847">
        <v>7.4</v>
      </c>
      <c r="N16" s="290"/>
    </row>
    <row r="17" spans="1:14" s="282" customFormat="1" ht="14.1" customHeight="1">
      <c r="A17" s="907"/>
      <c r="B17" s="727" t="s">
        <v>1099</v>
      </c>
      <c r="C17" s="782">
        <v>147.1</v>
      </c>
      <c r="D17" s="953">
        <v>91.6</v>
      </c>
      <c r="E17" s="782">
        <v>90.1</v>
      </c>
      <c r="F17" s="953">
        <v>96.3</v>
      </c>
      <c r="G17" s="265">
        <v>17.899999999999999</v>
      </c>
      <c r="H17" s="363">
        <v>104.2</v>
      </c>
      <c r="I17" s="953">
        <v>78.099999999999994</v>
      </c>
      <c r="J17" s="265">
        <v>238.3</v>
      </c>
      <c r="K17" s="363">
        <v>105.4</v>
      </c>
      <c r="L17" s="953">
        <v>97.3</v>
      </c>
      <c r="M17" s="847">
        <v>7.2</v>
      </c>
      <c r="N17" s="290"/>
    </row>
    <row r="18" spans="1:14" s="282" customFormat="1" ht="14.1" customHeight="1">
      <c r="A18" s="907"/>
      <c r="B18" s="727" t="s">
        <v>1100</v>
      </c>
      <c r="C18" s="782">
        <v>172.5</v>
      </c>
      <c r="D18" s="953">
        <v>119.3</v>
      </c>
      <c r="E18" s="782">
        <v>88</v>
      </c>
      <c r="F18" s="953">
        <v>96.5</v>
      </c>
      <c r="G18" s="265">
        <v>22.4</v>
      </c>
      <c r="H18" s="363">
        <v>146.80000000000001</v>
      </c>
      <c r="I18" s="953">
        <v>125</v>
      </c>
      <c r="J18" s="265">
        <v>255.4</v>
      </c>
      <c r="K18" s="363">
        <v>104.8</v>
      </c>
      <c r="L18" s="953">
        <v>107.2</v>
      </c>
      <c r="M18" s="847">
        <v>7.2</v>
      </c>
      <c r="N18" s="290"/>
    </row>
    <row r="19" spans="1:14" s="282" customFormat="1" ht="14.1" customHeight="1">
      <c r="A19" s="907"/>
      <c r="B19" s="727"/>
      <c r="C19" s="782"/>
      <c r="D19" s="953"/>
      <c r="E19" s="782"/>
      <c r="F19" s="953"/>
      <c r="G19" s="265"/>
      <c r="H19" s="363"/>
      <c r="I19" s="953"/>
      <c r="J19" s="265"/>
      <c r="K19" s="363"/>
      <c r="L19" s="953"/>
      <c r="M19" s="847"/>
      <c r="N19" s="290"/>
    </row>
    <row r="20" spans="1:14" s="282" customFormat="1" ht="14.1" customHeight="1">
      <c r="A20" s="798">
        <v>2026</v>
      </c>
      <c r="B20" s="854" t="s">
        <v>1089</v>
      </c>
      <c r="C20" s="1443">
        <v>133.80000000000001</v>
      </c>
      <c r="D20" s="1444">
        <v>79.7</v>
      </c>
      <c r="E20" s="1443">
        <v>78.3</v>
      </c>
      <c r="F20" s="1444">
        <v>82.7</v>
      </c>
      <c r="G20" s="932">
        <v>15.1</v>
      </c>
      <c r="H20" s="824">
        <v>92.8</v>
      </c>
      <c r="I20" s="1444">
        <v>67.400000000000006</v>
      </c>
      <c r="J20" s="932">
        <v>261.5</v>
      </c>
      <c r="K20" s="824">
        <v>103.9</v>
      </c>
      <c r="L20" s="1444">
        <v>102.4</v>
      </c>
      <c r="M20" s="1107">
        <v>6.1</v>
      </c>
      <c r="N20" s="290"/>
    </row>
    <row r="21" spans="1:14" s="282" customFormat="1" ht="14.1" customHeight="1">
      <c r="A21" s="907"/>
      <c r="B21" s="854" t="s">
        <v>1090</v>
      </c>
      <c r="C21" s="1443">
        <v>155.9</v>
      </c>
      <c r="D21" s="1444">
        <v>120.5</v>
      </c>
      <c r="E21" s="1443">
        <v>88.2</v>
      </c>
      <c r="F21" s="1444">
        <v>113.4</v>
      </c>
      <c r="G21" s="932">
        <v>19</v>
      </c>
      <c r="H21" s="824">
        <v>174.4</v>
      </c>
      <c r="I21" s="1444">
        <v>125.5</v>
      </c>
      <c r="J21" s="932">
        <v>239.7</v>
      </c>
      <c r="K21" s="824">
        <v>103.1</v>
      </c>
      <c r="L21" s="1444">
        <v>91.7</v>
      </c>
      <c r="M21" s="1107">
        <v>6.3</v>
      </c>
      <c r="N21" s="290"/>
    </row>
    <row r="22" spans="1:14" s="282" customFormat="1" ht="14.1" customHeight="1">
      <c r="A22" s="907"/>
      <c r="B22" s="854" t="s">
        <v>1091</v>
      </c>
      <c r="C22" s="1443">
        <v>116.3</v>
      </c>
      <c r="D22" s="1444">
        <v>85.5</v>
      </c>
      <c r="E22" s="1443">
        <v>92.3</v>
      </c>
      <c r="F22" s="1444">
        <v>110.2</v>
      </c>
      <c r="G22" s="932">
        <v>21.6</v>
      </c>
      <c r="H22" s="824">
        <v>130.30000000000001</v>
      </c>
      <c r="I22" s="1444">
        <v>113.7</v>
      </c>
      <c r="J22" s="932">
        <v>272.39999999999998</v>
      </c>
      <c r="K22" s="824">
        <v>103.4</v>
      </c>
      <c r="L22" s="1444">
        <v>113.6</v>
      </c>
      <c r="M22" s="1107">
        <v>7.9</v>
      </c>
      <c r="N22" s="290"/>
    </row>
    <row r="23" spans="1:14" s="282" customFormat="1" ht="14.1" customHeight="1">
      <c r="A23" s="798"/>
      <c r="B23" s="696" t="s">
        <v>1092</v>
      </c>
      <c r="C23" s="1443">
        <v>115.3</v>
      </c>
      <c r="D23" s="1444">
        <v>95.1</v>
      </c>
      <c r="E23" s="1443">
        <v>83.6</v>
      </c>
      <c r="F23" s="1444">
        <v>101.9</v>
      </c>
      <c r="G23" s="932">
        <v>22.7</v>
      </c>
      <c r="H23" s="824">
        <v>124.6</v>
      </c>
      <c r="I23" s="1444">
        <v>105.4</v>
      </c>
      <c r="J23" s="932">
        <v>266.10000000000002</v>
      </c>
      <c r="K23" s="824">
        <v>104.3</v>
      </c>
      <c r="L23" s="1444">
        <v>97.7</v>
      </c>
      <c r="M23" s="1107">
        <v>7.8</v>
      </c>
      <c r="N23" s="290"/>
    </row>
    <row r="24" spans="1:14" s="282" customFormat="1" ht="14.1" customHeight="1">
      <c r="A24" s="907"/>
      <c r="B24" s="696" t="s">
        <v>1093</v>
      </c>
      <c r="C24" s="1443">
        <v>95.5</v>
      </c>
      <c r="D24" s="1444">
        <v>108.3</v>
      </c>
      <c r="E24" s="1443">
        <v>77</v>
      </c>
      <c r="F24" s="1444">
        <v>93.5</v>
      </c>
      <c r="G24" s="932">
        <v>20.6</v>
      </c>
      <c r="H24" s="824">
        <v>105.7</v>
      </c>
      <c r="I24" s="1444">
        <v>90.8</v>
      </c>
      <c r="J24" s="932">
        <v>277.10000000000002</v>
      </c>
      <c r="K24" s="824">
        <v>104.6</v>
      </c>
      <c r="L24" s="1444">
        <v>104.1</v>
      </c>
      <c r="M24" s="1107">
        <v>8.1999999999999993</v>
      </c>
      <c r="N24" s="290"/>
    </row>
    <row r="25" spans="1:14" s="282" customFormat="1" ht="14.1" customHeight="1">
      <c r="A25" s="907"/>
      <c r="B25" s="696" t="s">
        <v>1094</v>
      </c>
      <c r="C25" s="1443">
        <v>99.7</v>
      </c>
      <c r="D25" s="1444">
        <v>91.7</v>
      </c>
      <c r="E25" s="1443">
        <v>67.2</v>
      </c>
      <c r="F25" s="1444">
        <v>87.4</v>
      </c>
      <c r="G25" s="932">
        <v>9.1999999999999993</v>
      </c>
      <c r="H25" s="824">
        <v>50</v>
      </c>
      <c r="I25" s="1444">
        <v>44.6</v>
      </c>
      <c r="J25" s="932">
        <v>261.39999999999998</v>
      </c>
      <c r="K25" s="824">
        <v>103.9</v>
      </c>
      <c r="L25" s="1444">
        <v>94.3</v>
      </c>
      <c r="M25" s="1107">
        <v>6.6</v>
      </c>
      <c r="N25" s="290"/>
    </row>
    <row r="26" spans="1:14" ht="24.95" customHeight="1">
      <c r="A26" s="1554" t="s">
        <v>1078</v>
      </c>
      <c r="B26" s="1554"/>
      <c r="C26" s="1554"/>
      <c r="D26" s="1554"/>
      <c r="E26" s="1554"/>
      <c r="F26" s="1554"/>
      <c r="G26" s="1554"/>
      <c r="H26" s="1554"/>
      <c r="I26" s="1554"/>
      <c r="J26" s="1554"/>
      <c r="K26" s="1554"/>
      <c r="L26" s="1554"/>
      <c r="M26" s="1554"/>
    </row>
    <row r="27" spans="1:14" ht="11.25" customHeight="1">
      <c r="A27" s="1593" t="s">
        <v>1025</v>
      </c>
      <c r="B27" s="1593"/>
      <c r="C27" s="1593"/>
      <c r="D27" s="1593"/>
      <c r="E27" s="1593"/>
      <c r="F27" s="1593"/>
      <c r="G27" s="1593"/>
      <c r="H27" s="1593"/>
      <c r="I27" s="1593"/>
      <c r="J27" s="1593"/>
      <c r="K27" s="1593"/>
      <c r="L27" s="1593"/>
      <c r="M27" s="1593"/>
    </row>
    <row r="28" spans="1:14" s="11" customFormat="1" ht="15" customHeight="1">
      <c r="A28" s="1576" t="s">
        <v>1079</v>
      </c>
      <c r="B28" s="1576"/>
      <c r="C28" s="1576"/>
      <c r="D28" s="1576"/>
      <c r="E28" s="1576"/>
      <c r="F28" s="1576"/>
      <c r="G28" s="1576"/>
      <c r="H28" s="1576"/>
      <c r="I28" s="1576"/>
      <c r="J28" s="1576"/>
      <c r="K28" s="1576"/>
      <c r="L28" s="1576"/>
      <c r="M28" s="1576"/>
    </row>
    <row r="29" spans="1:14" ht="11.25" customHeight="1">
      <c r="A29" s="1592" t="s">
        <v>1026</v>
      </c>
      <c r="B29" s="1592"/>
      <c r="C29" s="1592"/>
      <c r="D29" s="1592"/>
      <c r="E29" s="1592"/>
      <c r="F29" s="1592"/>
      <c r="G29" s="1592"/>
      <c r="H29" s="1592"/>
      <c r="I29" s="1592"/>
      <c r="J29" s="1592"/>
      <c r="K29" s="1592"/>
      <c r="L29" s="1592"/>
      <c r="M29" s="1592"/>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7"/>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568" t="s">
        <v>1302</v>
      </c>
      <c r="B1" s="1568"/>
      <c r="C1" s="1568"/>
      <c r="D1" s="195"/>
      <c r="E1" s="195"/>
      <c r="F1" s="195"/>
      <c r="G1" s="43"/>
      <c r="H1" s="118"/>
      <c r="I1" s="118"/>
      <c r="J1" s="118"/>
      <c r="K1" s="1604" t="s">
        <v>4</v>
      </c>
      <c r="L1" s="1604"/>
    </row>
    <row r="2" spans="1:13" ht="15" customHeight="1">
      <c r="A2" s="1781" t="s">
        <v>1303</v>
      </c>
      <c r="B2" s="1782"/>
      <c r="C2" s="1782"/>
      <c r="D2" s="215"/>
      <c r="E2" s="215"/>
      <c r="F2" s="215"/>
      <c r="G2" s="118"/>
      <c r="H2" s="118"/>
      <c r="I2" s="118"/>
      <c r="J2" s="118"/>
      <c r="K2" s="1564" t="s">
        <v>124</v>
      </c>
      <c r="L2" s="1564"/>
    </row>
    <row r="3" spans="1:13" s="226" customFormat="1" ht="20.100000000000001" customHeight="1">
      <c r="A3" s="1853" t="s">
        <v>741</v>
      </c>
      <c r="B3" s="1854"/>
      <c r="C3" s="1848" t="s">
        <v>742</v>
      </c>
      <c r="D3" s="1863"/>
      <c r="E3" s="1999"/>
      <c r="F3" s="2006" t="s">
        <v>743</v>
      </c>
      <c r="G3" s="2002" t="s">
        <v>483</v>
      </c>
      <c r="H3" s="1853"/>
      <c r="I3" s="1853"/>
      <c r="J3" s="1853"/>
      <c r="K3" s="1853"/>
      <c r="L3" s="1853"/>
      <c r="M3" s="340"/>
    </row>
    <row r="4" spans="1:13" s="226" customFormat="1" ht="20.100000000000001" customHeight="1">
      <c r="A4" s="1855"/>
      <c r="B4" s="1856"/>
      <c r="C4" s="2003"/>
      <c r="D4" s="1844" t="s">
        <v>744</v>
      </c>
      <c r="E4" s="2005" t="s">
        <v>745</v>
      </c>
      <c r="F4" s="2007"/>
      <c r="G4" s="1849"/>
      <c r="H4" s="1847"/>
      <c r="I4" s="1847"/>
      <c r="J4" s="1847"/>
      <c r="K4" s="1847"/>
      <c r="L4" s="1847"/>
      <c r="M4" s="340"/>
    </row>
    <row r="5" spans="1:13" s="226" customFormat="1" ht="20.100000000000001" customHeight="1">
      <c r="A5" s="1855"/>
      <c r="B5" s="1856"/>
      <c r="C5" s="2003"/>
      <c r="D5" s="2004"/>
      <c r="E5" s="1856"/>
      <c r="F5" s="2007"/>
      <c r="G5" s="2000" t="s">
        <v>1375</v>
      </c>
      <c r="H5" s="2008"/>
      <c r="I5" s="2009"/>
      <c r="J5" s="2002" t="s">
        <v>1604</v>
      </c>
      <c r="K5" s="2008"/>
      <c r="L5" s="2008"/>
      <c r="M5" s="340"/>
    </row>
    <row r="6" spans="1:13" s="226" customFormat="1" ht="165" customHeight="1">
      <c r="A6" s="1855"/>
      <c r="B6" s="1856"/>
      <c r="C6" s="2003"/>
      <c r="D6" s="2004"/>
      <c r="E6" s="1856"/>
      <c r="F6" s="2007"/>
      <c r="G6" s="2001"/>
      <c r="H6" s="477" t="s">
        <v>746</v>
      </c>
      <c r="I6" s="477" t="s">
        <v>747</v>
      </c>
      <c r="J6" s="2003"/>
      <c r="K6" s="478" t="s">
        <v>746</v>
      </c>
      <c r="L6" s="479" t="s">
        <v>748</v>
      </c>
      <c r="M6" s="340"/>
    </row>
    <row r="7" spans="1:13" s="483" customFormat="1" ht="20.100000000000001" customHeight="1">
      <c r="A7" s="1292">
        <v>2024</v>
      </c>
      <c r="B7" s="1351" t="s">
        <v>1103</v>
      </c>
      <c r="C7" s="1352">
        <v>7145</v>
      </c>
      <c r="D7" s="1352">
        <v>2185</v>
      </c>
      <c r="E7" s="1352">
        <v>4821</v>
      </c>
      <c r="F7" s="1352">
        <v>6088</v>
      </c>
      <c r="G7" s="1352">
        <v>6333</v>
      </c>
      <c r="H7" s="1352">
        <v>2038</v>
      </c>
      <c r="I7" s="1352">
        <v>3836</v>
      </c>
      <c r="J7" s="1353">
        <v>544.79999999999995</v>
      </c>
      <c r="K7" s="1353">
        <v>298.7</v>
      </c>
      <c r="L7" s="1354">
        <v>225.5</v>
      </c>
    </row>
    <row r="8" spans="1:13" s="483" customFormat="1" ht="12.75" customHeight="1">
      <c r="A8" s="910"/>
      <c r="B8" s="911" t="s">
        <v>10</v>
      </c>
      <c r="C8" s="999">
        <v>103.7</v>
      </c>
      <c r="D8" s="999">
        <v>108.5</v>
      </c>
      <c r="E8" s="999">
        <v>101.6</v>
      </c>
      <c r="F8" s="999">
        <v>147.6</v>
      </c>
      <c r="G8" s="999">
        <v>91.9</v>
      </c>
      <c r="H8" s="999">
        <v>91</v>
      </c>
      <c r="I8" s="999">
        <v>84.8</v>
      </c>
      <c r="J8" s="999">
        <v>89.4</v>
      </c>
      <c r="K8" s="999">
        <v>86.5</v>
      </c>
      <c r="L8" s="820">
        <v>87.7</v>
      </c>
    </row>
    <row r="9" spans="1:13" s="483" customFormat="1" ht="12.75" customHeight="1">
      <c r="A9" s="910"/>
      <c r="B9" s="911"/>
      <c r="C9" s="821"/>
      <c r="D9" s="821"/>
      <c r="E9" s="821"/>
      <c r="F9" s="821"/>
      <c r="G9" s="821"/>
      <c r="H9" s="821"/>
      <c r="I9" s="821"/>
      <c r="J9" s="821"/>
      <c r="K9" s="821"/>
      <c r="L9" s="1023"/>
    </row>
    <row r="10" spans="1:13" s="483" customFormat="1" ht="12.75" customHeight="1">
      <c r="A10" s="908">
        <v>2025</v>
      </c>
      <c r="B10" s="264" t="s">
        <v>1107</v>
      </c>
      <c r="C10" s="1328">
        <v>1991</v>
      </c>
      <c r="D10" s="1328">
        <v>692</v>
      </c>
      <c r="E10" s="1328">
        <v>1299</v>
      </c>
      <c r="F10" s="1328">
        <v>1795</v>
      </c>
      <c r="G10" s="1328">
        <v>2074</v>
      </c>
      <c r="H10" s="1328">
        <v>700</v>
      </c>
      <c r="I10" s="1328">
        <v>1347</v>
      </c>
      <c r="J10" s="810">
        <v>185.8</v>
      </c>
      <c r="K10" s="810">
        <v>106.4</v>
      </c>
      <c r="L10" s="847">
        <v>77.900000000000006</v>
      </c>
    </row>
    <row r="11" spans="1:13" s="483" customFormat="1" ht="12.75" customHeight="1">
      <c r="A11" s="855"/>
      <c r="B11" s="264" t="s">
        <v>1108</v>
      </c>
      <c r="C11" s="1328">
        <v>2788</v>
      </c>
      <c r="D11" s="1328">
        <v>928</v>
      </c>
      <c r="E11" s="1328">
        <v>1812</v>
      </c>
      <c r="F11" s="1328">
        <v>2321</v>
      </c>
      <c r="G11" s="1328">
        <v>2690</v>
      </c>
      <c r="H11" s="1328">
        <v>849</v>
      </c>
      <c r="I11" s="1328">
        <v>1814</v>
      </c>
      <c r="J11" s="810">
        <v>234.9</v>
      </c>
      <c r="K11" s="810">
        <v>128.1</v>
      </c>
      <c r="L11" s="847">
        <v>105.2</v>
      </c>
    </row>
    <row r="12" spans="1:13" s="483" customFormat="1" ht="12.75" customHeight="1">
      <c r="A12" s="909"/>
      <c r="B12" s="264" t="s">
        <v>1109</v>
      </c>
      <c r="C12" s="1328">
        <v>3349</v>
      </c>
      <c r="D12" s="1328">
        <v>1114</v>
      </c>
      <c r="E12" s="1328">
        <v>2187</v>
      </c>
      <c r="F12" s="1328">
        <v>2789</v>
      </c>
      <c r="G12" s="1328">
        <v>3058</v>
      </c>
      <c r="H12" s="1328">
        <v>990</v>
      </c>
      <c r="I12" s="1328">
        <v>2041</v>
      </c>
      <c r="J12" s="810">
        <v>271.8</v>
      </c>
      <c r="K12" s="810">
        <v>150</v>
      </c>
      <c r="L12" s="847">
        <v>120.2</v>
      </c>
    </row>
    <row r="13" spans="1:13" s="483" customFormat="1" ht="12.75" customHeight="1">
      <c r="A13" s="908"/>
      <c r="B13" s="853" t="s">
        <v>1110</v>
      </c>
      <c r="C13" s="1328">
        <v>3952</v>
      </c>
      <c r="D13" s="1328">
        <v>1379</v>
      </c>
      <c r="E13" s="1328">
        <v>2525</v>
      </c>
      <c r="F13" s="1328">
        <v>3494</v>
      </c>
      <c r="G13" s="1328">
        <v>3491</v>
      </c>
      <c r="H13" s="1328">
        <v>1151</v>
      </c>
      <c r="I13" s="1328">
        <v>2313</v>
      </c>
      <c r="J13" s="810">
        <v>311.39999999999998</v>
      </c>
      <c r="K13" s="810">
        <v>175.1</v>
      </c>
      <c r="L13" s="847">
        <v>134.69999999999999</v>
      </c>
      <c r="M13" s="482"/>
    </row>
    <row r="14" spans="1:13" s="483" customFormat="1" ht="12.75" customHeight="1">
      <c r="A14" s="909"/>
      <c r="B14" s="853" t="s">
        <v>1111</v>
      </c>
      <c r="C14" s="1328">
        <v>4370</v>
      </c>
      <c r="D14" s="1328">
        <v>1587</v>
      </c>
      <c r="E14" s="1328">
        <v>2711</v>
      </c>
      <c r="F14" s="1328">
        <v>3823</v>
      </c>
      <c r="G14" s="1328">
        <v>4015</v>
      </c>
      <c r="H14" s="1328">
        <v>1323</v>
      </c>
      <c r="I14" s="1328">
        <v>2659</v>
      </c>
      <c r="J14" s="810">
        <v>356.4</v>
      </c>
      <c r="K14" s="810">
        <v>200.6</v>
      </c>
      <c r="L14" s="847">
        <v>153.9</v>
      </c>
      <c r="M14" s="482"/>
    </row>
    <row r="15" spans="1:13" s="483" customFormat="1" ht="12.75" customHeight="1">
      <c r="A15" s="909"/>
      <c r="B15" s="264" t="s">
        <v>1112</v>
      </c>
      <c r="C15" s="1328">
        <v>4757</v>
      </c>
      <c r="D15" s="1328">
        <v>1811</v>
      </c>
      <c r="E15" s="1328">
        <v>2874</v>
      </c>
      <c r="F15" s="1328">
        <v>4298</v>
      </c>
      <c r="G15" s="1328">
        <v>4404</v>
      </c>
      <c r="H15" s="1328">
        <v>1483</v>
      </c>
      <c r="I15" s="1328">
        <v>2828</v>
      </c>
      <c r="J15" s="810">
        <v>395.6</v>
      </c>
      <c r="K15" s="810">
        <v>224.4</v>
      </c>
      <c r="L15" s="847">
        <v>166.3</v>
      </c>
      <c r="M15" s="482"/>
    </row>
    <row r="16" spans="1:13" s="483" customFormat="1" ht="12.75" customHeight="1">
      <c r="A16" s="908"/>
      <c r="B16" s="1291" t="s">
        <v>1113</v>
      </c>
      <c r="C16" s="1328">
        <v>5163</v>
      </c>
      <c r="D16" s="1328">
        <v>2019</v>
      </c>
      <c r="E16" s="1328">
        <v>3072</v>
      </c>
      <c r="F16" s="1328">
        <v>4775</v>
      </c>
      <c r="G16" s="1328">
        <v>5037</v>
      </c>
      <c r="H16" s="1328">
        <v>1661</v>
      </c>
      <c r="I16" s="1328">
        <v>3261</v>
      </c>
      <c r="J16" s="810">
        <v>451.5</v>
      </c>
      <c r="K16" s="810">
        <v>250.7</v>
      </c>
      <c r="L16" s="847">
        <v>194.7</v>
      </c>
      <c r="M16" s="482"/>
    </row>
    <row r="17" spans="1:13" s="483" customFormat="1" ht="12.75" customHeight="1">
      <c r="A17" s="855"/>
      <c r="B17" s="1291" t="s">
        <v>1104</v>
      </c>
      <c r="C17" s="1328">
        <v>5428</v>
      </c>
      <c r="D17" s="1328">
        <v>2176</v>
      </c>
      <c r="E17" s="1328">
        <v>3180</v>
      </c>
      <c r="F17" s="1328">
        <v>4942</v>
      </c>
      <c r="G17" s="1328">
        <v>5483</v>
      </c>
      <c r="H17" s="1328">
        <v>1830</v>
      </c>
      <c r="I17" s="1328">
        <v>3538</v>
      </c>
      <c r="J17" s="810">
        <v>491.3</v>
      </c>
      <c r="K17" s="810">
        <v>275.60000000000002</v>
      </c>
      <c r="L17" s="847">
        <v>209.7</v>
      </c>
      <c r="M17" s="482"/>
    </row>
    <row r="18" spans="1:13" s="483" customFormat="1" ht="12.75" customHeight="1">
      <c r="A18" s="909"/>
      <c r="B18" s="1291" t="s">
        <v>1103</v>
      </c>
      <c r="C18" s="1328">
        <v>6184</v>
      </c>
      <c r="D18" s="1328">
        <v>2380</v>
      </c>
      <c r="E18" s="1328">
        <v>3606</v>
      </c>
      <c r="F18" s="1328">
        <v>5109</v>
      </c>
      <c r="G18" s="1328">
        <v>6012</v>
      </c>
      <c r="H18" s="1328">
        <v>2061</v>
      </c>
      <c r="I18" s="1328">
        <v>3800</v>
      </c>
      <c r="J18" s="810">
        <v>547.9</v>
      </c>
      <c r="K18" s="810">
        <v>310.5</v>
      </c>
      <c r="L18" s="847">
        <v>229</v>
      </c>
      <c r="M18" s="482"/>
    </row>
    <row r="19" spans="1:13" s="483" customFormat="1" ht="12.75" customHeight="1">
      <c r="A19" s="909"/>
      <c r="B19" s="911" t="s">
        <v>10</v>
      </c>
      <c r="C19" s="937">
        <v>86.6</v>
      </c>
      <c r="D19" s="937">
        <v>108.9</v>
      </c>
      <c r="E19" s="937">
        <v>74.8</v>
      </c>
      <c r="F19" s="937">
        <v>83.9</v>
      </c>
      <c r="G19" s="937">
        <v>94.9</v>
      </c>
      <c r="H19" s="937">
        <v>101.1</v>
      </c>
      <c r="I19" s="937">
        <v>99.1</v>
      </c>
      <c r="J19" s="937">
        <v>100.6</v>
      </c>
      <c r="K19" s="937">
        <v>103.9</v>
      </c>
      <c r="L19" s="840">
        <v>101.6</v>
      </c>
      <c r="M19" s="482"/>
    </row>
    <row r="20" spans="1:13" s="483" customFormat="1" ht="12.75" customHeight="1">
      <c r="A20" s="909"/>
      <c r="B20" s="1355"/>
      <c r="C20" s="1328"/>
      <c r="D20" s="1328"/>
      <c r="E20" s="1328"/>
      <c r="F20" s="1328"/>
      <c r="G20" s="1328"/>
      <c r="H20" s="1328"/>
      <c r="I20" s="1328"/>
      <c r="J20" s="810"/>
      <c r="K20" s="810"/>
      <c r="L20" s="847"/>
      <c r="M20" s="482"/>
    </row>
    <row r="21" spans="1:13" s="483" customFormat="1" ht="12.75" customHeight="1">
      <c r="A21" s="908">
        <v>2026</v>
      </c>
      <c r="B21" s="727" t="s">
        <v>1089</v>
      </c>
      <c r="C21" s="1328">
        <v>466</v>
      </c>
      <c r="D21" s="1328">
        <v>157</v>
      </c>
      <c r="E21" s="1328">
        <v>309</v>
      </c>
      <c r="F21" s="1328">
        <v>389</v>
      </c>
      <c r="G21" s="1328" t="s">
        <v>1582</v>
      </c>
      <c r="H21" s="1328" t="s">
        <v>1591</v>
      </c>
      <c r="I21" s="1328" t="s">
        <v>1592</v>
      </c>
      <c r="J21" s="810" t="s">
        <v>1605</v>
      </c>
      <c r="K21" s="810" t="s">
        <v>1608</v>
      </c>
      <c r="L21" s="847" t="s">
        <v>1611</v>
      </c>
      <c r="M21" s="482"/>
    </row>
    <row r="22" spans="1:13" s="483" customFormat="1" ht="12.75" customHeight="1">
      <c r="A22" s="855"/>
      <c r="B22" s="853" t="s">
        <v>1105</v>
      </c>
      <c r="C22" s="1328" t="s">
        <v>1593</v>
      </c>
      <c r="D22" s="1328" t="s">
        <v>1594</v>
      </c>
      <c r="E22" s="1328" t="s">
        <v>1595</v>
      </c>
      <c r="F22" s="1328">
        <v>886</v>
      </c>
      <c r="G22" s="1328" t="s">
        <v>1596</v>
      </c>
      <c r="H22" s="1328">
        <v>365</v>
      </c>
      <c r="I22" s="1328" t="s">
        <v>1597</v>
      </c>
      <c r="J22" s="810" t="s">
        <v>1606</v>
      </c>
      <c r="K22" s="810" t="s">
        <v>1609</v>
      </c>
      <c r="L22" s="847" t="s">
        <v>1612</v>
      </c>
      <c r="M22" s="482"/>
    </row>
    <row r="23" spans="1:13" s="483" customFormat="1" ht="12.75" customHeight="1">
      <c r="A23" s="909"/>
      <c r="B23" s="853" t="s">
        <v>1106</v>
      </c>
      <c r="C23" s="1328" t="s">
        <v>1598</v>
      </c>
      <c r="D23" s="1328" t="s">
        <v>1599</v>
      </c>
      <c r="E23" s="1328" t="s">
        <v>1600</v>
      </c>
      <c r="F23" s="1328">
        <v>1599</v>
      </c>
      <c r="G23" s="1328" t="s">
        <v>1601</v>
      </c>
      <c r="H23" s="1328" t="s">
        <v>1602</v>
      </c>
      <c r="I23" s="1328" t="s">
        <v>1603</v>
      </c>
      <c r="J23" s="810" t="s">
        <v>1607</v>
      </c>
      <c r="K23" s="810" t="s">
        <v>1610</v>
      </c>
      <c r="L23" s="847" t="s">
        <v>1613</v>
      </c>
      <c r="M23" s="482"/>
    </row>
    <row r="24" spans="1:13" s="483" customFormat="1" ht="12.75" customHeight="1">
      <c r="A24" s="908"/>
      <c r="B24" s="264" t="s">
        <v>1107</v>
      </c>
      <c r="C24" s="1328">
        <v>2707</v>
      </c>
      <c r="D24" s="1328">
        <v>787</v>
      </c>
      <c r="E24" s="1328">
        <v>1917</v>
      </c>
      <c r="F24" s="1328">
        <v>2319</v>
      </c>
      <c r="G24" s="1328">
        <v>1319</v>
      </c>
      <c r="H24" s="1328">
        <v>696</v>
      </c>
      <c r="I24" s="1328">
        <v>479</v>
      </c>
      <c r="J24" s="810">
        <v>144.69999999999999</v>
      </c>
      <c r="K24" s="810">
        <v>106</v>
      </c>
      <c r="L24" s="847">
        <v>31.2</v>
      </c>
      <c r="M24" s="482"/>
    </row>
    <row r="25" spans="1:13" s="483" customFormat="1" ht="12.75" customHeight="1">
      <c r="A25" s="855"/>
      <c r="B25" s="264" t="s">
        <v>1108</v>
      </c>
      <c r="C25" s="1328">
        <v>4286</v>
      </c>
      <c r="D25" s="1328">
        <v>1032</v>
      </c>
      <c r="E25" s="1328">
        <v>3145</v>
      </c>
      <c r="F25" s="1328">
        <v>3023</v>
      </c>
      <c r="G25" s="1328">
        <v>1673</v>
      </c>
      <c r="H25" s="1328">
        <v>830</v>
      </c>
      <c r="I25" s="1328">
        <v>699</v>
      </c>
      <c r="J25" s="810">
        <v>179.2</v>
      </c>
      <c r="K25" s="810">
        <v>126.2</v>
      </c>
      <c r="L25" s="847">
        <v>45.5</v>
      </c>
      <c r="M25" s="482"/>
    </row>
    <row r="26" spans="1:13" s="483" customFormat="1" ht="12.75" customHeight="1">
      <c r="A26" s="909"/>
      <c r="B26" s="264" t="s">
        <v>1109</v>
      </c>
      <c r="C26" s="1328">
        <v>4943</v>
      </c>
      <c r="D26" s="1328">
        <v>1283</v>
      </c>
      <c r="E26" s="1328">
        <v>3551</v>
      </c>
      <c r="F26" s="1328">
        <v>3669</v>
      </c>
      <c r="G26" s="1328">
        <v>2100</v>
      </c>
      <c r="H26" s="1328">
        <v>975</v>
      </c>
      <c r="I26" s="1328">
        <v>916</v>
      </c>
      <c r="J26" s="810">
        <v>217.7</v>
      </c>
      <c r="K26" s="810">
        <v>147.69999999999999</v>
      </c>
      <c r="L26" s="847">
        <v>59.3</v>
      </c>
      <c r="M26" s="482"/>
    </row>
    <row r="27" spans="1:13" s="483" customFormat="1" ht="12.75" customHeight="1">
      <c r="A27" s="910"/>
      <c r="B27" s="911" t="s">
        <v>10</v>
      </c>
      <c r="C27" s="937">
        <v>147.6</v>
      </c>
      <c r="D27" s="937">
        <v>115.2</v>
      </c>
      <c r="E27" s="937">
        <v>162.4</v>
      </c>
      <c r="F27" s="937">
        <v>131.6</v>
      </c>
      <c r="G27" s="937">
        <v>68.7</v>
      </c>
      <c r="H27" s="937">
        <v>98.5</v>
      </c>
      <c r="I27" s="937">
        <v>44.9</v>
      </c>
      <c r="J27" s="937">
        <v>80.099999999999994</v>
      </c>
      <c r="K27" s="937">
        <v>98.5</v>
      </c>
      <c r="L27" s="840">
        <v>49.4</v>
      </c>
      <c r="M27" s="482"/>
    </row>
    <row r="28" spans="1:13" s="16" customFormat="1" ht="24.95" customHeight="1">
      <c r="A28" s="1577" t="s">
        <v>1034</v>
      </c>
      <c r="B28" s="1577"/>
      <c r="C28" s="1577"/>
      <c r="D28" s="1577"/>
      <c r="E28" s="1577"/>
      <c r="F28" s="1577"/>
      <c r="G28" s="1577"/>
      <c r="H28" s="1577"/>
      <c r="I28" s="1577"/>
      <c r="J28" s="1577"/>
      <c r="K28" s="1577"/>
      <c r="L28" s="1577"/>
      <c r="M28" s="17"/>
    </row>
    <row r="29" spans="1:13" ht="12.75" customHeight="1">
      <c r="A29" s="1785" t="s">
        <v>1035</v>
      </c>
      <c r="B29" s="1785"/>
      <c r="C29" s="1785"/>
      <c r="D29" s="1785"/>
      <c r="E29" s="1785"/>
      <c r="F29" s="1785"/>
      <c r="G29" s="1785"/>
      <c r="H29" s="1785"/>
      <c r="I29" s="1785"/>
      <c r="J29" s="1785"/>
      <c r="K29" s="1785"/>
      <c r="L29" s="1785"/>
    </row>
    <row r="30" spans="1:13" ht="12.75" customHeight="1">
      <c r="A30" s="1186"/>
      <c r="B30" s="1186"/>
      <c r="C30" s="119"/>
      <c r="D30" s="119"/>
      <c r="E30" s="119"/>
      <c r="F30" s="119"/>
      <c r="G30" s="119"/>
      <c r="H30" s="119"/>
      <c r="I30" s="119"/>
    </row>
    <row r="31" spans="1:13">
      <c r="C31" s="59"/>
      <c r="D31" s="59"/>
      <c r="E31" s="59"/>
      <c r="F31" s="59"/>
      <c r="G31" s="59"/>
      <c r="H31" s="59"/>
      <c r="I31" s="59"/>
      <c r="J31" s="59"/>
      <c r="K31" s="59"/>
      <c r="L31" s="59"/>
    </row>
    <row r="32" spans="1:13">
      <c r="C32" s="59"/>
      <c r="D32" s="59"/>
      <c r="E32" s="59"/>
      <c r="F32" s="59"/>
      <c r="G32" s="59"/>
      <c r="H32" s="59"/>
      <c r="I32" s="59"/>
      <c r="J32" s="59"/>
      <c r="K32" s="59"/>
      <c r="L32" s="59"/>
    </row>
    <row r="33" spans="3:12">
      <c r="C33" s="653"/>
      <c r="J33" s="59"/>
      <c r="K33" s="59"/>
      <c r="L33" s="59"/>
    </row>
    <row r="34" spans="3:12">
      <c r="J34" s="59"/>
      <c r="K34" s="59"/>
      <c r="L34" s="59"/>
    </row>
    <row r="35" spans="3:12">
      <c r="J35" s="59"/>
      <c r="K35" s="59"/>
      <c r="L35" s="59"/>
    </row>
    <row r="36" spans="3:12">
      <c r="J36" s="59"/>
      <c r="K36" s="59"/>
      <c r="L36" s="59"/>
    </row>
    <row r="37" spans="3:12">
      <c r="J37" s="59"/>
    </row>
  </sheetData>
  <mergeCells count="17">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 ref="H5:I5"/>
    <mergeCell ref="K5:L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29"/>
  <sheetViews>
    <sheetView zoomScaleNormal="100" workbookViewId="0">
      <selection sqref="A1:B1"/>
    </sheetView>
  </sheetViews>
  <sheetFormatPr defaultColWidth="8.75" defaultRowHeight="14.25"/>
  <cols>
    <col min="1" max="1" width="7.125" style="123" customWidth="1"/>
    <col min="2" max="2" width="12.625" style="123" customWidth="1"/>
    <col min="3" max="12" width="9.125" style="123" customWidth="1"/>
    <col min="13" max="16384" width="8.75" style="26"/>
  </cols>
  <sheetData>
    <row r="1" spans="1:13" s="121" customFormat="1" ht="15" customHeight="1">
      <c r="A1" s="2026" t="s">
        <v>40</v>
      </c>
      <c r="B1" s="2026"/>
      <c r="C1" s="690"/>
      <c r="D1" s="690"/>
      <c r="E1" s="189"/>
      <c r="F1" s="189"/>
      <c r="G1" s="120"/>
      <c r="H1" s="120"/>
      <c r="I1" s="120"/>
      <c r="J1" s="120"/>
      <c r="K1" s="1604" t="s">
        <v>4</v>
      </c>
      <c r="L1" s="1604"/>
    </row>
    <row r="2" spans="1:13" s="121" customFormat="1" ht="15" customHeight="1">
      <c r="A2" s="2027" t="s">
        <v>41</v>
      </c>
      <c r="B2" s="2027"/>
      <c r="C2" s="691"/>
      <c r="D2" s="691"/>
      <c r="E2" s="214"/>
      <c r="F2" s="214"/>
      <c r="G2" s="120"/>
      <c r="H2" s="120"/>
      <c r="I2" s="120"/>
      <c r="J2" s="120"/>
      <c r="K2" s="1564" t="s">
        <v>124</v>
      </c>
      <c r="L2" s="1564"/>
    </row>
    <row r="3" spans="1:13" ht="15" customHeight="1">
      <c r="A3" s="1615" t="s">
        <v>1304</v>
      </c>
      <c r="B3" s="1733"/>
      <c r="C3" s="1733"/>
      <c r="D3" s="1733"/>
      <c r="E3" s="122"/>
      <c r="F3" s="8"/>
      <c r="G3" s="8"/>
      <c r="H3" s="8"/>
      <c r="I3" s="8"/>
      <c r="J3" s="193"/>
      <c r="K3" s="193"/>
      <c r="L3" s="193"/>
    </row>
    <row r="4" spans="1:13" ht="15" customHeight="1">
      <c r="A4" s="2019" t="s">
        <v>1305</v>
      </c>
      <c r="B4" s="2020"/>
      <c r="C4" s="2020"/>
      <c r="D4" s="2020"/>
      <c r="E4" s="197"/>
      <c r="F4" s="8"/>
      <c r="G4" s="8"/>
      <c r="H4" s="8"/>
      <c r="I4" s="8"/>
      <c r="J4" s="193"/>
      <c r="K4" s="193"/>
      <c r="L4" s="193"/>
    </row>
    <row r="5" spans="1:13" s="485" customFormat="1" ht="30" customHeight="1">
      <c r="A5" s="1853" t="s">
        <v>749</v>
      </c>
      <c r="B5" s="1854"/>
      <c r="C5" s="2021" t="s">
        <v>1342</v>
      </c>
      <c r="D5" s="2022"/>
      <c r="E5" s="2023"/>
      <c r="F5" s="2025" t="s">
        <v>1348</v>
      </c>
      <c r="G5" s="1846"/>
      <c r="H5" s="1846"/>
      <c r="I5" s="1846"/>
      <c r="J5" s="1846"/>
      <c r="K5" s="1846"/>
      <c r="L5" s="1846"/>
    </row>
    <row r="6" spans="1:13" s="485" customFormat="1" ht="20.100000000000001" customHeight="1">
      <c r="A6" s="1855"/>
      <c r="B6" s="1856"/>
      <c r="C6" s="2006" t="s">
        <v>624</v>
      </c>
      <c r="D6" s="2006" t="s">
        <v>750</v>
      </c>
      <c r="E6" s="2006" t="s">
        <v>751</v>
      </c>
      <c r="F6" s="2006" t="s">
        <v>624</v>
      </c>
      <c r="G6" s="1860" t="s">
        <v>752</v>
      </c>
      <c r="H6" s="1844" t="s">
        <v>753</v>
      </c>
      <c r="I6" s="1844" t="s">
        <v>754</v>
      </c>
      <c r="J6" s="2025" t="s">
        <v>755</v>
      </c>
      <c r="K6" s="1863"/>
      <c r="L6" s="1863"/>
    </row>
    <row r="7" spans="1:13" s="485" customFormat="1" ht="20.100000000000001" customHeight="1">
      <c r="A7" s="1855"/>
      <c r="B7" s="1856"/>
      <c r="C7" s="2007"/>
      <c r="D7" s="2007"/>
      <c r="E7" s="2007"/>
      <c r="F7" s="2007"/>
      <c r="G7" s="2017"/>
      <c r="H7" s="2004"/>
      <c r="I7" s="2004"/>
      <c r="J7" s="2028"/>
      <c r="K7" s="1848" t="s">
        <v>756</v>
      </c>
      <c r="L7" s="486"/>
    </row>
    <row r="8" spans="1:13" s="485" customFormat="1" ht="50.1" customHeight="1">
      <c r="A8" s="1855"/>
      <c r="B8" s="1856"/>
      <c r="C8" s="2016"/>
      <c r="D8" s="2016"/>
      <c r="E8" s="2016"/>
      <c r="F8" s="2016"/>
      <c r="G8" s="2018"/>
      <c r="H8" s="2024"/>
      <c r="I8" s="2024"/>
      <c r="J8" s="2029"/>
      <c r="K8" s="2010"/>
      <c r="L8" s="479" t="s">
        <v>757</v>
      </c>
    </row>
    <row r="9" spans="1:13" s="485" customFormat="1" ht="20.100000000000001" customHeight="1">
      <c r="A9" s="1857"/>
      <c r="B9" s="1858"/>
      <c r="C9" s="2014" t="s">
        <v>758</v>
      </c>
      <c r="D9" s="2015"/>
      <c r="E9" s="2015"/>
      <c r="F9" s="2015"/>
      <c r="G9" s="2015"/>
      <c r="H9" s="2015"/>
      <c r="I9" s="2015"/>
      <c r="J9" s="2015"/>
      <c r="K9" s="2015"/>
      <c r="L9" s="2015"/>
    </row>
    <row r="10" spans="1:13" s="488" customFormat="1" ht="20.100000000000001" customHeight="1">
      <c r="A10" s="853">
        <v>2023</v>
      </c>
      <c r="B10" s="727" t="s">
        <v>1094</v>
      </c>
      <c r="C10" s="1446">
        <v>1055.3</v>
      </c>
      <c r="D10" s="1446">
        <v>457.3</v>
      </c>
      <c r="E10" s="1446">
        <v>597.9</v>
      </c>
      <c r="F10" s="1446">
        <v>336.7</v>
      </c>
      <c r="G10" s="1446">
        <v>57.9</v>
      </c>
      <c r="H10" s="1446">
        <v>114.9</v>
      </c>
      <c r="I10" s="1446">
        <v>142.19999999999999</v>
      </c>
      <c r="J10" s="1446">
        <v>21.8</v>
      </c>
      <c r="K10" s="1446">
        <v>21.4</v>
      </c>
      <c r="L10" s="1447">
        <v>17</v>
      </c>
    </row>
    <row r="11" spans="1:13" s="488" customFormat="1" ht="14.1" customHeight="1">
      <c r="A11" s="853"/>
      <c r="B11" s="727" t="s">
        <v>1100</v>
      </c>
      <c r="C11" s="1446">
        <v>1037.5999999999999</v>
      </c>
      <c r="D11" s="1446">
        <v>462.7</v>
      </c>
      <c r="E11" s="1446">
        <v>575</v>
      </c>
      <c r="F11" s="1446">
        <v>349.2</v>
      </c>
      <c r="G11" s="1446">
        <v>48.1</v>
      </c>
      <c r="H11" s="1446">
        <v>106.4</v>
      </c>
      <c r="I11" s="1446">
        <v>173.1</v>
      </c>
      <c r="J11" s="1446">
        <v>21.6</v>
      </c>
      <c r="K11" s="1446">
        <v>21.2</v>
      </c>
      <c r="L11" s="1447">
        <v>15.3</v>
      </c>
      <c r="M11" s="487"/>
    </row>
    <row r="12" spans="1:13" s="488" customFormat="1" ht="14.1" customHeight="1">
      <c r="A12" s="853"/>
      <c r="B12" s="727"/>
      <c r="C12" s="1446"/>
      <c r="D12" s="1446"/>
      <c r="E12" s="1446"/>
      <c r="F12" s="1446"/>
      <c r="G12" s="1446"/>
      <c r="H12" s="1446"/>
      <c r="I12" s="1446"/>
      <c r="J12" s="1446"/>
      <c r="K12" s="1446"/>
      <c r="L12" s="1447"/>
      <c r="M12" s="487"/>
    </row>
    <row r="13" spans="1:13" s="488" customFormat="1" ht="14.1" customHeight="1">
      <c r="A13" s="853">
        <v>2024</v>
      </c>
      <c r="B13" s="727" t="s">
        <v>1094</v>
      </c>
      <c r="C13" s="1446">
        <v>1046.8</v>
      </c>
      <c r="D13" s="1446">
        <v>461.1</v>
      </c>
      <c r="E13" s="1446">
        <v>585.79999999999995</v>
      </c>
      <c r="F13" s="1446">
        <v>325.10000000000002</v>
      </c>
      <c r="G13" s="1446">
        <v>50.8</v>
      </c>
      <c r="H13" s="1446">
        <v>105.6</v>
      </c>
      <c r="I13" s="1446">
        <v>149.5</v>
      </c>
      <c r="J13" s="1446">
        <v>19.3</v>
      </c>
      <c r="K13" s="1446">
        <v>18.899999999999999</v>
      </c>
      <c r="L13" s="1447">
        <v>13.9</v>
      </c>
      <c r="M13" s="487"/>
    </row>
    <row r="14" spans="1:13" s="488" customFormat="1" ht="14.1" customHeight="1">
      <c r="A14" s="853"/>
      <c r="B14" s="727" t="s">
        <v>1100</v>
      </c>
      <c r="C14" s="1446">
        <v>1019.4</v>
      </c>
      <c r="D14" s="1446">
        <v>408.3</v>
      </c>
      <c r="E14" s="1446">
        <v>611.1</v>
      </c>
      <c r="F14" s="1446">
        <v>339.3</v>
      </c>
      <c r="G14" s="1446">
        <v>45.7</v>
      </c>
      <c r="H14" s="1446">
        <v>121</v>
      </c>
      <c r="I14" s="1446">
        <v>152.5</v>
      </c>
      <c r="J14" s="1446">
        <v>20.100000000000001</v>
      </c>
      <c r="K14" s="1446">
        <v>19.7</v>
      </c>
      <c r="L14" s="1447">
        <v>14.8</v>
      </c>
      <c r="M14" s="487"/>
    </row>
    <row r="15" spans="1:13" s="488" customFormat="1" ht="14.1" customHeight="1">
      <c r="A15" s="853"/>
      <c r="B15" s="727"/>
      <c r="C15" s="1446"/>
      <c r="D15" s="1446"/>
      <c r="E15" s="1446"/>
      <c r="F15" s="1446"/>
      <c r="G15" s="1446"/>
      <c r="H15" s="1446"/>
      <c r="I15" s="1446"/>
      <c r="J15" s="1446"/>
      <c r="K15" s="1446"/>
      <c r="L15" s="1447"/>
      <c r="M15" s="487"/>
    </row>
    <row r="16" spans="1:13" s="488" customFormat="1" ht="14.1" customHeight="1">
      <c r="A16" s="853">
        <v>2025</v>
      </c>
      <c r="B16" s="727" t="s">
        <v>1094</v>
      </c>
      <c r="C16" s="1446">
        <v>1006.8</v>
      </c>
      <c r="D16" s="1446">
        <v>421.4</v>
      </c>
      <c r="E16" s="1446">
        <v>585.4</v>
      </c>
      <c r="F16" s="1446">
        <v>354.5</v>
      </c>
      <c r="G16" s="1446">
        <v>53.9</v>
      </c>
      <c r="H16" s="1446">
        <v>121.3</v>
      </c>
      <c r="I16" s="1446">
        <v>157.80000000000001</v>
      </c>
      <c r="J16" s="1446">
        <v>21.5</v>
      </c>
      <c r="K16" s="1446">
        <v>21.1</v>
      </c>
      <c r="L16" s="1447">
        <v>15</v>
      </c>
      <c r="M16" s="487"/>
    </row>
    <row r="17" spans="1:13" s="488" customFormat="1" ht="14.1" customHeight="1">
      <c r="A17" s="853"/>
      <c r="B17" s="727" t="s">
        <v>1100</v>
      </c>
      <c r="C17" s="1446">
        <v>1003.3</v>
      </c>
      <c r="D17" s="1446">
        <v>410</v>
      </c>
      <c r="E17" s="1446">
        <v>593.20000000000005</v>
      </c>
      <c r="F17" s="1446">
        <v>347.7</v>
      </c>
      <c r="G17" s="1446">
        <v>48.4</v>
      </c>
      <c r="H17" s="1446">
        <v>119.7</v>
      </c>
      <c r="I17" s="1446">
        <v>157.69999999999999</v>
      </c>
      <c r="J17" s="1446">
        <v>22</v>
      </c>
      <c r="K17" s="1446">
        <v>21.6</v>
      </c>
      <c r="L17" s="1447">
        <v>14.4</v>
      </c>
      <c r="M17" s="487"/>
    </row>
    <row r="18" spans="1:13" s="489" customFormat="1" ht="14.1" customHeight="1">
      <c r="A18" s="912"/>
      <c r="B18" s="913" t="s">
        <v>5</v>
      </c>
      <c r="C18" s="1448">
        <v>98.4</v>
      </c>
      <c r="D18" s="1448">
        <v>100.4</v>
      </c>
      <c r="E18" s="1448">
        <v>97.1</v>
      </c>
      <c r="F18" s="1448">
        <v>102.5</v>
      </c>
      <c r="G18" s="1448">
        <v>105.8</v>
      </c>
      <c r="H18" s="1448">
        <v>99</v>
      </c>
      <c r="I18" s="1448">
        <v>103.4</v>
      </c>
      <c r="J18" s="1448">
        <v>109.4</v>
      </c>
      <c r="K18" s="1448">
        <v>109.6</v>
      </c>
      <c r="L18" s="1449">
        <v>97.8</v>
      </c>
      <c r="M18" s="1261"/>
    </row>
    <row r="19" spans="1:13" s="489" customFormat="1" ht="14.1" customHeight="1">
      <c r="A19" s="912"/>
      <c r="B19" s="914" t="s">
        <v>6</v>
      </c>
      <c r="C19" s="1450">
        <v>99.6</v>
      </c>
      <c r="D19" s="1450">
        <v>97.3</v>
      </c>
      <c r="E19" s="1450">
        <v>101.3</v>
      </c>
      <c r="F19" s="1450">
        <v>98.1</v>
      </c>
      <c r="G19" s="1450">
        <v>89.7</v>
      </c>
      <c r="H19" s="1450">
        <v>98.7</v>
      </c>
      <c r="I19" s="1450">
        <v>99.9</v>
      </c>
      <c r="J19" s="1450">
        <v>102.5</v>
      </c>
      <c r="K19" s="1450">
        <v>102.5</v>
      </c>
      <c r="L19" s="1451">
        <v>96.1</v>
      </c>
      <c r="M19" s="1261"/>
    </row>
    <row r="20" spans="1:13" s="107" customFormat="1" ht="24.95" customHeight="1">
      <c r="A20" s="1936" t="s">
        <v>1036</v>
      </c>
      <c r="B20" s="1936"/>
      <c r="C20" s="1936"/>
      <c r="D20" s="1936"/>
      <c r="E20" s="1936"/>
      <c r="F20" s="1936"/>
      <c r="G20" s="1936"/>
      <c r="H20" s="1936"/>
      <c r="I20" s="1936"/>
      <c r="J20" s="1936"/>
      <c r="K20" s="1936"/>
      <c r="L20" s="1936"/>
    </row>
    <row r="21" spans="1:13" s="124" customFormat="1" ht="11.85" customHeight="1">
      <c r="A21" s="2013" t="s">
        <v>1676</v>
      </c>
      <c r="B21" s="2013"/>
      <c r="C21" s="2013"/>
      <c r="D21" s="2013"/>
      <c r="E21" s="2013"/>
      <c r="F21" s="2013"/>
      <c r="G21" s="2013"/>
      <c r="H21" s="2013"/>
      <c r="I21" s="2013"/>
      <c r="J21" s="2013"/>
      <c r="K21" s="2013"/>
      <c r="L21" s="2013"/>
    </row>
    <row r="22" spans="1:13" s="124" customFormat="1" ht="11.25" customHeight="1">
      <c r="A22" s="2012" t="s">
        <v>1677</v>
      </c>
      <c r="B22" s="2012"/>
      <c r="C22" s="2012"/>
      <c r="D22" s="2012"/>
      <c r="E22" s="2012"/>
      <c r="F22" s="2012"/>
      <c r="G22" s="2012"/>
      <c r="H22" s="2012"/>
      <c r="I22" s="2012"/>
      <c r="J22" s="2012"/>
      <c r="K22" s="2012"/>
      <c r="L22" s="2012"/>
    </row>
    <row r="23" spans="1:13" s="107" customFormat="1" ht="15" customHeight="1">
      <c r="A23" s="1576" t="s">
        <v>1037</v>
      </c>
      <c r="B23" s="1576"/>
      <c r="C23" s="1576"/>
      <c r="D23" s="1576"/>
      <c r="E23" s="1576"/>
      <c r="F23" s="1576"/>
      <c r="G23" s="1576"/>
      <c r="H23" s="1576"/>
      <c r="I23" s="1576"/>
      <c r="J23" s="1576"/>
      <c r="K23" s="1576"/>
      <c r="L23" s="1576"/>
    </row>
    <row r="24" spans="1:13" s="107" customFormat="1" ht="11.25" customHeight="1">
      <c r="A24" s="1785" t="s">
        <v>1678</v>
      </c>
      <c r="B24" s="1785"/>
      <c r="C24" s="1785"/>
      <c r="D24" s="1785"/>
      <c r="E24" s="1785"/>
      <c r="F24" s="1785"/>
      <c r="G24" s="1785"/>
      <c r="H24" s="1785"/>
      <c r="I24" s="1785"/>
      <c r="J24" s="1785"/>
      <c r="K24" s="1785"/>
      <c r="L24" s="1785"/>
    </row>
    <row r="25" spans="1:13" s="107" customFormat="1" ht="11.25" customHeight="1">
      <c r="A25" s="2011" t="s">
        <v>1679</v>
      </c>
      <c r="B25" s="2011"/>
      <c r="C25" s="2011"/>
      <c r="D25" s="2011"/>
      <c r="E25" s="2011"/>
      <c r="F25" s="2011"/>
      <c r="G25" s="2011"/>
      <c r="H25" s="2011"/>
      <c r="I25" s="2011"/>
      <c r="J25" s="2011"/>
      <c r="K25" s="2011"/>
      <c r="L25" s="2011"/>
    </row>
    <row r="26" spans="1:13">
      <c r="C26" s="124"/>
      <c r="D26" s="124"/>
      <c r="E26" s="124"/>
      <c r="F26" s="124"/>
      <c r="G26" s="124"/>
      <c r="H26" s="124"/>
      <c r="I26" s="124"/>
      <c r="J26" s="124"/>
      <c r="K26" s="124"/>
      <c r="L26" s="124"/>
    </row>
    <row r="28" spans="1:13">
      <c r="C28" s="124"/>
      <c r="D28" s="124"/>
      <c r="E28" s="124"/>
      <c r="F28" s="124"/>
      <c r="G28" s="124"/>
      <c r="H28" s="124"/>
      <c r="I28" s="124"/>
      <c r="J28" s="124"/>
      <c r="K28" s="124"/>
      <c r="L28" s="124"/>
    </row>
    <row r="29" spans="1:13">
      <c r="C29" s="124"/>
      <c r="D29" s="124"/>
      <c r="E29" s="124"/>
      <c r="F29" s="124"/>
      <c r="G29" s="124"/>
      <c r="H29" s="124"/>
      <c r="I29" s="124"/>
      <c r="J29" s="124"/>
      <c r="K29" s="124"/>
      <c r="L29" s="124"/>
    </row>
  </sheetData>
  <mergeCells count="26">
    <mergeCell ref="K1:L1"/>
    <mergeCell ref="A4:D4"/>
    <mergeCell ref="A20:L20"/>
    <mergeCell ref="K2:L2"/>
    <mergeCell ref="C5:E5"/>
    <mergeCell ref="H6:H8"/>
    <mergeCell ref="I6:I8"/>
    <mergeCell ref="F5:L5"/>
    <mergeCell ref="A1:B1"/>
    <mergeCell ref="A2:B2"/>
    <mergeCell ref="A3:D3"/>
    <mergeCell ref="C6:C8"/>
    <mergeCell ref="J6:J8"/>
    <mergeCell ref="A23:L23"/>
    <mergeCell ref="K7:K8"/>
    <mergeCell ref="A24:L24"/>
    <mergeCell ref="A25:L25"/>
    <mergeCell ref="A22:L22"/>
    <mergeCell ref="A21:L21"/>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2"/>
  <sheetViews>
    <sheetView zoomScaleNormal="100" workbookViewId="0">
      <pane ySplit="5" topLeftCell="A6" activePane="bottomLeft" state="frozen"/>
      <selection sqref="A1:T54"/>
      <selection pane="bottomLeft" sqref="A1:E1"/>
    </sheetView>
  </sheetViews>
  <sheetFormatPr defaultRowHeight="12.75"/>
  <cols>
    <col min="1" max="1" width="7.125" style="94" customWidth="1"/>
    <col min="2" max="9" width="12.625" style="94" customWidth="1"/>
    <col min="10" max="10" width="10.25" style="108" bestFit="1" customWidth="1"/>
    <col min="11" max="16384" width="9" style="94"/>
  </cols>
  <sheetData>
    <row r="1" spans="1:10" s="126" customFormat="1" ht="15" customHeight="1">
      <c r="A1" s="2033" t="s">
        <v>1400</v>
      </c>
      <c r="B1" s="2033"/>
      <c r="C1" s="2033"/>
      <c r="D1" s="2033"/>
      <c r="E1" s="2033"/>
      <c r="F1" s="180"/>
      <c r="G1" s="42"/>
      <c r="H1" s="2034" t="s">
        <v>4</v>
      </c>
      <c r="I1" s="2034"/>
      <c r="J1" s="125"/>
    </row>
    <row r="2" spans="1:10" s="126" customFormat="1" ht="15" customHeight="1">
      <c r="A2" s="1170" t="s">
        <v>1401</v>
      </c>
      <c r="B2" s="1067"/>
      <c r="C2" s="1067"/>
      <c r="D2" s="1067"/>
      <c r="E2" s="1067"/>
      <c r="F2" s="127"/>
      <c r="G2" s="127"/>
      <c r="H2" s="1948" t="s">
        <v>124</v>
      </c>
      <c r="I2" s="1948"/>
      <c r="J2" s="125"/>
    </row>
    <row r="3" spans="1:10" s="454" customFormat="1" ht="20.100000000000001" customHeight="1">
      <c r="A3" s="1673" t="s">
        <v>759</v>
      </c>
      <c r="B3" s="1674"/>
      <c r="C3" s="1681" t="s">
        <v>1306</v>
      </c>
      <c r="D3" s="1901"/>
      <c r="E3" s="2036"/>
      <c r="F3" s="1681" t="s">
        <v>1307</v>
      </c>
      <c r="G3" s="1901"/>
      <c r="H3" s="1901"/>
      <c r="I3" s="1901"/>
      <c r="J3" s="453"/>
    </row>
    <row r="4" spans="1:10" s="454" customFormat="1" ht="55.5" customHeight="1">
      <c r="A4" s="1675"/>
      <c r="B4" s="1676"/>
      <c r="C4" s="1672"/>
      <c r="D4" s="344" t="s">
        <v>709</v>
      </c>
      <c r="E4" s="423" t="s">
        <v>710</v>
      </c>
      <c r="F4" s="2035"/>
      <c r="G4" s="490" t="s">
        <v>760</v>
      </c>
      <c r="H4" s="344" t="s">
        <v>761</v>
      </c>
      <c r="I4" s="491" t="s">
        <v>762</v>
      </c>
      <c r="J4" s="453"/>
    </row>
    <row r="5" spans="1:10" s="454" customFormat="1" ht="30" customHeight="1">
      <c r="A5" s="1677"/>
      <c r="B5" s="1678"/>
      <c r="C5" s="2037" t="s">
        <v>763</v>
      </c>
      <c r="D5" s="2038"/>
      <c r="E5" s="2039"/>
      <c r="F5" s="1683" t="s">
        <v>1308</v>
      </c>
      <c r="G5" s="1682"/>
      <c r="H5" s="1682"/>
      <c r="I5" s="1682"/>
      <c r="J5" s="453"/>
    </row>
    <row r="6" spans="1:10" s="454" customFormat="1" ht="20.100000000000001" customHeight="1">
      <c r="A6" s="877">
        <v>2024</v>
      </c>
      <c r="B6" s="851" t="s">
        <v>1103</v>
      </c>
      <c r="C6" s="1163" t="s">
        <v>1475</v>
      </c>
      <c r="D6" s="1163" t="s">
        <v>1476</v>
      </c>
      <c r="E6" s="1163" t="s">
        <v>1477</v>
      </c>
      <c r="F6" s="1163">
        <v>295060</v>
      </c>
      <c r="G6" s="1163">
        <v>43093</v>
      </c>
      <c r="H6" s="1163">
        <v>66271</v>
      </c>
      <c r="I6" s="1164">
        <v>184560</v>
      </c>
      <c r="J6" s="453"/>
    </row>
    <row r="7" spans="1:10" s="454" customFormat="1" ht="14.1" customHeight="1">
      <c r="A7" s="463"/>
      <c r="B7" s="1000" t="s">
        <v>10</v>
      </c>
      <c r="C7" s="1165">
        <v>88.7</v>
      </c>
      <c r="D7" s="1165">
        <v>89.2</v>
      </c>
      <c r="E7" s="1165">
        <v>78.400000000000006</v>
      </c>
      <c r="F7" s="1165">
        <v>103.4</v>
      </c>
      <c r="G7" s="1165">
        <v>99.7</v>
      </c>
      <c r="H7" s="1165">
        <v>97.1</v>
      </c>
      <c r="I7" s="1166">
        <v>106.7</v>
      </c>
      <c r="J7" s="453"/>
    </row>
    <row r="8" spans="1:10" s="460" customFormat="1" ht="14.1" customHeight="1">
      <c r="A8" s="463"/>
      <c r="B8" s="916"/>
      <c r="C8" s="755"/>
      <c r="D8" s="755"/>
      <c r="E8" s="755"/>
      <c r="F8" s="755"/>
      <c r="G8" s="755"/>
      <c r="H8" s="755"/>
      <c r="I8" s="785"/>
      <c r="J8" s="459"/>
    </row>
    <row r="9" spans="1:10" s="454" customFormat="1" ht="14.1" customHeight="1">
      <c r="A9" s="877">
        <v>2025</v>
      </c>
      <c r="B9" s="877" t="s">
        <v>1119</v>
      </c>
      <c r="C9" s="1013" t="s">
        <v>1478</v>
      </c>
      <c r="D9" s="1013" t="s">
        <v>1479</v>
      </c>
      <c r="E9" s="1013" t="s">
        <v>1480</v>
      </c>
      <c r="F9" s="1013">
        <v>43717</v>
      </c>
      <c r="G9" s="1013">
        <v>6406.6</v>
      </c>
      <c r="H9" s="1013">
        <v>12687.4</v>
      </c>
      <c r="I9" s="1014">
        <v>24510.3</v>
      </c>
      <c r="J9" s="453"/>
    </row>
    <row r="10" spans="1:10" s="454" customFormat="1" ht="14.1" customHeight="1">
      <c r="A10" s="877"/>
      <c r="B10" s="1044" t="s">
        <v>1102</v>
      </c>
      <c r="C10" s="755" t="s">
        <v>1481</v>
      </c>
      <c r="D10" s="755" t="s">
        <v>1482</v>
      </c>
      <c r="E10" s="755" t="s">
        <v>1483</v>
      </c>
      <c r="F10" s="755">
        <v>137626</v>
      </c>
      <c r="G10" s="755">
        <v>23669</v>
      </c>
      <c r="H10" s="755">
        <v>36428</v>
      </c>
      <c r="I10" s="1014">
        <v>77065</v>
      </c>
      <c r="J10" s="453"/>
    </row>
    <row r="11" spans="1:10" s="454" customFormat="1" ht="14.1" customHeight="1">
      <c r="A11" s="877"/>
      <c r="B11" s="346" t="s">
        <v>1118</v>
      </c>
      <c r="C11" s="755" t="s">
        <v>1484</v>
      </c>
      <c r="D11" s="755" t="s">
        <v>1485</v>
      </c>
      <c r="E11" s="755" t="s">
        <v>1486</v>
      </c>
      <c r="F11" s="755">
        <v>196926.2</v>
      </c>
      <c r="G11" s="755">
        <v>28924.1</v>
      </c>
      <c r="H11" s="755">
        <v>48973.2</v>
      </c>
      <c r="I11" s="1014">
        <v>118365.7</v>
      </c>
      <c r="J11" s="453"/>
    </row>
    <row r="12" spans="1:10" s="454" customFormat="1" ht="14.1" customHeight="1">
      <c r="A12" s="877"/>
      <c r="B12" s="1285" t="s">
        <v>1103</v>
      </c>
      <c r="C12" s="1452" t="s">
        <v>1530</v>
      </c>
      <c r="D12" s="1452" t="s">
        <v>1531</v>
      </c>
      <c r="E12" s="1452" t="s">
        <v>1532</v>
      </c>
      <c r="F12" s="1452">
        <v>294721</v>
      </c>
      <c r="G12" s="1452">
        <v>48353</v>
      </c>
      <c r="H12" s="1452">
        <v>72147</v>
      </c>
      <c r="I12" s="1428">
        <v>173318</v>
      </c>
      <c r="J12" s="453"/>
    </row>
    <row r="13" spans="1:10" s="454" customFormat="1" ht="14.1" customHeight="1">
      <c r="A13" s="878"/>
      <c r="B13" s="1132" t="s">
        <v>10</v>
      </c>
      <c r="C13" s="1453">
        <v>100.6</v>
      </c>
      <c r="D13" s="1453">
        <v>96.3</v>
      </c>
      <c r="E13" s="1453">
        <v>132.1</v>
      </c>
      <c r="F13" s="1453">
        <v>99.9</v>
      </c>
      <c r="G13" s="1453">
        <v>78.900000000000006</v>
      </c>
      <c r="H13" s="1453">
        <v>108.9</v>
      </c>
      <c r="I13" s="1454">
        <v>93.9</v>
      </c>
      <c r="J13" s="453"/>
    </row>
    <row r="14" spans="1:10" s="454" customFormat="1" ht="14.1" customHeight="1">
      <c r="A14" s="877"/>
      <c r="B14" s="916"/>
      <c r="C14" s="755"/>
      <c r="D14" s="755"/>
      <c r="E14" s="755"/>
      <c r="F14" s="755"/>
      <c r="G14" s="755"/>
      <c r="H14" s="755"/>
      <c r="I14" s="818"/>
      <c r="J14" s="453"/>
    </row>
    <row r="15" spans="1:10" s="1497" customFormat="1" ht="14.1" customHeight="1">
      <c r="A15" s="877">
        <v>2026</v>
      </c>
      <c r="B15" s="877" t="s">
        <v>1119</v>
      </c>
      <c r="C15" s="1452" t="s">
        <v>1524</v>
      </c>
      <c r="D15" s="1452" t="s">
        <v>1525</v>
      </c>
      <c r="E15" s="1452" t="s">
        <v>1526</v>
      </c>
      <c r="F15" s="1452">
        <v>55651.4</v>
      </c>
      <c r="G15" s="1452">
        <v>5427.4</v>
      </c>
      <c r="H15" s="1452">
        <v>14037.7</v>
      </c>
      <c r="I15" s="1428">
        <v>36097.800000000003</v>
      </c>
      <c r="J15" s="453"/>
    </row>
    <row r="16" spans="1:10" s="454" customFormat="1" ht="14.1" customHeight="1">
      <c r="A16" s="877"/>
      <c r="B16" s="1044" t="s">
        <v>1102</v>
      </c>
      <c r="C16" s="1520" t="s">
        <v>1637</v>
      </c>
      <c r="D16" s="1520" t="s">
        <v>1638</v>
      </c>
      <c r="E16" s="1520" t="s">
        <v>1639</v>
      </c>
      <c r="F16" s="1520">
        <v>108231.3</v>
      </c>
      <c r="G16" s="1520">
        <v>10612.6</v>
      </c>
      <c r="H16" s="1520">
        <v>25528.400000000001</v>
      </c>
      <c r="I16" s="1521">
        <v>71867.899999999994</v>
      </c>
      <c r="J16" s="453"/>
    </row>
    <row r="17" spans="1:10" s="454" customFormat="1" ht="14.1" customHeight="1">
      <c r="A17" s="878"/>
      <c r="B17" s="1356" t="s">
        <v>10</v>
      </c>
      <c r="C17" s="1519">
        <v>107.3</v>
      </c>
      <c r="D17" s="1519">
        <v>111.9</v>
      </c>
      <c r="E17" s="1519">
        <v>92</v>
      </c>
      <c r="F17" s="1519">
        <v>78.599999999999994</v>
      </c>
      <c r="G17" s="1519">
        <v>44.8</v>
      </c>
      <c r="H17" s="1519">
        <v>70.099999999999994</v>
      </c>
      <c r="I17" s="1425">
        <v>93.3</v>
      </c>
      <c r="J17" s="453"/>
    </row>
    <row r="18" spans="1:10" s="454" customFormat="1" ht="14.1" customHeight="1">
      <c r="A18" s="877"/>
      <c r="B18" s="916"/>
      <c r="C18" s="1109"/>
      <c r="D18" s="1109"/>
      <c r="E18" s="1109"/>
      <c r="F18" s="1109"/>
      <c r="G18" s="1109"/>
      <c r="H18" s="1109"/>
      <c r="I18" s="1428"/>
      <c r="J18" s="453"/>
    </row>
    <row r="19" spans="1:10" s="454" customFormat="1" ht="14.1" customHeight="1">
      <c r="A19" s="877">
        <v>2025</v>
      </c>
      <c r="B19" s="699" t="s">
        <v>1092</v>
      </c>
      <c r="C19" s="755">
        <v>9259.2999999999993</v>
      </c>
      <c r="D19" s="755">
        <v>7028.4</v>
      </c>
      <c r="E19" s="755">
        <v>967.4</v>
      </c>
      <c r="F19" s="755">
        <v>18244.2</v>
      </c>
      <c r="G19" s="755">
        <v>2071.3000000000002</v>
      </c>
      <c r="H19" s="755">
        <v>4538.5</v>
      </c>
      <c r="I19" s="1521">
        <v>11595.9</v>
      </c>
      <c r="J19" s="453"/>
    </row>
    <row r="20" spans="1:10" s="454" customFormat="1" ht="14.1" customHeight="1">
      <c r="A20" s="877"/>
      <c r="B20" s="699" t="s">
        <v>1093</v>
      </c>
      <c r="C20" s="755">
        <v>10778.9</v>
      </c>
      <c r="D20" s="755">
        <v>8365.7000000000007</v>
      </c>
      <c r="E20" s="755">
        <v>1350.6</v>
      </c>
      <c r="F20" s="755">
        <v>19532.400000000001</v>
      </c>
      <c r="G20" s="755">
        <v>1606.7</v>
      </c>
      <c r="H20" s="755">
        <v>3642.8</v>
      </c>
      <c r="I20" s="1521">
        <v>14229.7</v>
      </c>
      <c r="J20" s="453"/>
    </row>
    <row r="21" spans="1:10" s="454" customFormat="1" ht="14.1" customHeight="1">
      <c r="A21" s="877"/>
      <c r="B21" s="699" t="s">
        <v>1094</v>
      </c>
      <c r="C21" s="755">
        <v>7469.4</v>
      </c>
      <c r="D21" s="755">
        <v>6171.1</v>
      </c>
      <c r="E21" s="755">
        <v>461.1</v>
      </c>
      <c r="F21" s="755">
        <v>18412.5</v>
      </c>
      <c r="G21" s="755">
        <v>1900.2</v>
      </c>
      <c r="H21" s="755">
        <v>3909.4</v>
      </c>
      <c r="I21" s="1521">
        <v>12549.2</v>
      </c>
      <c r="J21" s="453"/>
    </row>
    <row r="22" spans="1:10" s="454" customFormat="1" ht="14.1" customHeight="1">
      <c r="A22" s="877"/>
      <c r="B22" s="699" t="s">
        <v>1095</v>
      </c>
      <c r="C22" s="755">
        <v>9327.7000000000007</v>
      </c>
      <c r="D22" s="755">
        <v>6683.9</v>
      </c>
      <c r="E22" s="755">
        <v>1018.5</v>
      </c>
      <c r="F22" s="755">
        <v>18553</v>
      </c>
      <c r="G22" s="755">
        <v>1729.5</v>
      </c>
      <c r="H22" s="755">
        <v>4055</v>
      </c>
      <c r="I22" s="1521">
        <v>12718.8</v>
      </c>
      <c r="J22" s="453"/>
    </row>
    <row r="23" spans="1:10" s="454" customFormat="1" ht="14.1" customHeight="1">
      <c r="A23" s="877"/>
      <c r="B23" s="699" t="s">
        <v>1096</v>
      </c>
      <c r="C23" s="755">
        <v>39371</v>
      </c>
      <c r="D23" s="755">
        <v>17974.7</v>
      </c>
      <c r="E23" s="755">
        <v>12294.7</v>
      </c>
      <c r="F23" s="755">
        <v>19462.099999999999</v>
      </c>
      <c r="G23" s="755">
        <v>1651</v>
      </c>
      <c r="H23" s="755">
        <v>3964.9</v>
      </c>
      <c r="I23" s="1521">
        <v>13768.7</v>
      </c>
      <c r="J23" s="453"/>
    </row>
    <row r="24" spans="1:10" s="454" customFormat="1" ht="14.1" customHeight="1">
      <c r="A24" s="877"/>
      <c r="B24" s="699" t="s">
        <v>1097</v>
      </c>
      <c r="C24" s="755">
        <v>15564</v>
      </c>
      <c r="D24" s="755">
        <v>9193.7000000000007</v>
      </c>
      <c r="E24" s="755">
        <v>3290.4</v>
      </c>
      <c r="F24" s="755">
        <v>21285.1</v>
      </c>
      <c r="G24" s="755">
        <v>1874.6</v>
      </c>
      <c r="H24" s="755">
        <v>4525.3</v>
      </c>
      <c r="I24" s="1521">
        <v>14813.2</v>
      </c>
      <c r="J24" s="453"/>
    </row>
    <row r="25" spans="1:10" s="454" customFormat="1" ht="14.1" customHeight="1">
      <c r="A25" s="877"/>
      <c r="B25" s="852" t="s">
        <v>1098</v>
      </c>
      <c r="C25" s="1013">
        <v>9840.1</v>
      </c>
      <c r="D25" s="1013">
        <v>6562.2</v>
      </c>
      <c r="E25" s="1013">
        <v>1867.8</v>
      </c>
      <c r="F25" s="1013">
        <v>22958.3</v>
      </c>
      <c r="G25" s="1013">
        <v>1952.7</v>
      </c>
      <c r="H25" s="1013">
        <v>4190.6000000000004</v>
      </c>
      <c r="I25" s="1522">
        <v>16785.2</v>
      </c>
      <c r="J25" s="453"/>
    </row>
    <row r="26" spans="1:10" s="454" customFormat="1" ht="14.1" customHeight="1">
      <c r="A26" s="877"/>
      <c r="B26" s="852" t="s">
        <v>1099</v>
      </c>
      <c r="C26" s="1013">
        <v>7968.6</v>
      </c>
      <c r="D26" s="1013">
        <v>6128.4</v>
      </c>
      <c r="E26" s="1013">
        <v>692.8</v>
      </c>
      <c r="F26" s="1013">
        <v>17929.7</v>
      </c>
      <c r="G26" s="1013">
        <v>1668.6</v>
      </c>
      <c r="H26" s="1013">
        <v>4104</v>
      </c>
      <c r="I26" s="1522">
        <v>12107.1</v>
      </c>
      <c r="J26" s="453"/>
    </row>
    <row r="27" spans="1:10" s="454" customFormat="1" ht="14.1" customHeight="1">
      <c r="A27" s="877"/>
      <c r="B27" s="852" t="s">
        <v>1100</v>
      </c>
      <c r="C27" s="1013">
        <v>12175.7</v>
      </c>
      <c r="D27" s="1013">
        <v>9306</v>
      </c>
      <c r="E27" s="1013">
        <v>1184.0999999999999</v>
      </c>
      <c r="F27" s="1013">
        <v>22418.9</v>
      </c>
      <c r="G27" s="1013">
        <v>1434.9</v>
      </c>
      <c r="H27" s="1013">
        <v>5170.8999999999996</v>
      </c>
      <c r="I27" s="1522">
        <v>15770.3</v>
      </c>
      <c r="J27" s="453"/>
    </row>
    <row r="28" spans="1:10" s="454" customFormat="1" ht="14.1" customHeight="1">
      <c r="A28" s="877"/>
      <c r="B28" s="916"/>
      <c r="C28" s="1013"/>
      <c r="D28" s="1013"/>
      <c r="E28" s="1013"/>
      <c r="F28" s="1013"/>
      <c r="G28" s="1013"/>
      <c r="H28" s="1013"/>
      <c r="I28" s="1522"/>
      <c r="J28" s="453"/>
    </row>
    <row r="29" spans="1:10" s="454" customFormat="1" ht="14.1" customHeight="1">
      <c r="A29" s="877">
        <v>2026</v>
      </c>
      <c r="B29" s="903" t="s">
        <v>1089</v>
      </c>
      <c r="C29" s="1452">
        <v>3567.2</v>
      </c>
      <c r="D29" s="1452">
        <v>3307.5</v>
      </c>
      <c r="E29" s="1452">
        <v>99.4</v>
      </c>
      <c r="F29" s="1452">
        <v>15119</v>
      </c>
      <c r="G29" s="1452">
        <v>1972.3</v>
      </c>
      <c r="H29" s="1452">
        <v>3783.9</v>
      </c>
      <c r="I29" s="1428">
        <v>9339.1</v>
      </c>
      <c r="J29" s="453"/>
    </row>
    <row r="30" spans="1:10" s="454" customFormat="1" ht="14.1" customHeight="1">
      <c r="A30" s="877"/>
      <c r="B30" s="903" t="s">
        <v>1090</v>
      </c>
      <c r="C30" s="1452">
        <v>8220.1</v>
      </c>
      <c r="D30" s="1452">
        <v>6354.3</v>
      </c>
      <c r="E30" s="1452">
        <v>838.4</v>
      </c>
      <c r="F30" s="1452">
        <v>18969.599999999999</v>
      </c>
      <c r="G30" s="1452">
        <v>1473.4</v>
      </c>
      <c r="H30" s="1452">
        <v>4224.2</v>
      </c>
      <c r="I30" s="1428">
        <v>13249.4</v>
      </c>
      <c r="J30" s="453"/>
    </row>
    <row r="31" spans="1:10" s="454" customFormat="1" ht="14.1" customHeight="1">
      <c r="A31" s="877"/>
      <c r="B31" s="903" t="s">
        <v>1091</v>
      </c>
      <c r="C31" s="1452">
        <v>17601.900000000001</v>
      </c>
      <c r="D31" s="1452">
        <v>14730.8</v>
      </c>
      <c r="E31" s="1452">
        <v>1366.1</v>
      </c>
      <c r="F31" s="1452">
        <v>21562.799999999999</v>
      </c>
      <c r="G31" s="1452">
        <v>1981.7</v>
      </c>
      <c r="H31" s="1452">
        <v>6029.6</v>
      </c>
      <c r="I31" s="1428">
        <v>13509.3</v>
      </c>
      <c r="J31" s="453"/>
    </row>
    <row r="32" spans="1:10" s="454" customFormat="1" ht="14.1" customHeight="1">
      <c r="A32" s="877"/>
      <c r="B32" s="699" t="s">
        <v>1092</v>
      </c>
      <c r="C32" s="1520">
        <v>18714.400000000001</v>
      </c>
      <c r="D32" s="1520">
        <v>15121.9</v>
      </c>
      <c r="E32" s="1520">
        <v>1536.6</v>
      </c>
      <c r="F32" s="1520">
        <v>22735</v>
      </c>
      <c r="G32" s="1520">
        <v>1866.6</v>
      </c>
      <c r="H32" s="1520">
        <v>4682.6000000000004</v>
      </c>
      <c r="I32" s="1521">
        <v>16137.5</v>
      </c>
      <c r="J32" s="453"/>
    </row>
    <row r="33" spans="1:10" s="454" customFormat="1" ht="14.1" customHeight="1">
      <c r="A33" s="877"/>
      <c r="B33" s="699" t="s">
        <v>1093</v>
      </c>
      <c r="C33" s="1520">
        <v>10735.3</v>
      </c>
      <c r="D33" s="1520">
        <v>8315.5</v>
      </c>
      <c r="E33" s="1520">
        <v>1034</v>
      </c>
      <c r="F33" s="1520">
        <v>20644.8</v>
      </c>
      <c r="G33" s="1520">
        <v>1434.2</v>
      </c>
      <c r="H33" s="1520">
        <v>4775.6000000000004</v>
      </c>
      <c r="I33" s="1521">
        <v>14396</v>
      </c>
      <c r="J33" s="453"/>
    </row>
    <row r="34" spans="1:10" s="454" customFormat="1" ht="14.1" customHeight="1">
      <c r="A34" s="877"/>
      <c r="B34" s="699" t="s">
        <v>1094</v>
      </c>
      <c r="C34" s="1520">
        <v>7619.6</v>
      </c>
      <c r="D34" s="1520">
        <v>6087.5</v>
      </c>
      <c r="E34" s="1520">
        <v>158.5</v>
      </c>
      <c r="F34" s="1520">
        <v>9200.1</v>
      </c>
      <c r="G34" s="1520">
        <v>1884.4</v>
      </c>
      <c r="H34" s="1520">
        <v>2032.5</v>
      </c>
      <c r="I34" s="1521">
        <v>5236.6000000000004</v>
      </c>
      <c r="J34" s="453"/>
    </row>
    <row r="35" spans="1:10" s="460" customFormat="1" ht="14.1" customHeight="1">
      <c r="A35" s="878"/>
      <c r="B35" s="917" t="s">
        <v>10</v>
      </c>
      <c r="C35" s="1519">
        <v>102</v>
      </c>
      <c r="D35" s="1519">
        <v>98.6</v>
      </c>
      <c r="E35" s="1519">
        <v>34.4</v>
      </c>
      <c r="F35" s="1519">
        <v>50</v>
      </c>
      <c r="G35" s="1519">
        <v>99.2</v>
      </c>
      <c r="H35" s="1519">
        <v>52</v>
      </c>
      <c r="I35" s="1425">
        <v>41.7</v>
      </c>
      <c r="J35" s="459"/>
    </row>
    <row r="36" spans="1:10" s="460" customFormat="1" ht="14.1" customHeight="1">
      <c r="A36" s="878"/>
      <c r="B36" s="918" t="s">
        <v>11</v>
      </c>
      <c r="C36" s="1523">
        <v>71</v>
      </c>
      <c r="D36" s="1523">
        <v>73.2</v>
      </c>
      <c r="E36" s="1523">
        <v>15.3</v>
      </c>
      <c r="F36" s="1523">
        <v>44.6</v>
      </c>
      <c r="G36" s="1523">
        <v>131.4</v>
      </c>
      <c r="H36" s="1523">
        <v>42.6</v>
      </c>
      <c r="I36" s="1426">
        <v>36.4</v>
      </c>
      <c r="J36" s="455"/>
    </row>
    <row r="37" spans="1:10" ht="24.95" customHeight="1">
      <c r="A37" s="1554" t="s">
        <v>420</v>
      </c>
      <c r="B37" s="1554"/>
      <c r="C37" s="1554"/>
      <c r="D37" s="1554"/>
      <c r="E37" s="1554"/>
      <c r="F37" s="1554"/>
      <c r="G37" s="1554"/>
      <c r="H37" s="1554"/>
      <c r="I37" s="1554"/>
      <c r="J37" s="128"/>
    </row>
    <row r="38" spans="1:10" ht="11.25" customHeight="1">
      <c r="A38" s="1577" t="s">
        <v>421</v>
      </c>
      <c r="B38" s="1577"/>
      <c r="C38" s="1577"/>
      <c r="D38" s="1577"/>
      <c r="E38" s="1577"/>
      <c r="F38" s="1577"/>
      <c r="G38" s="1577"/>
      <c r="H38" s="1577"/>
      <c r="I38" s="1577"/>
      <c r="J38" s="128"/>
    </row>
    <row r="39" spans="1:10" ht="11.25" customHeight="1">
      <c r="A39" s="1577" t="s">
        <v>1077</v>
      </c>
      <c r="B39" s="1577"/>
      <c r="C39" s="1577"/>
      <c r="D39" s="1577"/>
      <c r="E39" s="1577"/>
      <c r="F39" s="1577"/>
      <c r="G39" s="1577"/>
      <c r="H39" s="1577"/>
      <c r="I39" s="1577"/>
      <c r="J39" s="128"/>
    </row>
    <row r="40" spans="1:10" ht="11.25" customHeight="1">
      <c r="A40" s="1786" t="s">
        <v>1487</v>
      </c>
      <c r="B40" s="1786"/>
      <c r="C40" s="1786"/>
      <c r="D40" s="1786"/>
      <c r="E40" s="1786"/>
      <c r="F40" s="1786"/>
      <c r="G40" s="1786"/>
      <c r="H40" s="1786"/>
      <c r="I40" s="1786"/>
      <c r="J40" s="1357"/>
    </row>
    <row r="41" spans="1:10" ht="11.25" customHeight="1">
      <c r="A41" s="1839" t="s">
        <v>1488</v>
      </c>
      <c r="B41" s="1839"/>
      <c r="C41" s="1839"/>
      <c r="D41" s="1839"/>
      <c r="E41" s="1839"/>
      <c r="F41" s="1839"/>
      <c r="G41" s="1839"/>
      <c r="H41" s="1839"/>
      <c r="I41" s="1839"/>
      <c r="J41" s="1357"/>
    </row>
    <row r="42" spans="1:10" ht="11.25" customHeight="1">
      <c r="A42" s="2031" t="s">
        <v>1489</v>
      </c>
      <c r="B42" s="2031"/>
      <c r="C42" s="2031"/>
      <c r="D42" s="2031"/>
      <c r="E42" s="2031"/>
      <c r="F42" s="2031"/>
      <c r="G42" s="2031"/>
      <c r="H42" s="2031"/>
      <c r="I42" s="2031"/>
      <c r="J42" s="1357"/>
    </row>
    <row r="43" spans="1:10" ht="11.25" customHeight="1">
      <c r="A43" s="2032" t="s">
        <v>1490</v>
      </c>
      <c r="B43" s="2032"/>
      <c r="C43" s="2032"/>
      <c r="D43" s="2032"/>
      <c r="E43" s="2032"/>
      <c r="F43" s="2032"/>
      <c r="G43" s="2032"/>
      <c r="H43" s="2032"/>
      <c r="I43" s="2032"/>
      <c r="J43" s="1357"/>
    </row>
    <row r="44" spans="1:10" ht="11.25" customHeight="1">
      <c r="A44" s="2032" t="s">
        <v>1576</v>
      </c>
      <c r="B44" s="2032"/>
      <c r="C44" s="2032"/>
      <c r="D44" s="2032"/>
      <c r="E44" s="2032"/>
      <c r="F44" s="2032"/>
      <c r="G44" s="2032"/>
      <c r="H44" s="2032"/>
      <c r="I44" s="2032"/>
      <c r="J44" s="1357"/>
    </row>
    <row r="45" spans="1:10" ht="11.25" customHeight="1">
      <c r="A45" s="2032" t="s">
        <v>1491</v>
      </c>
      <c r="B45" s="2032"/>
      <c r="C45" s="2032"/>
      <c r="D45" s="2032"/>
      <c r="E45" s="2032"/>
      <c r="F45" s="2032"/>
      <c r="G45" s="2032"/>
      <c r="H45" s="2032"/>
      <c r="I45" s="2032"/>
      <c r="J45" s="1357"/>
    </row>
    <row r="46" spans="1:10" ht="11.25" customHeight="1">
      <c r="A46" s="2032" t="s">
        <v>1687</v>
      </c>
      <c r="B46" s="2032"/>
      <c r="C46" s="2032"/>
      <c r="D46" s="2032"/>
      <c r="E46" s="2032"/>
      <c r="F46" s="2032"/>
      <c r="G46" s="2032"/>
      <c r="H46" s="2032"/>
      <c r="I46" s="2032"/>
      <c r="J46" s="1357"/>
    </row>
    <row r="47" spans="1:10" ht="11.25" customHeight="1">
      <c r="A47" s="1985" t="s">
        <v>278</v>
      </c>
      <c r="B47" s="1985"/>
      <c r="C47" s="1985"/>
      <c r="D47" s="1985"/>
      <c r="E47" s="1985"/>
      <c r="F47" s="1985"/>
      <c r="G47" s="1985"/>
      <c r="H47" s="1985"/>
      <c r="I47" s="1985"/>
      <c r="J47" s="128"/>
    </row>
    <row r="48" spans="1:10" s="75" customFormat="1" ht="12.75" customHeight="1">
      <c r="A48" s="1866" t="s">
        <v>236</v>
      </c>
      <c r="B48" s="1866"/>
      <c r="C48" s="1866"/>
      <c r="D48" s="1866"/>
      <c r="E48" s="1866"/>
      <c r="F48" s="1866"/>
      <c r="G48" s="1866"/>
      <c r="H48" s="1866"/>
      <c r="I48" s="1866"/>
      <c r="J48" s="76"/>
    </row>
    <row r="49" spans="1:14" ht="15" customHeight="1">
      <c r="A49" s="1785" t="s">
        <v>1457</v>
      </c>
      <c r="B49" s="1785"/>
      <c r="C49" s="1785"/>
      <c r="D49" s="1785"/>
      <c r="E49" s="1785"/>
      <c r="F49" s="1785"/>
      <c r="G49" s="1785"/>
      <c r="H49" s="1785"/>
      <c r="I49" s="1785"/>
      <c r="J49" s="240"/>
    </row>
    <row r="50" spans="1:14" ht="11.25" customHeight="1">
      <c r="A50" s="1785" t="s">
        <v>1458</v>
      </c>
      <c r="B50" s="1785"/>
      <c r="C50" s="1785"/>
      <c r="D50" s="1785"/>
      <c r="E50" s="1785"/>
      <c r="F50" s="1785"/>
      <c r="G50" s="1785"/>
      <c r="H50" s="1785"/>
      <c r="I50" s="1785"/>
      <c r="J50" s="240"/>
    </row>
    <row r="51" spans="1:14" ht="11.25" customHeight="1">
      <c r="A51" s="1785" t="s">
        <v>1492</v>
      </c>
      <c r="B51" s="1785"/>
      <c r="C51" s="1785"/>
      <c r="D51" s="1785"/>
      <c r="E51" s="1785"/>
      <c r="F51" s="1785"/>
      <c r="G51" s="1785"/>
      <c r="H51" s="1785"/>
      <c r="I51" s="1785"/>
      <c r="J51" s="240"/>
    </row>
    <row r="52" spans="1:14" ht="11.25" customHeight="1">
      <c r="A52" s="1785" t="s">
        <v>1493</v>
      </c>
      <c r="B52" s="1785"/>
      <c r="C52" s="1785"/>
      <c r="D52" s="1785"/>
      <c r="E52" s="1785"/>
      <c r="F52" s="1785"/>
      <c r="G52" s="1785"/>
      <c r="H52" s="1785"/>
      <c r="I52" s="1785"/>
      <c r="J52" s="240"/>
      <c r="K52" s="673"/>
      <c r="L52" s="673"/>
      <c r="M52" s="673"/>
      <c r="N52" s="673"/>
    </row>
    <row r="53" spans="1:14" ht="11.25" customHeight="1">
      <c r="A53" s="1785" t="s">
        <v>1494</v>
      </c>
      <c r="B53" s="1785"/>
      <c r="C53" s="1785"/>
      <c r="D53" s="1785"/>
      <c r="E53" s="1785"/>
      <c r="F53" s="1785"/>
      <c r="G53" s="1785"/>
      <c r="H53" s="1785"/>
      <c r="I53" s="1785"/>
      <c r="J53" s="240"/>
      <c r="K53" s="673"/>
      <c r="L53" s="673"/>
      <c r="M53" s="673"/>
      <c r="N53" s="673"/>
    </row>
    <row r="54" spans="1:14" ht="11.25" customHeight="1">
      <c r="A54" s="2030" t="s">
        <v>1495</v>
      </c>
      <c r="B54" s="2030"/>
      <c r="C54" s="2030"/>
      <c r="D54" s="2030"/>
      <c r="E54" s="2030"/>
      <c r="F54" s="2030"/>
      <c r="G54" s="2030"/>
      <c r="H54" s="2030"/>
      <c r="I54" s="2030"/>
      <c r="J54" s="240"/>
      <c r="K54" s="673"/>
      <c r="L54" s="673"/>
      <c r="M54" s="673"/>
      <c r="N54" s="673"/>
    </row>
    <row r="55" spans="1:14" ht="11.25" customHeight="1">
      <c r="A55" s="2030" t="s">
        <v>1496</v>
      </c>
      <c r="B55" s="2030"/>
      <c r="C55" s="2030"/>
      <c r="D55" s="2030"/>
      <c r="E55" s="2030"/>
      <c r="F55" s="2030"/>
      <c r="G55" s="2030"/>
      <c r="H55" s="2030"/>
      <c r="I55" s="2030"/>
      <c r="J55" s="240"/>
      <c r="K55" s="673"/>
      <c r="L55" s="673"/>
      <c r="M55" s="673"/>
      <c r="N55" s="673"/>
    </row>
    <row r="56" spans="1:14" ht="11.25" customHeight="1">
      <c r="A56" s="2030" t="s">
        <v>1497</v>
      </c>
      <c r="B56" s="2030"/>
      <c r="C56" s="2030"/>
      <c r="D56" s="2030"/>
      <c r="E56" s="2030"/>
      <c r="F56" s="2030"/>
      <c r="G56" s="2030"/>
      <c r="H56" s="2030"/>
      <c r="I56" s="2030"/>
      <c r="J56" s="240"/>
      <c r="K56" s="673"/>
      <c r="L56" s="673"/>
      <c r="M56" s="673"/>
      <c r="N56" s="673"/>
    </row>
    <row r="57" spans="1:14" ht="11.25" customHeight="1">
      <c r="A57" s="1866" t="s">
        <v>1688</v>
      </c>
      <c r="B57" s="1866"/>
      <c r="C57" s="1866"/>
      <c r="D57" s="1542"/>
      <c r="E57" s="1542"/>
      <c r="F57" s="1542"/>
      <c r="G57" s="1542"/>
      <c r="H57" s="1542"/>
      <c r="I57" s="1542"/>
      <c r="J57" s="240"/>
      <c r="K57" s="673"/>
      <c r="L57" s="673"/>
      <c r="M57" s="673"/>
      <c r="N57" s="673"/>
    </row>
    <row r="58" spans="1:14" ht="12.75" customHeight="1">
      <c r="A58" s="1891" t="s">
        <v>279</v>
      </c>
      <c r="B58" s="1891"/>
      <c r="C58" s="1891"/>
      <c r="D58" s="1891"/>
      <c r="E58" s="1891"/>
      <c r="F58" s="1891"/>
      <c r="G58" s="1891"/>
      <c r="H58" s="1891"/>
      <c r="I58" s="1891"/>
      <c r="J58" s="240"/>
    </row>
    <row r="59" spans="1:14" s="75" customFormat="1" ht="11.45" customHeight="1">
      <c r="C59" s="80"/>
      <c r="D59" s="80"/>
      <c r="E59" s="80"/>
      <c r="F59" s="80"/>
      <c r="G59" s="80"/>
      <c r="H59" s="80"/>
      <c r="I59" s="80"/>
      <c r="J59" s="76"/>
    </row>
    <row r="60" spans="1:14">
      <c r="C60" s="109"/>
      <c r="D60" s="109"/>
      <c r="E60" s="109"/>
      <c r="F60" s="109"/>
      <c r="G60" s="109"/>
      <c r="H60" s="109"/>
      <c r="I60" s="109"/>
    </row>
    <row r="62" spans="1:14">
      <c r="C62" s="109"/>
      <c r="D62" s="109"/>
      <c r="E62" s="109"/>
      <c r="F62" s="109"/>
      <c r="G62" s="109"/>
      <c r="H62" s="109"/>
      <c r="I62" s="109"/>
    </row>
  </sheetData>
  <mergeCells count="32">
    <mergeCell ref="A1:E1"/>
    <mergeCell ref="H1:I1"/>
    <mergeCell ref="A37:I37"/>
    <mergeCell ref="A48:I48"/>
    <mergeCell ref="A40:I40"/>
    <mergeCell ref="A44:I44"/>
    <mergeCell ref="H2:I2"/>
    <mergeCell ref="F3:F4"/>
    <mergeCell ref="C3:C4"/>
    <mergeCell ref="G3:I3"/>
    <mergeCell ref="D3:E3"/>
    <mergeCell ref="A43:I43"/>
    <mergeCell ref="C5:E5"/>
    <mergeCell ref="A3:B5"/>
    <mergeCell ref="F5:I5"/>
    <mergeCell ref="A45:I45"/>
    <mergeCell ref="A50:I50"/>
    <mergeCell ref="A38:I38"/>
    <mergeCell ref="A39:I39"/>
    <mergeCell ref="A41:I41"/>
    <mergeCell ref="A42:I42"/>
    <mergeCell ref="A49:I49"/>
    <mergeCell ref="A47:I47"/>
    <mergeCell ref="A46:I46"/>
    <mergeCell ref="A56:I56"/>
    <mergeCell ref="A51:I51"/>
    <mergeCell ref="A52:I52"/>
    <mergeCell ref="A58:I58"/>
    <mergeCell ref="A54:I54"/>
    <mergeCell ref="A55:I55"/>
    <mergeCell ref="A53:I53"/>
    <mergeCell ref="A57:C57"/>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8 B19: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2"/>
  <sheetViews>
    <sheetView zoomScaleNormal="100" workbookViewId="0">
      <pane ySplit="5" topLeftCell="A6" activePane="bottomLeft" state="frozen"/>
      <selection sqref="A1:T54"/>
      <selection pane="bottomLeft" sqref="A1:F1"/>
    </sheetView>
  </sheetViews>
  <sheetFormatPr defaultRowHeight="14.25"/>
  <cols>
    <col min="1" max="1" width="7.125" style="84" customWidth="1"/>
    <col min="2" max="7" width="12.625" style="84" customWidth="1"/>
    <col min="8" max="8" width="9" style="83"/>
    <col min="9" max="16384" width="9" style="84"/>
  </cols>
  <sheetData>
    <row r="1" spans="1:10" ht="15" customHeight="1">
      <c r="A1" s="1983" t="s">
        <v>443</v>
      </c>
      <c r="B1" s="1983"/>
      <c r="C1" s="1983"/>
      <c r="D1" s="1983"/>
      <c r="E1" s="1983"/>
      <c r="F1" s="1983"/>
      <c r="G1" s="2034" t="s">
        <v>4</v>
      </c>
      <c r="H1" s="2034"/>
    </row>
    <row r="2" spans="1:10" ht="15" customHeight="1">
      <c r="A2" s="1822" t="s">
        <v>769</v>
      </c>
      <c r="B2" s="1822"/>
      <c r="C2" s="1822"/>
      <c r="D2" s="1822"/>
      <c r="E2" s="1822"/>
      <c r="F2" s="1822"/>
      <c r="G2" s="1948" t="s">
        <v>124</v>
      </c>
      <c r="H2" s="1948"/>
    </row>
    <row r="3" spans="1:10" s="370" customFormat="1" ht="20.100000000000001" customHeight="1">
      <c r="A3" s="1903" t="s">
        <v>764</v>
      </c>
      <c r="B3" s="1904"/>
      <c r="C3" s="1650" t="s">
        <v>1309</v>
      </c>
      <c r="D3" s="2043"/>
      <c r="E3" s="2043"/>
      <c r="F3" s="2044"/>
      <c r="G3" s="1811" t="s">
        <v>765</v>
      </c>
      <c r="H3" s="369"/>
    </row>
    <row r="4" spans="1:10" s="370" customFormat="1" ht="55.5" customHeight="1">
      <c r="A4" s="1905"/>
      <c r="B4" s="1906"/>
      <c r="C4" s="1819"/>
      <c r="D4" s="433" t="s">
        <v>766</v>
      </c>
      <c r="E4" s="433" t="s">
        <v>767</v>
      </c>
      <c r="F4" s="433" t="s">
        <v>713</v>
      </c>
      <c r="G4" s="2040"/>
      <c r="H4" s="369"/>
    </row>
    <row r="5" spans="1:10" s="370" customFormat="1" ht="30" customHeight="1">
      <c r="A5" s="1814"/>
      <c r="B5" s="1918"/>
      <c r="C5" s="1813" t="s">
        <v>768</v>
      </c>
      <c r="D5" s="1815"/>
      <c r="E5" s="1815"/>
      <c r="F5" s="2042"/>
      <c r="G5" s="2041"/>
      <c r="H5" s="369"/>
    </row>
    <row r="6" spans="1:10" s="899" customFormat="1" ht="20.100000000000001" customHeight="1">
      <c r="A6" s="895">
        <v>2024</v>
      </c>
      <c r="B6" s="851" t="s">
        <v>1103</v>
      </c>
      <c r="C6" s="1013">
        <v>415037</v>
      </c>
      <c r="D6" s="1013">
        <v>82375</v>
      </c>
      <c r="E6" s="1013">
        <v>84963</v>
      </c>
      <c r="F6" s="1013">
        <v>245012</v>
      </c>
      <c r="G6" s="1207">
        <v>2906705</v>
      </c>
      <c r="H6" s="930"/>
      <c r="I6" s="919"/>
      <c r="J6" s="919"/>
    </row>
    <row r="7" spans="1:10" s="370" customFormat="1" ht="14.1" customHeight="1">
      <c r="A7" s="897"/>
      <c r="B7" s="993" t="s">
        <v>10</v>
      </c>
      <c r="C7" s="1114">
        <v>103.2</v>
      </c>
      <c r="D7" s="1114">
        <v>99.9</v>
      </c>
      <c r="E7" s="1114">
        <v>97.1</v>
      </c>
      <c r="F7" s="1114">
        <v>106.7</v>
      </c>
      <c r="G7" s="1115">
        <v>106.3</v>
      </c>
      <c r="H7" s="369"/>
      <c r="I7" s="399"/>
      <c r="J7" s="399"/>
    </row>
    <row r="8" spans="1:10" s="370" customFormat="1" ht="14.1" customHeight="1">
      <c r="A8" s="426"/>
      <c r="B8" s="916"/>
      <c r="C8" s="817"/>
      <c r="D8" s="817"/>
      <c r="E8" s="817"/>
      <c r="F8" s="817"/>
      <c r="G8" s="818"/>
      <c r="H8" s="369"/>
      <c r="I8" s="399"/>
      <c r="J8" s="399"/>
    </row>
    <row r="9" spans="1:10" s="370" customFormat="1" ht="14.1" customHeight="1">
      <c r="A9" s="895">
        <v>2025</v>
      </c>
      <c r="B9" s="877" t="s">
        <v>1119</v>
      </c>
      <c r="C9" s="1013">
        <v>61505</v>
      </c>
      <c r="D9" s="1013">
        <v>12248.3</v>
      </c>
      <c r="E9" s="1013">
        <v>16265.9</v>
      </c>
      <c r="F9" s="1013">
        <v>32680.3</v>
      </c>
      <c r="G9" s="1207">
        <v>747601</v>
      </c>
      <c r="H9" s="369"/>
      <c r="I9" s="399"/>
      <c r="J9" s="399"/>
    </row>
    <row r="10" spans="1:10" s="899" customFormat="1" ht="14.1" customHeight="1">
      <c r="A10" s="895"/>
      <c r="B10" s="407" t="s">
        <v>1102</v>
      </c>
      <c r="C10" s="1013">
        <v>195453</v>
      </c>
      <c r="D10" s="1013">
        <v>45403</v>
      </c>
      <c r="E10" s="1013">
        <v>46702</v>
      </c>
      <c r="F10" s="1013">
        <v>102276</v>
      </c>
      <c r="G10" s="1207">
        <v>1518092</v>
      </c>
      <c r="H10" s="930"/>
      <c r="I10" s="919"/>
      <c r="J10" s="919"/>
    </row>
    <row r="11" spans="1:10" s="899" customFormat="1" ht="14.1" customHeight="1">
      <c r="A11" s="895"/>
      <c r="B11" s="1063" t="s">
        <v>1118</v>
      </c>
      <c r="C11" s="1013">
        <v>277087.3</v>
      </c>
      <c r="D11" s="1013">
        <v>55446.2</v>
      </c>
      <c r="E11" s="1013">
        <v>62785.599999999999</v>
      </c>
      <c r="F11" s="1013">
        <v>157343.5</v>
      </c>
      <c r="G11" s="1207">
        <v>2265160</v>
      </c>
      <c r="H11" s="930"/>
      <c r="I11" s="919"/>
      <c r="J11" s="919"/>
    </row>
    <row r="12" spans="1:10" s="899" customFormat="1" ht="14.1" customHeight="1">
      <c r="A12" s="895"/>
      <c r="B12" s="851" t="s">
        <v>1103</v>
      </c>
      <c r="C12" s="1452">
        <v>417520</v>
      </c>
      <c r="D12" s="1452">
        <v>92815</v>
      </c>
      <c r="E12" s="1452">
        <v>92496</v>
      </c>
      <c r="F12" s="1452">
        <v>230160</v>
      </c>
      <c r="G12" s="1455">
        <v>3005645</v>
      </c>
      <c r="H12" s="930"/>
      <c r="I12" s="919"/>
      <c r="J12" s="919"/>
    </row>
    <row r="13" spans="1:10" s="899" customFormat="1" ht="14.1" customHeight="1">
      <c r="A13" s="897"/>
      <c r="B13" s="1126" t="s">
        <v>10</v>
      </c>
      <c r="C13" s="1456">
        <v>100.6</v>
      </c>
      <c r="D13" s="1456">
        <v>112.7</v>
      </c>
      <c r="E13" s="1456">
        <v>108.9</v>
      </c>
      <c r="F13" s="1456">
        <v>93.9</v>
      </c>
      <c r="G13" s="1457">
        <v>103.4</v>
      </c>
      <c r="H13" s="930"/>
      <c r="I13" s="919"/>
      <c r="J13" s="919"/>
    </row>
    <row r="14" spans="1:10" s="899" customFormat="1" ht="14.1" customHeight="1">
      <c r="A14" s="895"/>
      <c r="B14" s="916"/>
      <c r="C14" s="1452"/>
      <c r="D14" s="1452"/>
      <c r="E14" s="1452"/>
      <c r="F14" s="1452"/>
      <c r="G14" s="1428"/>
      <c r="H14" s="930"/>
      <c r="I14" s="919"/>
      <c r="J14" s="919"/>
    </row>
    <row r="15" spans="1:10" s="899" customFormat="1" ht="14.1" customHeight="1">
      <c r="A15" s="895">
        <v>2026</v>
      </c>
      <c r="B15" s="877" t="s">
        <v>1119</v>
      </c>
      <c r="C15" s="1452">
        <v>76756</v>
      </c>
      <c r="D15" s="1452">
        <v>10385.5</v>
      </c>
      <c r="E15" s="1452">
        <v>17997.099999999999</v>
      </c>
      <c r="F15" s="1452">
        <v>48130.400000000001</v>
      </c>
      <c r="G15" s="1455">
        <v>773659</v>
      </c>
      <c r="H15" s="930"/>
      <c r="I15" s="919"/>
      <c r="J15" s="919"/>
    </row>
    <row r="16" spans="1:10" s="899" customFormat="1" ht="14.1" customHeight="1">
      <c r="A16" s="895"/>
      <c r="B16" s="407" t="s">
        <v>1102</v>
      </c>
      <c r="C16" s="1520">
        <v>149434.5</v>
      </c>
      <c r="D16" s="1520">
        <v>20322.3</v>
      </c>
      <c r="E16" s="1520">
        <v>32728.7</v>
      </c>
      <c r="F16" s="1520">
        <v>95823.7</v>
      </c>
      <c r="G16" s="1524">
        <v>1578312</v>
      </c>
      <c r="H16" s="930"/>
      <c r="I16" s="919"/>
      <c r="J16" s="919"/>
    </row>
    <row r="17" spans="1:10" s="899" customFormat="1" ht="14.1" customHeight="1">
      <c r="A17" s="897"/>
      <c r="B17" s="1346" t="s">
        <v>10</v>
      </c>
      <c r="C17" s="1525">
        <v>76.5</v>
      </c>
      <c r="D17" s="1525">
        <v>44.8</v>
      </c>
      <c r="E17" s="1525">
        <v>70.099999999999994</v>
      </c>
      <c r="F17" s="1525">
        <v>93.7</v>
      </c>
      <c r="G17" s="1526">
        <v>104</v>
      </c>
      <c r="H17" s="930"/>
      <c r="I17" s="919"/>
      <c r="J17" s="919"/>
    </row>
    <row r="18" spans="1:10" s="899" customFormat="1" ht="14.1" customHeight="1">
      <c r="A18" s="895"/>
      <c r="B18" s="916"/>
      <c r="C18" s="817"/>
      <c r="D18" s="817"/>
      <c r="E18" s="817"/>
      <c r="F18" s="817"/>
      <c r="G18" s="818"/>
      <c r="H18" s="930"/>
      <c r="I18" s="919"/>
      <c r="J18" s="919"/>
    </row>
    <row r="19" spans="1:10" s="899" customFormat="1" ht="14.1" customHeight="1">
      <c r="A19" s="895">
        <v>2025</v>
      </c>
      <c r="B19" s="699" t="s">
        <v>1092</v>
      </c>
      <c r="C19" s="817">
        <v>25349.1</v>
      </c>
      <c r="D19" s="817">
        <v>3955.9</v>
      </c>
      <c r="E19" s="817">
        <v>5818.6</v>
      </c>
      <c r="F19" s="817">
        <v>15461.2</v>
      </c>
      <c r="G19" s="1527">
        <v>255238</v>
      </c>
      <c r="H19" s="930"/>
      <c r="I19" s="919"/>
      <c r="J19" s="919"/>
    </row>
    <row r="20" spans="1:10" s="899" customFormat="1" ht="14.1" customHeight="1">
      <c r="A20" s="895"/>
      <c r="B20" s="699" t="s">
        <v>1093</v>
      </c>
      <c r="C20" s="817">
        <v>26837.3</v>
      </c>
      <c r="D20" s="817">
        <v>3067.5</v>
      </c>
      <c r="E20" s="817">
        <v>4670.3</v>
      </c>
      <c r="F20" s="817">
        <v>18972.900000000001</v>
      </c>
      <c r="G20" s="1527">
        <v>264865</v>
      </c>
      <c r="H20" s="930"/>
      <c r="I20" s="919"/>
      <c r="J20" s="919"/>
    </row>
    <row r="21" spans="1:10" s="899" customFormat="1" ht="14.1" customHeight="1">
      <c r="A21" s="895"/>
      <c r="B21" s="699" t="s">
        <v>1094</v>
      </c>
      <c r="C21" s="817">
        <v>25508.6</v>
      </c>
      <c r="D21" s="817">
        <v>3632.7</v>
      </c>
      <c r="E21" s="817">
        <v>5012</v>
      </c>
      <c r="F21" s="817">
        <v>16732.3</v>
      </c>
      <c r="G21" s="1527">
        <v>251630</v>
      </c>
      <c r="H21" s="930"/>
      <c r="I21" s="919"/>
      <c r="J21" s="919"/>
    </row>
    <row r="22" spans="1:10" s="899" customFormat="1" ht="14.1" customHeight="1">
      <c r="A22" s="895"/>
      <c r="B22" s="699" t="s">
        <v>1095</v>
      </c>
      <c r="C22" s="817">
        <v>25582.5</v>
      </c>
      <c r="D22" s="817">
        <v>3305.4</v>
      </c>
      <c r="E22" s="817">
        <v>5198.7</v>
      </c>
      <c r="F22" s="817">
        <v>16958.400000000001</v>
      </c>
      <c r="G22" s="1527">
        <v>253622</v>
      </c>
      <c r="H22" s="930"/>
      <c r="I22" s="919"/>
      <c r="J22" s="919"/>
    </row>
    <row r="23" spans="1:10" s="899" customFormat="1" ht="14.1" customHeight="1">
      <c r="A23" s="895"/>
      <c r="B23" s="699" t="s">
        <v>1096</v>
      </c>
      <c r="C23" s="817">
        <v>26758.3</v>
      </c>
      <c r="D23" s="817">
        <v>3154.5</v>
      </c>
      <c r="E23" s="817">
        <v>5083.2</v>
      </c>
      <c r="F23" s="817">
        <v>18358.2</v>
      </c>
      <c r="G23" s="1527">
        <v>253617</v>
      </c>
      <c r="H23" s="930"/>
      <c r="I23" s="919"/>
      <c r="J23" s="919"/>
    </row>
    <row r="24" spans="1:10" s="899" customFormat="1" ht="14.1" customHeight="1">
      <c r="A24" s="895"/>
      <c r="B24" s="699" t="s">
        <v>1097</v>
      </c>
      <c r="C24" s="817">
        <v>29293.5</v>
      </c>
      <c r="D24" s="817">
        <v>3583.4</v>
      </c>
      <c r="E24" s="817">
        <v>5801.7</v>
      </c>
      <c r="F24" s="817">
        <v>19750.900000000001</v>
      </c>
      <c r="G24" s="1527">
        <v>239829</v>
      </c>
      <c r="H24" s="930"/>
      <c r="I24" s="919"/>
      <c r="J24" s="919"/>
    </row>
    <row r="25" spans="1:10" s="899" customFormat="1" ht="14.1" customHeight="1">
      <c r="A25" s="895"/>
      <c r="B25" s="852" t="s">
        <v>1098</v>
      </c>
      <c r="C25" s="1013">
        <v>31573.5</v>
      </c>
      <c r="D25" s="1013">
        <v>3732.9</v>
      </c>
      <c r="E25" s="1013">
        <v>5372.6</v>
      </c>
      <c r="F25" s="1013">
        <v>22380.3</v>
      </c>
      <c r="G25" s="1207">
        <v>244894</v>
      </c>
      <c r="H25" s="930"/>
      <c r="I25" s="919"/>
      <c r="J25" s="919"/>
    </row>
    <row r="26" spans="1:10" s="899" customFormat="1" ht="14.1" customHeight="1">
      <c r="A26" s="895"/>
      <c r="B26" s="852" t="s">
        <v>1099</v>
      </c>
      <c r="C26" s="1013">
        <v>24711.8</v>
      </c>
      <c r="D26" s="1013">
        <v>3195.4</v>
      </c>
      <c r="E26" s="1013">
        <v>5261.5</v>
      </c>
      <c r="F26" s="1013">
        <v>16142.8</v>
      </c>
      <c r="G26" s="1207">
        <v>238322</v>
      </c>
      <c r="H26" s="930"/>
      <c r="I26" s="919"/>
      <c r="J26" s="919"/>
    </row>
    <row r="27" spans="1:10" s="899" customFormat="1" ht="14.1" customHeight="1">
      <c r="A27" s="895"/>
      <c r="B27" s="852" t="s">
        <v>1100</v>
      </c>
      <c r="C27" s="1013">
        <v>30499</v>
      </c>
      <c r="D27" s="1013">
        <v>2727.6</v>
      </c>
      <c r="E27" s="1013">
        <v>6629.4</v>
      </c>
      <c r="F27" s="1013">
        <v>21027.1</v>
      </c>
      <c r="G27" s="1207">
        <v>255445</v>
      </c>
      <c r="H27" s="930"/>
      <c r="I27" s="919"/>
      <c r="J27" s="919"/>
    </row>
    <row r="28" spans="1:10" s="899" customFormat="1" ht="14.1" customHeight="1">
      <c r="A28" s="895"/>
      <c r="B28" s="916"/>
      <c r="C28" s="1013"/>
      <c r="D28" s="1013"/>
      <c r="E28" s="1013"/>
      <c r="F28" s="1013"/>
      <c r="G28" s="1207"/>
      <c r="H28" s="930"/>
      <c r="I28" s="919"/>
      <c r="J28" s="919"/>
    </row>
    <row r="29" spans="1:10" s="899" customFormat="1" ht="14.1" customHeight="1">
      <c r="A29" s="895">
        <v>2026</v>
      </c>
      <c r="B29" s="903" t="s">
        <v>1089</v>
      </c>
      <c r="C29" s="1520">
        <v>21153.5</v>
      </c>
      <c r="D29" s="1520">
        <v>3778.6</v>
      </c>
      <c r="E29" s="1520">
        <v>4851.1000000000004</v>
      </c>
      <c r="F29" s="1520">
        <v>12452.1</v>
      </c>
      <c r="G29" s="1524">
        <v>261482</v>
      </c>
      <c r="H29" s="930"/>
      <c r="I29" s="919"/>
      <c r="J29" s="919"/>
    </row>
    <row r="30" spans="1:10" s="899" customFormat="1" ht="14.1" customHeight="1">
      <c r="A30" s="895"/>
      <c r="B30" s="903" t="s">
        <v>1090</v>
      </c>
      <c r="C30" s="1520">
        <v>25963</v>
      </c>
      <c r="D30" s="1520">
        <v>2816.8</v>
      </c>
      <c r="E30" s="1520">
        <v>5415.7</v>
      </c>
      <c r="F30" s="1520">
        <v>17665.900000000001</v>
      </c>
      <c r="G30" s="1524">
        <v>239748</v>
      </c>
      <c r="H30" s="930"/>
      <c r="I30" s="919"/>
      <c r="J30" s="919"/>
    </row>
    <row r="31" spans="1:10" s="899" customFormat="1" ht="14.1" customHeight="1">
      <c r="A31" s="895"/>
      <c r="B31" s="903" t="s">
        <v>1091</v>
      </c>
      <c r="C31" s="1520">
        <v>28639.5</v>
      </c>
      <c r="D31" s="1520">
        <v>3790.1</v>
      </c>
      <c r="E31" s="1520">
        <v>7730.3</v>
      </c>
      <c r="F31" s="1520">
        <v>18012.400000000001</v>
      </c>
      <c r="G31" s="1524">
        <v>272429</v>
      </c>
      <c r="H31" s="930"/>
      <c r="I31" s="919"/>
      <c r="J31" s="919"/>
    </row>
    <row r="32" spans="1:10" s="899" customFormat="1" ht="14.1" customHeight="1">
      <c r="A32" s="895"/>
      <c r="B32" s="699" t="s">
        <v>1092</v>
      </c>
      <c r="C32" s="1520">
        <v>31211.8</v>
      </c>
      <c r="D32" s="1520">
        <v>3575</v>
      </c>
      <c r="E32" s="1520">
        <v>6003.3</v>
      </c>
      <c r="F32" s="1520">
        <v>21516.6</v>
      </c>
      <c r="G32" s="1524">
        <v>266132</v>
      </c>
      <c r="H32" s="930"/>
      <c r="I32" s="919"/>
      <c r="J32" s="919"/>
    </row>
    <row r="33" spans="1:10" s="899" customFormat="1" ht="14.1" customHeight="1">
      <c r="A33" s="895"/>
      <c r="B33" s="699" t="s">
        <v>1093</v>
      </c>
      <c r="C33" s="1520">
        <v>28162.2</v>
      </c>
      <c r="D33" s="1520">
        <v>2746.4</v>
      </c>
      <c r="E33" s="1520">
        <v>6122.5</v>
      </c>
      <c r="F33" s="1520">
        <v>19194.599999999999</v>
      </c>
      <c r="G33" s="1524">
        <v>277126</v>
      </c>
      <c r="H33" s="930"/>
      <c r="I33" s="919"/>
      <c r="J33" s="919"/>
    </row>
    <row r="34" spans="1:10" s="899" customFormat="1" ht="14.1" customHeight="1">
      <c r="A34" s="895"/>
      <c r="B34" s="699" t="s">
        <v>1094</v>
      </c>
      <c r="C34" s="1520">
        <v>13304.5</v>
      </c>
      <c r="D34" s="1520">
        <v>3615.4</v>
      </c>
      <c r="E34" s="1520">
        <v>2605.8000000000002</v>
      </c>
      <c r="F34" s="1520">
        <v>6982.1</v>
      </c>
      <c r="G34" s="1524">
        <v>261395</v>
      </c>
      <c r="H34" s="930"/>
      <c r="I34" s="919"/>
      <c r="J34" s="919"/>
    </row>
    <row r="35" spans="1:10" s="136" customFormat="1" ht="14.1" customHeight="1">
      <c r="A35" s="475"/>
      <c r="B35" s="476" t="s">
        <v>10</v>
      </c>
      <c r="C35" s="1525">
        <v>52.2</v>
      </c>
      <c r="D35" s="1525">
        <v>99.5</v>
      </c>
      <c r="E35" s="1525">
        <v>52</v>
      </c>
      <c r="F35" s="1525">
        <v>41.7</v>
      </c>
      <c r="G35" s="1526">
        <v>103.9</v>
      </c>
      <c r="H35" s="495"/>
    </row>
    <row r="36" spans="1:10" s="136" customFormat="1" ht="14.1" customHeight="1">
      <c r="A36" s="475"/>
      <c r="B36" s="497" t="s">
        <v>11</v>
      </c>
      <c r="C36" s="1528">
        <v>47.2</v>
      </c>
      <c r="D36" s="1528">
        <v>131.6</v>
      </c>
      <c r="E36" s="1528">
        <v>42.6</v>
      </c>
      <c r="F36" s="1528">
        <v>36.4</v>
      </c>
      <c r="G36" s="1529">
        <v>94.3</v>
      </c>
      <c r="H36" s="495"/>
      <c r="I36" s="137"/>
      <c r="J36" s="137"/>
    </row>
    <row r="37" spans="1:10" ht="24.95" customHeight="1">
      <c r="A37" s="1779" t="s">
        <v>419</v>
      </c>
      <c r="B37" s="1937"/>
      <c r="C37" s="1937"/>
      <c r="D37" s="1937"/>
      <c r="E37" s="1937"/>
      <c r="F37" s="1937"/>
      <c r="G37" s="1937"/>
    </row>
    <row r="38" spans="1:10" ht="15" customHeight="1">
      <c r="A38" s="1576" t="s">
        <v>280</v>
      </c>
      <c r="B38" s="1576"/>
      <c r="C38" s="1576"/>
      <c r="D38" s="1576"/>
      <c r="E38" s="1576"/>
      <c r="F38" s="1576"/>
      <c r="G38" s="1576"/>
    </row>
    <row r="40" spans="1:10">
      <c r="C40" s="74"/>
      <c r="D40" s="74"/>
      <c r="E40" s="74"/>
      <c r="F40" s="74"/>
      <c r="G40" s="74"/>
    </row>
    <row r="41" spans="1:10">
      <c r="C41" s="247"/>
      <c r="D41" s="247"/>
      <c r="E41" s="247"/>
      <c r="F41" s="247"/>
      <c r="G41" s="247"/>
    </row>
    <row r="42" spans="1:10">
      <c r="C42" s="74"/>
      <c r="D42" s="74"/>
      <c r="E42" s="74"/>
      <c r="F42" s="74"/>
      <c r="G42" s="74"/>
    </row>
  </sheetData>
  <mergeCells count="11">
    <mergeCell ref="G1:H1"/>
    <mergeCell ref="G2:H2"/>
    <mergeCell ref="D3:F3"/>
    <mergeCell ref="A2:F2"/>
    <mergeCell ref="A1:F1"/>
    <mergeCell ref="A37:G37"/>
    <mergeCell ref="A38:G38"/>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8 B19:B31 B32: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4" customWidth="1"/>
    <col min="2" max="2" width="12.625" style="94" customWidth="1"/>
    <col min="3" max="12" width="9.75" style="94" customWidth="1"/>
    <col min="13" max="26" width="9.25" style="94" customWidth="1"/>
    <col min="27" max="16384" width="9" style="94"/>
  </cols>
  <sheetData>
    <row r="1" spans="1:12" ht="15" customHeight="1">
      <c r="A1" s="2046" t="s">
        <v>437</v>
      </c>
      <c r="B1" s="2046"/>
      <c r="C1" s="2046"/>
      <c r="D1" s="2046"/>
      <c r="E1" s="190"/>
      <c r="K1" s="1563" t="s">
        <v>4</v>
      </c>
      <c r="L1" s="1563"/>
    </row>
    <row r="2" spans="1:12" ht="15" customHeight="1">
      <c r="A2" s="2047" t="s">
        <v>145</v>
      </c>
      <c r="B2" s="2047"/>
      <c r="C2" s="2047"/>
      <c r="D2" s="2047"/>
      <c r="E2" s="212"/>
      <c r="K2" s="1564" t="s">
        <v>124</v>
      </c>
      <c r="L2" s="1564"/>
    </row>
    <row r="3" spans="1:12" ht="15" customHeight="1">
      <c r="A3" s="2048" t="s">
        <v>1310</v>
      </c>
      <c r="B3" s="2048"/>
      <c r="C3" s="2048"/>
      <c r="D3" s="2048"/>
      <c r="E3" s="2048"/>
      <c r="F3" s="191"/>
    </row>
    <row r="4" spans="1:12" s="130" customFormat="1" ht="15" customHeight="1">
      <c r="A4" s="1877" t="s">
        <v>1311</v>
      </c>
      <c r="B4" s="1822"/>
      <c r="C4" s="1822"/>
      <c r="D4" s="1822"/>
      <c r="E4" s="1822"/>
      <c r="F4" s="129"/>
    </row>
    <row r="5" spans="1:12" s="454" customFormat="1" ht="15" customHeight="1">
      <c r="A5" s="1673" t="s">
        <v>770</v>
      </c>
      <c r="B5" s="1674"/>
      <c r="C5" s="2049" t="s">
        <v>645</v>
      </c>
      <c r="D5" s="2049" t="s">
        <v>1023</v>
      </c>
      <c r="E5" s="1681" t="s">
        <v>1063</v>
      </c>
      <c r="F5" s="2045"/>
      <c r="G5" s="2045"/>
      <c r="H5" s="2045"/>
      <c r="I5" s="2045"/>
      <c r="J5" s="2045"/>
      <c r="K5" s="2045"/>
      <c r="L5" s="2045"/>
    </row>
    <row r="6" spans="1:12" s="454" customFormat="1" ht="159.94999999999999" customHeight="1">
      <c r="A6" s="1675"/>
      <c r="B6" s="1676"/>
      <c r="C6" s="2035"/>
      <c r="D6" s="2035"/>
      <c r="E6" s="1672"/>
      <c r="F6" s="344" t="s">
        <v>771</v>
      </c>
      <c r="G6" s="344" t="s">
        <v>772</v>
      </c>
      <c r="H6" s="344" t="s">
        <v>773</v>
      </c>
      <c r="I6" s="344" t="s">
        <v>774</v>
      </c>
      <c r="J6" s="344" t="s">
        <v>501</v>
      </c>
      <c r="K6" s="344" t="s">
        <v>502</v>
      </c>
      <c r="L6" s="491" t="s">
        <v>775</v>
      </c>
    </row>
    <row r="7" spans="1:12" s="498" customFormat="1" ht="20.100000000000001" customHeight="1">
      <c r="A7" s="1677"/>
      <c r="B7" s="1678"/>
      <c r="C7" s="2037" t="s">
        <v>776</v>
      </c>
      <c r="D7" s="2038"/>
      <c r="E7" s="2038"/>
      <c r="F7" s="2038"/>
      <c r="G7" s="2038"/>
      <c r="H7" s="2038"/>
      <c r="I7" s="2038"/>
      <c r="J7" s="2038"/>
      <c r="K7" s="2038"/>
      <c r="L7" s="2038"/>
    </row>
    <row r="8" spans="1:12" s="454" customFormat="1" ht="20.100000000000001" customHeight="1">
      <c r="A8" s="877">
        <v>2024</v>
      </c>
      <c r="B8" s="851" t="s">
        <v>1103</v>
      </c>
      <c r="C8" s="728">
        <v>49812.9</v>
      </c>
      <c r="D8" s="728">
        <v>978</v>
      </c>
      <c r="E8" s="728">
        <v>46488.5</v>
      </c>
      <c r="F8" s="728">
        <v>29974.1</v>
      </c>
      <c r="G8" s="728">
        <v>205.9</v>
      </c>
      <c r="H8" s="728">
        <v>2403</v>
      </c>
      <c r="I8" s="728">
        <v>763.8</v>
      </c>
      <c r="J8" s="728">
        <v>510.1</v>
      </c>
      <c r="K8" s="728">
        <v>2618.4</v>
      </c>
      <c r="L8" s="822">
        <v>918.8</v>
      </c>
    </row>
    <row r="9" spans="1:12" s="454" customFormat="1" ht="12.95" customHeight="1">
      <c r="A9" s="877"/>
      <c r="B9" s="1000" t="s">
        <v>10</v>
      </c>
      <c r="C9" s="954">
        <v>101.5</v>
      </c>
      <c r="D9" s="954">
        <v>99.4</v>
      </c>
      <c r="E9" s="954">
        <v>101.6</v>
      </c>
      <c r="F9" s="954">
        <v>103.9</v>
      </c>
      <c r="G9" s="954">
        <v>102.7</v>
      </c>
      <c r="H9" s="954">
        <v>96.8</v>
      </c>
      <c r="I9" s="954">
        <v>96.2</v>
      </c>
      <c r="J9" s="954">
        <v>106.2</v>
      </c>
      <c r="K9" s="954">
        <v>108.1</v>
      </c>
      <c r="L9" s="814">
        <v>123.9</v>
      </c>
    </row>
    <row r="10" spans="1:12" s="454" customFormat="1" ht="12.95" customHeight="1">
      <c r="A10" s="463"/>
      <c r="B10" s="916"/>
      <c r="C10" s="755"/>
      <c r="D10" s="755"/>
      <c r="E10" s="755"/>
      <c r="F10" s="755"/>
      <c r="G10" s="755"/>
      <c r="H10" s="755"/>
      <c r="I10" s="755"/>
      <c r="J10" s="755"/>
      <c r="K10" s="755"/>
      <c r="L10" s="756"/>
    </row>
    <row r="11" spans="1:12" s="454" customFormat="1" ht="12.95" customHeight="1">
      <c r="A11" s="877">
        <v>2025</v>
      </c>
      <c r="B11" s="346" t="s">
        <v>1107</v>
      </c>
      <c r="C11" s="1091">
        <v>17394.099999999999</v>
      </c>
      <c r="D11" s="1090" t="s">
        <v>111</v>
      </c>
      <c r="E11" s="1091">
        <v>16282.5</v>
      </c>
      <c r="F11" s="1091">
        <v>10652.9</v>
      </c>
      <c r="G11" s="1091">
        <v>68.7</v>
      </c>
      <c r="H11" s="1091">
        <v>836.7</v>
      </c>
      <c r="I11" s="728">
        <v>228.4</v>
      </c>
      <c r="J11" s="1148">
        <v>146.80000000000001</v>
      </c>
      <c r="K11" s="1148">
        <v>853</v>
      </c>
      <c r="L11" s="1148">
        <v>287.10000000000002</v>
      </c>
    </row>
    <row r="12" spans="1:12" s="454" customFormat="1" ht="12.95" customHeight="1">
      <c r="A12" s="877"/>
      <c r="B12" s="346" t="s">
        <v>1108</v>
      </c>
      <c r="C12" s="1091">
        <v>21878.2</v>
      </c>
      <c r="D12" s="1090" t="s">
        <v>111</v>
      </c>
      <c r="E12" s="1091">
        <v>20507.2</v>
      </c>
      <c r="F12" s="1091">
        <v>13403.9</v>
      </c>
      <c r="G12" s="1091">
        <v>83.9</v>
      </c>
      <c r="H12" s="1091">
        <v>1063.4000000000001</v>
      </c>
      <c r="I12" s="728">
        <v>292.5</v>
      </c>
      <c r="J12" s="1148">
        <v>179.2</v>
      </c>
      <c r="K12" s="1148">
        <v>1094.9000000000001</v>
      </c>
      <c r="L12" s="1148">
        <v>374.6</v>
      </c>
    </row>
    <row r="13" spans="1:12" s="454" customFormat="1" ht="12.95" customHeight="1">
      <c r="A13" s="877"/>
      <c r="B13" s="346" t="s">
        <v>1109</v>
      </c>
      <c r="C13" s="1091">
        <v>26296.400000000001</v>
      </c>
      <c r="D13" s="1091">
        <v>413.1</v>
      </c>
      <c r="E13" s="1091">
        <v>24679.599999999999</v>
      </c>
      <c r="F13" s="1091">
        <v>16156.3</v>
      </c>
      <c r="G13" s="1091">
        <v>98</v>
      </c>
      <c r="H13" s="1091">
        <v>1276</v>
      </c>
      <c r="I13" s="728">
        <v>363.7</v>
      </c>
      <c r="J13" s="1148">
        <v>219.7</v>
      </c>
      <c r="K13" s="1148">
        <v>1304.0999999999999</v>
      </c>
      <c r="L13" s="1148">
        <v>460.5</v>
      </c>
    </row>
    <row r="14" spans="1:12" s="454" customFormat="1" ht="12.95" customHeight="1">
      <c r="A14" s="877"/>
      <c r="B14" s="1064" t="s">
        <v>1110</v>
      </c>
      <c r="C14" s="1091">
        <v>30780.9</v>
      </c>
      <c r="D14" s="1091">
        <v>509.8</v>
      </c>
      <c r="E14" s="1091">
        <v>28909.9</v>
      </c>
      <c r="F14" s="1091">
        <v>18893.7</v>
      </c>
      <c r="G14" s="1091">
        <v>113.7</v>
      </c>
      <c r="H14" s="1091">
        <v>1491.2</v>
      </c>
      <c r="I14" s="728">
        <v>451.5</v>
      </c>
      <c r="J14" s="1091">
        <v>260.60000000000002</v>
      </c>
      <c r="K14" s="1091">
        <v>1515</v>
      </c>
      <c r="L14" s="1148">
        <v>555.29999999999995</v>
      </c>
    </row>
    <row r="15" spans="1:12" s="454" customFormat="1" ht="12.95" customHeight="1">
      <c r="A15" s="877"/>
      <c r="B15" s="1064" t="s">
        <v>1111</v>
      </c>
      <c r="C15" s="1091">
        <v>35010.699999999997</v>
      </c>
      <c r="D15" s="1091">
        <v>594.70000000000005</v>
      </c>
      <c r="E15" s="1091">
        <v>32887.1</v>
      </c>
      <c r="F15" s="1091">
        <v>21550.7</v>
      </c>
      <c r="G15" s="1091">
        <v>131</v>
      </c>
      <c r="H15" s="1091">
        <v>1662</v>
      </c>
      <c r="I15" s="728">
        <v>525.9</v>
      </c>
      <c r="J15" s="1091">
        <v>296.89999999999998</v>
      </c>
      <c r="K15" s="1091">
        <v>1742.7</v>
      </c>
      <c r="L15" s="1148">
        <v>657.7</v>
      </c>
    </row>
    <row r="16" spans="1:12" s="454" customFormat="1" ht="12.95" customHeight="1">
      <c r="A16" s="877"/>
      <c r="B16" s="1064" t="s">
        <v>1112</v>
      </c>
      <c r="C16" s="1091">
        <v>39506.9</v>
      </c>
      <c r="D16" s="1091">
        <v>689.7</v>
      </c>
      <c r="E16" s="1091">
        <v>37129.1</v>
      </c>
      <c r="F16" s="1091">
        <v>24261.8</v>
      </c>
      <c r="G16" s="1091">
        <v>146.19999999999999</v>
      </c>
      <c r="H16" s="1091">
        <v>1886.6</v>
      </c>
      <c r="I16" s="728">
        <v>588.5</v>
      </c>
      <c r="J16" s="1091">
        <v>326.5</v>
      </c>
      <c r="K16" s="1091">
        <v>1989.9</v>
      </c>
      <c r="L16" s="1148">
        <v>764.9</v>
      </c>
    </row>
    <row r="17" spans="1:13" s="454" customFormat="1" ht="12.95" customHeight="1">
      <c r="A17" s="877"/>
      <c r="B17" s="346" t="s">
        <v>1113</v>
      </c>
      <c r="C17" s="1091">
        <v>44134.6</v>
      </c>
      <c r="D17" s="1091">
        <v>783.7</v>
      </c>
      <c r="E17" s="1091">
        <v>41445.300000000003</v>
      </c>
      <c r="F17" s="1091">
        <v>27044</v>
      </c>
      <c r="G17" s="1091">
        <v>164.5</v>
      </c>
      <c r="H17" s="1091">
        <v>2127.8000000000002</v>
      </c>
      <c r="I17" s="1091">
        <v>655.9</v>
      </c>
      <c r="J17" s="1091">
        <v>364.1</v>
      </c>
      <c r="K17" s="1091">
        <v>2226.6999999999998</v>
      </c>
      <c r="L17" s="1148">
        <v>878.9</v>
      </c>
    </row>
    <row r="18" spans="1:13" s="454" customFormat="1" ht="12.95" customHeight="1">
      <c r="A18" s="877"/>
      <c r="B18" s="851" t="s">
        <v>1104</v>
      </c>
      <c r="C18" s="1091">
        <v>48299.7</v>
      </c>
      <c r="D18" s="1091">
        <v>877.1</v>
      </c>
      <c r="E18" s="1091">
        <v>45269.7</v>
      </c>
      <c r="F18" s="1091">
        <v>29518.2</v>
      </c>
      <c r="G18" s="1091">
        <v>172.7</v>
      </c>
      <c r="H18" s="1091">
        <v>2338.6</v>
      </c>
      <c r="I18" s="1091">
        <v>716.3</v>
      </c>
      <c r="J18" s="1091">
        <v>396.4</v>
      </c>
      <c r="K18" s="1091">
        <v>2441.9</v>
      </c>
      <c r="L18" s="1148">
        <v>976.7</v>
      </c>
    </row>
    <row r="19" spans="1:13" s="454" customFormat="1" ht="12.95" customHeight="1">
      <c r="A19" s="877"/>
      <c r="B19" s="851" t="s">
        <v>1103</v>
      </c>
      <c r="C19" s="1091">
        <v>52320.7</v>
      </c>
      <c r="D19" s="1091">
        <v>938.6</v>
      </c>
      <c r="E19" s="1091">
        <v>48974.5</v>
      </c>
      <c r="F19" s="1091">
        <v>32052.9</v>
      </c>
      <c r="G19" s="1091">
        <v>184.1</v>
      </c>
      <c r="H19" s="1091">
        <v>2421.4</v>
      </c>
      <c r="I19" s="1091">
        <v>772.2</v>
      </c>
      <c r="J19" s="1091">
        <v>427.4</v>
      </c>
      <c r="K19" s="1091">
        <v>2640.2</v>
      </c>
      <c r="L19" s="1148">
        <v>1041.9000000000001</v>
      </c>
    </row>
    <row r="20" spans="1:13" s="454" customFormat="1" ht="12.95" customHeight="1">
      <c r="A20" s="877"/>
      <c r="B20" s="1132" t="s">
        <v>10</v>
      </c>
      <c r="C20" s="954">
        <v>105.9</v>
      </c>
      <c r="D20" s="954">
        <v>88.9</v>
      </c>
      <c r="E20" s="954">
        <v>106.4</v>
      </c>
      <c r="F20" s="954">
        <v>108.6</v>
      </c>
      <c r="G20" s="954">
        <v>87.6</v>
      </c>
      <c r="H20" s="954">
        <v>101.4</v>
      </c>
      <c r="I20" s="954">
        <v>98.9</v>
      </c>
      <c r="J20" s="954">
        <v>87.8</v>
      </c>
      <c r="K20" s="954">
        <v>100.2</v>
      </c>
      <c r="L20" s="814">
        <v>116.9</v>
      </c>
    </row>
    <row r="21" spans="1:13" s="454" customFormat="1" ht="12.95" customHeight="1">
      <c r="A21" s="877"/>
      <c r="B21" s="916"/>
      <c r="C21" s="755"/>
      <c r="D21" s="755"/>
      <c r="E21" s="755"/>
      <c r="F21" s="755"/>
      <c r="G21" s="755"/>
      <c r="H21" s="755"/>
      <c r="I21" s="755"/>
      <c r="J21" s="755"/>
      <c r="K21" s="755"/>
      <c r="L21" s="756"/>
    </row>
    <row r="22" spans="1:13" s="454" customFormat="1" ht="12.95" customHeight="1">
      <c r="A22" s="877">
        <v>2026</v>
      </c>
      <c r="B22" s="1340" t="s">
        <v>1105</v>
      </c>
      <c r="C22" s="1091">
        <v>7761.9</v>
      </c>
      <c r="D22" s="1091">
        <v>37.299999999999997</v>
      </c>
      <c r="E22" s="1091">
        <v>7129.5</v>
      </c>
      <c r="F22" s="1091">
        <v>4689</v>
      </c>
      <c r="G22" s="1091">
        <v>29</v>
      </c>
      <c r="H22" s="1091">
        <v>366.7</v>
      </c>
      <c r="I22" s="1091">
        <v>120.7</v>
      </c>
      <c r="J22" s="1091">
        <v>62.4</v>
      </c>
      <c r="K22" s="1091">
        <v>350</v>
      </c>
      <c r="L22" s="1148">
        <v>78.5</v>
      </c>
    </row>
    <row r="23" spans="1:13" s="454" customFormat="1" ht="12.95" customHeight="1">
      <c r="A23" s="877"/>
      <c r="B23" s="1340" t="s">
        <v>1106</v>
      </c>
      <c r="C23" s="1091">
        <v>12355.5</v>
      </c>
      <c r="D23" s="1091">
        <v>96.7</v>
      </c>
      <c r="E23" s="1091">
        <v>11439.9</v>
      </c>
      <c r="F23" s="1091">
        <v>7424.5</v>
      </c>
      <c r="G23" s="1091">
        <v>45.2</v>
      </c>
      <c r="H23" s="1091">
        <v>591.20000000000005</v>
      </c>
      <c r="I23" s="1091">
        <v>178.7</v>
      </c>
      <c r="J23" s="1091">
        <v>103.9</v>
      </c>
      <c r="K23" s="1091">
        <v>596.1</v>
      </c>
      <c r="L23" s="1148">
        <v>174.2</v>
      </c>
    </row>
    <row r="24" spans="1:13" s="1497" customFormat="1" ht="12.95" customHeight="1">
      <c r="A24" s="877"/>
      <c r="B24" s="346" t="s">
        <v>1107</v>
      </c>
      <c r="C24" s="1091">
        <v>16439.2</v>
      </c>
      <c r="D24" s="1091">
        <v>172.9</v>
      </c>
      <c r="E24" s="1091">
        <v>15267.3</v>
      </c>
      <c r="F24" s="1091">
        <v>9772.5</v>
      </c>
      <c r="G24" s="1091">
        <v>61</v>
      </c>
      <c r="H24" s="1091">
        <v>815.1</v>
      </c>
      <c r="I24" s="1091">
        <v>232.5</v>
      </c>
      <c r="J24" s="1091">
        <v>142.30000000000001</v>
      </c>
      <c r="K24" s="1091">
        <v>839.1</v>
      </c>
      <c r="L24" s="1148">
        <v>281</v>
      </c>
      <c r="M24" s="453"/>
    </row>
    <row r="25" spans="1:13" s="454" customFormat="1" ht="12.95" customHeight="1">
      <c r="A25" s="877"/>
      <c r="B25" s="346" t="s">
        <v>1108</v>
      </c>
      <c r="C25" s="1091">
        <v>20540.8</v>
      </c>
      <c r="D25" s="1091">
        <v>253.1</v>
      </c>
      <c r="E25" s="1091">
        <v>19127.400000000001</v>
      </c>
      <c r="F25" s="1091">
        <v>12207.5</v>
      </c>
      <c r="G25" s="1091">
        <v>75</v>
      </c>
      <c r="H25" s="1091">
        <v>1013.9</v>
      </c>
      <c r="I25" s="1091">
        <v>290.5</v>
      </c>
      <c r="J25" s="1091">
        <v>185.8</v>
      </c>
      <c r="K25" s="1091">
        <v>1072.5999999999999</v>
      </c>
      <c r="L25" s="1148">
        <v>381.4</v>
      </c>
      <c r="M25" s="453"/>
    </row>
    <row r="26" spans="1:13" s="454" customFormat="1" ht="12.95" customHeight="1">
      <c r="A26" s="877"/>
      <c r="B26" s="346" t="s">
        <v>1109</v>
      </c>
      <c r="C26" s="1091">
        <v>24715</v>
      </c>
      <c r="D26" s="1091">
        <v>332.8</v>
      </c>
      <c r="E26" s="1091">
        <v>23058.5</v>
      </c>
      <c r="F26" s="1091">
        <v>14640.2</v>
      </c>
      <c r="G26" s="1091">
        <v>88.8</v>
      </c>
      <c r="H26" s="1091">
        <v>1220.2</v>
      </c>
      <c r="I26" s="1091">
        <v>366</v>
      </c>
      <c r="J26" s="1091">
        <v>222.3</v>
      </c>
      <c r="K26" s="1091">
        <v>1317.5</v>
      </c>
      <c r="L26" s="1148">
        <v>483.4</v>
      </c>
      <c r="M26" s="453"/>
    </row>
    <row r="27" spans="1:13" s="454" customFormat="1" ht="12.95" customHeight="1">
      <c r="A27" s="877"/>
      <c r="B27" s="1356" t="s">
        <v>10</v>
      </c>
      <c r="C27" s="954">
        <v>103.9</v>
      </c>
      <c r="D27" s="954">
        <v>81.2</v>
      </c>
      <c r="E27" s="954">
        <v>104.1</v>
      </c>
      <c r="F27" s="954">
        <v>108.4</v>
      </c>
      <c r="G27" s="954">
        <v>91.9</v>
      </c>
      <c r="H27" s="954">
        <v>93.4</v>
      </c>
      <c r="I27" s="954">
        <v>98.2</v>
      </c>
      <c r="J27" s="954">
        <v>97</v>
      </c>
      <c r="K27" s="954">
        <v>102.2</v>
      </c>
      <c r="L27" s="1425">
        <v>101.3</v>
      </c>
      <c r="M27" s="453"/>
    </row>
    <row r="28" spans="1:13" s="454" customFormat="1" ht="12.95" customHeight="1">
      <c r="A28" s="877"/>
      <c r="B28" s="916"/>
      <c r="C28" s="1423"/>
      <c r="D28" s="1423"/>
      <c r="E28" s="1423"/>
      <c r="F28" s="1423"/>
      <c r="G28" s="1423"/>
      <c r="H28" s="1423"/>
      <c r="I28" s="1423"/>
      <c r="J28" s="1424"/>
      <c r="K28" s="1424"/>
      <c r="L28" s="1424"/>
    </row>
    <row r="29" spans="1:13" s="454" customFormat="1" ht="12.95" customHeight="1">
      <c r="A29" s="877">
        <v>2025</v>
      </c>
      <c r="B29" s="699" t="s">
        <v>1092</v>
      </c>
      <c r="C29" s="1091">
        <v>4477.5</v>
      </c>
      <c r="D29" s="1090" t="s">
        <v>111</v>
      </c>
      <c r="E29" s="1091">
        <v>4212.3</v>
      </c>
      <c r="F29" s="1091">
        <v>2733.9</v>
      </c>
      <c r="G29" s="1091">
        <v>16.899999999999999</v>
      </c>
      <c r="H29" s="1091">
        <v>227.4</v>
      </c>
      <c r="I29" s="1091">
        <v>56.4</v>
      </c>
      <c r="J29" s="1148">
        <v>39.200000000000003</v>
      </c>
      <c r="K29" s="1148">
        <v>218.2</v>
      </c>
      <c r="L29" s="1148">
        <v>86.6</v>
      </c>
    </row>
    <row r="30" spans="1:13" s="454" customFormat="1" ht="12.95" customHeight="1">
      <c r="A30" s="877"/>
      <c r="B30" s="699" t="s">
        <v>1093</v>
      </c>
      <c r="C30" s="1091">
        <v>4445.2</v>
      </c>
      <c r="D30" s="1090" t="s">
        <v>111</v>
      </c>
      <c r="E30" s="1091">
        <v>4192.3999999999996</v>
      </c>
      <c r="F30" s="1091">
        <v>2715.1</v>
      </c>
      <c r="G30" s="1091">
        <v>15.7</v>
      </c>
      <c r="H30" s="1091">
        <v>228.7</v>
      </c>
      <c r="I30" s="1091">
        <v>64.099999999999994</v>
      </c>
      <c r="J30" s="1148">
        <v>32.6</v>
      </c>
      <c r="K30" s="1148">
        <v>237.8</v>
      </c>
      <c r="L30" s="1148">
        <v>86.2</v>
      </c>
    </row>
    <row r="31" spans="1:13" s="454" customFormat="1" ht="12.95" customHeight="1">
      <c r="A31" s="877"/>
      <c r="B31" s="699" t="s">
        <v>1094</v>
      </c>
      <c r="C31" s="1091">
        <v>4386.3</v>
      </c>
      <c r="D31" s="1091">
        <v>87.6</v>
      </c>
      <c r="E31" s="1091">
        <v>4144.3999999999996</v>
      </c>
      <c r="F31" s="1091">
        <v>2729.1</v>
      </c>
      <c r="G31" s="1091">
        <v>14</v>
      </c>
      <c r="H31" s="1091">
        <v>210.1</v>
      </c>
      <c r="I31" s="1091">
        <v>71.400000000000006</v>
      </c>
      <c r="J31" s="1091">
        <v>40.4</v>
      </c>
      <c r="K31" s="1091">
        <v>210.6</v>
      </c>
      <c r="L31" s="1148">
        <v>84.7</v>
      </c>
    </row>
    <row r="32" spans="1:13" s="454" customFormat="1" ht="12.95" customHeight="1">
      <c r="A32" s="877"/>
      <c r="B32" s="699" t="s">
        <v>1095</v>
      </c>
      <c r="C32" s="1091">
        <v>4487.3999999999996</v>
      </c>
      <c r="D32" s="1091">
        <v>96.2</v>
      </c>
      <c r="E32" s="1091">
        <v>4242</v>
      </c>
      <c r="F32" s="1091">
        <v>2760.8</v>
      </c>
      <c r="G32" s="1091">
        <v>17.7</v>
      </c>
      <c r="H32" s="1091">
        <v>210.1</v>
      </c>
      <c r="I32" s="1091">
        <v>89</v>
      </c>
      <c r="J32" s="1091">
        <v>40.700000000000003</v>
      </c>
      <c r="K32" s="1091">
        <v>205.3</v>
      </c>
      <c r="L32" s="1148">
        <v>102.2</v>
      </c>
    </row>
    <row r="33" spans="1:13" s="454" customFormat="1" ht="12.95" customHeight="1">
      <c r="A33" s="877"/>
      <c r="B33" s="699" t="s">
        <v>1096</v>
      </c>
      <c r="C33" s="1091">
        <v>4189.6000000000004</v>
      </c>
      <c r="D33" s="1091">
        <v>84.2</v>
      </c>
      <c r="E33" s="1091">
        <v>3941.1</v>
      </c>
      <c r="F33" s="1091">
        <v>2665.5</v>
      </c>
      <c r="G33" s="1091">
        <v>14.3</v>
      </c>
      <c r="H33" s="1091">
        <v>169.6</v>
      </c>
      <c r="I33" s="1091">
        <v>74.3</v>
      </c>
      <c r="J33" s="1091">
        <v>36.1</v>
      </c>
      <c r="K33" s="1091">
        <v>212.5</v>
      </c>
      <c r="L33" s="1148">
        <v>97.5</v>
      </c>
    </row>
    <row r="34" spans="1:13" s="454" customFormat="1" ht="12.95" customHeight="1">
      <c r="A34" s="877"/>
      <c r="B34" s="699" t="s">
        <v>1097</v>
      </c>
      <c r="C34" s="1091">
        <v>4519.8</v>
      </c>
      <c r="D34" s="1091">
        <v>95.3</v>
      </c>
      <c r="E34" s="1091">
        <v>4269</v>
      </c>
      <c r="F34" s="1091">
        <v>2726.8</v>
      </c>
      <c r="G34" s="1091">
        <v>14.5</v>
      </c>
      <c r="H34" s="1091">
        <v>226</v>
      </c>
      <c r="I34" s="1091">
        <v>62.2</v>
      </c>
      <c r="J34" s="1091">
        <v>29.5</v>
      </c>
      <c r="K34" s="1091">
        <v>245.8</v>
      </c>
      <c r="L34" s="1148">
        <v>104.7</v>
      </c>
    </row>
    <row r="35" spans="1:13" s="454" customFormat="1" ht="12.95" customHeight="1">
      <c r="A35" s="877"/>
      <c r="B35" s="852" t="s">
        <v>1098</v>
      </c>
      <c r="C35" s="1091">
        <v>4630.5</v>
      </c>
      <c r="D35" s="1091">
        <v>96.7</v>
      </c>
      <c r="E35" s="1091">
        <v>4324</v>
      </c>
      <c r="F35" s="1091">
        <v>2805.4</v>
      </c>
      <c r="G35" s="1091">
        <v>13.5</v>
      </c>
      <c r="H35" s="1091">
        <v>241.2</v>
      </c>
      <c r="I35" s="1091">
        <v>67.7</v>
      </c>
      <c r="J35" s="1091">
        <v>32.9</v>
      </c>
      <c r="K35" s="1091">
        <v>249.6</v>
      </c>
      <c r="L35" s="1148">
        <v>96.6</v>
      </c>
    </row>
    <row r="36" spans="1:13" s="454" customFormat="1" ht="12.95" customHeight="1">
      <c r="A36" s="877"/>
      <c r="B36" s="852" t="s">
        <v>1099</v>
      </c>
      <c r="C36" s="1091">
        <v>4112.2</v>
      </c>
      <c r="D36" s="1091">
        <v>70</v>
      </c>
      <c r="E36" s="1091">
        <v>3803.2</v>
      </c>
      <c r="F36" s="1091">
        <v>2460.8000000000002</v>
      </c>
      <c r="G36" s="1091">
        <v>11.3</v>
      </c>
      <c r="H36" s="1091">
        <v>214.4</v>
      </c>
      <c r="I36" s="1091">
        <v>60.6</v>
      </c>
      <c r="J36" s="1091">
        <v>32.6</v>
      </c>
      <c r="K36" s="1091">
        <v>211.8</v>
      </c>
      <c r="L36" s="1148">
        <v>78.400000000000006</v>
      </c>
    </row>
    <row r="37" spans="1:13" s="454" customFormat="1" ht="12.95" customHeight="1">
      <c r="A37" s="877"/>
      <c r="B37" s="852" t="s">
        <v>1100</v>
      </c>
      <c r="C37" s="1091">
        <v>4045</v>
      </c>
      <c r="D37" s="1091">
        <v>60.1</v>
      </c>
      <c r="E37" s="1091">
        <v>3734</v>
      </c>
      <c r="F37" s="1091">
        <v>2507.1999999999998</v>
      </c>
      <c r="G37" s="1091">
        <v>11.3</v>
      </c>
      <c r="H37" s="1091">
        <v>168.1</v>
      </c>
      <c r="I37" s="1091">
        <v>50.3</v>
      </c>
      <c r="J37" s="1091">
        <v>30.3</v>
      </c>
      <c r="K37" s="1091">
        <v>188.1</v>
      </c>
      <c r="L37" s="1148">
        <v>80.900000000000006</v>
      </c>
    </row>
    <row r="38" spans="1:13" s="454" customFormat="1" ht="12.95" customHeight="1">
      <c r="A38" s="877"/>
      <c r="B38" s="916"/>
      <c r="C38" s="755"/>
      <c r="D38" s="755"/>
      <c r="E38" s="755"/>
      <c r="F38" s="755"/>
      <c r="G38" s="755"/>
      <c r="H38" s="755"/>
      <c r="I38" s="755"/>
      <c r="J38" s="755"/>
      <c r="K38" s="755"/>
      <c r="L38" s="756"/>
    </row>
    <row r="39" spans="1:13" s="454" customFormat="1" ht="12.95" customHeight="1">
      <c r="A39" s="877">
        <v>2026</v>
      </c>
      <c r="B39" s="903" t="s">
        <v>1089</v>
      </c>
      <c r="C39" s="1091">
        <v>3870.8</v>
      </c>
      <c r="D39" s="1091">
        <v>18.3</v>
      </c>
      <c r="E39" s="1091">
        <v>3550.1</v>
      </c>
      <c r="F39" s="1091">
        <v>2386.8000000000002</v>
      </c>
      <c r="G39" s="1091">
        <v>9.4</v>
      </c>
      <c r="H39" s="1091">
        <v>173.5</v>
      </c>
      <c r="I39" s="1091">
        <v>57.1</v>
      </c>
      <c r="J39" s="1091">
        <v>31.2</v>
      </c>
      <c r="K39" s="1091">
        <v>160.1</v>
      </c>
      <c r="L39" s="1148">
        <v>33.299999999999997</v>
      </c>
    </row>
    <row r="40" spans="1:13" s="454" customFormat="1" ht="12.95" customHeight="1">
      <c r="A40" s="877"/>
      <c r="B40" s="903" t="s">
        <v>1090</v>
      </c>
      <c r="C40" s="1091">
        <v>3858.6</v>
      </c>
      <c r="D40" s="1091">
        <v>18.600000000000001</v>
      </c>
      <c r="E40" s="1091">
        <v>3551.3</v>
      </c>
      <c r="F40" s="1091">
        <v>2285.1999999999998</v>
      </c>
      <c r="G40" s="1091">
        <v>16.899999999999999</v>
      </c>
      <c r="H40" s="1091">
        <v>188.9</v>
      </c>
      <c r="I40" s="1091">
        <v>64</v>
      </c>
      <c r="J40" s="1091">
        <v>31</v>
      </c>
      <c r="K40" s="1091">
        <v>190.3</v>
      </c>
      <c r="L40" s="1148">
        <v>45.4</v>
      </c>
    </row>
    <row r="41" spans="1:13" s="454" customFormat="1" ht="12.95" customHeight="1">
      <c r="A41" s="877"/>
      <c r="B41" s="903" t="s">
        <v>1091</v>
      </c>
      <c r="C41" s="1091">
        <v>4579.3999999999996</v>
      </c>
      <c r="D41" s="1091">
        <v>59.1</v>
      </c>
      <c r="E41" s="1091">
        <v>4298.8999999999996</v>
      </c>
      <c r="F41" s="1091">
        <v>2730.1</v>
      </c>
      <c r="G41" s="1091">
        <v>16.8</v>
      </c>
      <c r="H41" s="1091">
        <v>217.5</v>
      </c>
      <c r="I41" s="1091">
        <v>58.4</v>
      </c>
      <c r="J41" s="1091">
        <v>41.6</v>
      </c>
      <c r="K41" s="1091">
        <v>247.2</v>
      </c>
      <c r="L41" s="1148">
        <v>96.6</v>
      </c>
    </row>
    <row r="42" spans="1:13" s="454" customFormat="1" ht="12.95" customHeight="1">
      <c r="A42" s="877"/>
      <c r="B42" s="699" t="s">
        <v>1092</v>
      </c>
      <c r="C42" s="1091">
        <v>4132.2</v>
      </c>
      <c r="D42" s="1091">
        <v>76</v>
      </c>
      <c r="E42" s="1091">
        <v>3857.4</v>
      </c>
      <c r="F42" s="1091">
        <v>2389.9</v>
      </c>
      <c r="G42" s="1091">
        <v>15.4</v>
      </c>
      <c r="H42" s="1091">
        <v>224.5</v>
      </c>
      <c r="I42" s="1091">
        <v>54.4</v>
      </c>
      <c r="J42" s="1091">
        <v>41.4</v>
      </c>
      <c r="K42" s="1091">
        <v>231.8</v>
      </c>
      <c r="L42" s="1148">
        <v>96.2</v>
      </c>
      <c r="M42" s="453"/>
    </row>
    <row r="43" spans="1:13" s="454" customFormat="1" ht="12.95" customHeight="1">
      <c r="A43" s="877"/>
      <c r="B43" s="699" t="s">
        <v>1093</v>
      </c>
      <c r="C43" s="1091">
        <v>4098.5</v>
      </c>
      <c r="D43" s="1091">
        <v>82.7</v>
      </c>
      <c r="E43" s="1091">
        <v>3850</v>
      </c>
      <c r="F43" s="1091">
        <v>2427.8000000000002</v>
      </c>
      <c r="G43" s="1091">
        <v>15.2</v>
      </c>
      <c r="H43" s="1091">
        <v>199.5</v>
      </c>
      <c r="I43" s="1091">
        <v>58.6</v>
      </c>
      <c r="J43" s="1091">
        <v>43.4</v>
      </c>
      <c r="K43" s="1091">
        <v>236.6</v>
      </c>
      <c r="L43" s="1148">
        <v>98.8</v>
      </c>
      <c r="M43" s="453"/>
    </row>
    <row r="44" spans="1:13" s="454" customFormat="1" ht="12.95" customHeight="1">
      <c r="A44" s="877"/>
      <c r="B44" s="699" t="s">
        <v>1094</v>
      </c>
      <c r="C44" s="1091">
        <v>4227.3</v>
      </c>
      <c r="D44" s="1091">
        <v>78.7</v>
      </c>
      <c r="E44" s="1091">
        <v>3991.5</v>
      </c>
      <c r="F44" s="1091">
        <v>2482.8000000000002</v>
      </c>
      <c r="G44" s="1091">
        <v>15.9</v>
      </c>
      <c r="H44" s="1091">
        <v>206.5</v>
      </c>
      <c r="I44" s="1091">
        <v>75.7</v>
      </c>
      <c r="J44" s="1091">
        <v>38.6</v>
      </c>
      <c r="K44" s="1091">
        <v>246.8</v>
      </c>
      <c r="L44" s="1148">
        <v>99.9</v>
      </c>
      <c r="M44" s="453"/>
    </row>
    <row r="45" spans="1:13" s="460" customFormat="1" ht="12.95" customHeight="1">
      <c r="A45" s="471"/>
      <c r="B45" s="472" t="s">
        <v>10</v>
      </c>
      <c r="C45" s="954">
        <v>108.6</v>
      </c>
      <c r="D45" s="954">
        <v>89.7</v>
      </c>
      <c r="E45" s="954">
        <v>109.2</v>
      </c>
      <c r="F45" s="954">
        <v>112.1</v>
      </c>
      <c r="G45" s="954">
        <v>114.8</v>
      </c>
      <c r="H45" s="954">
        <v>96.7</v>
      </c>
      <c r="I45" s="954">
        <v>104.6</v>
      </c>
      <c r="J45" s="954">
        <v>89.2</v>
      </c>
      <c r="K45" s="954">
        <v>115.3</v>
      </c>
      <c r="L45" s="1425">
        <v>116.6</v>
      </c>
      <c r="M45" s="459"/>
    </row>
    <row r="46" spans="1:13" s="460" customFormat="1" ht="12.95" customHeight="1">
      <c r="A46" s="471"/>
      <c r="B46" s="494" t="s">
        <v>11</v>
      </c>
      <c r="C46" s="955">
        <v>104.2</v>
      </c>
      <c r="D46" s="955">
        <v>94.1</v>
      </c>
      <c r="E46" s="955">
        <v>104.6</v>
      </c>
      <c r="F46" s="955">
        <v>103.8</v>
      </c>
      <c r="G46" s="955">
        <v>104.7</v>
      </c>
      <c r="H46" s="955">
        <v>103.1</v>
      </c>
      <c r="I46" s="955">
        <v>129.4</v>
      </c>
      <c r="J46" s="955">
        <v>88.2</v>
      </c>
      <c r="K46" s="955">
        <v>101.8</v>
      </c>
      <c r="L46" s="1426">
        <v>106</v>
      </c>
      <c r="M46" s="459"/>
    </row>
    <row r="47" spans="1:13" ht="24.95" customHeight="1">
      <c r="A47" s="1839" t="s">
        <v>1038</v>
      </c>
      <c r="B47" s="1839"/>
      <c r="C47" s="1839"/>
      <c r="D47" s="1839"/>
      <c r="E47" s="1839"/>
      <c r="F47" s="1839"/>
      <c r="G47" s="1839"/>
      <c r="H47" s="1839"/>
      <c r="I47" s="1839"/>
      <c r="J47" s="1839"/>
      <c r="K47" s="1839"/>
      <c r="L47" s="1839"/>
    </row>
    <row r="48" spans="1:13" ht="11.25" customHeight="1">
      <c r="A48" s="1839" t="s">
        <v>1371</v>
      </c>
      <c r="B48" s="1839"/>
      <c r="C48" s="1839"/>
      <c r="D48" s="1839"/>
      <c r="E48" s="1839"/>
      <c r="F48" s="1839"/>
      <c r="G48" s="1839"/>
      <c r="H48" s="1839"/>
      <c r="I48" s="1839"/>
      <c r="J48" s="1839"/>
      <c r="K48" s="1839"/>
      <c r="L48" s="1839"/>
    </row>
    <row r="49" spans="1:12" ht="15" customHeight="1">
      <c r="A49" s="1576" t="s">
        <v>1039</v>
      </c>
      <c r="B49" s="1576"/>
      <c r="C49" s="1576"/>
      <c r="D49" s="1576"/>
      <c r="E49" s="1576"/>
      <c r="F49" s="1576"/>
      <c r="G49" s="1576"/>
      <c r="H49" s="1576"/>
      <c r="I49" s="1576"/>
      <c r="J49" s="1576"/>
      <c r="K49" s="1576"/>
      <c r="L49" s="1576"/>
    </row>
    <row r="50" spans="1:12" ht="11.25" customHeight="1">
      <c r="A50" s="1785" t="s">
        <v>1372</v>
      </c>
      <c r="B50" s="1576"/>
      <c r="C50" s="1576"/>
      <c r="D50" s="1576"/>
      <c r="E50" s="1576"/>
      <c r="F50" s="1576"/>
      <c r="G50" s="1576"/>
      <c r="H50" s="1576"/>
      <c r="I50" s="1576"/>
      <c r="J50" s="1576"/>
      <c r="K50" s="1576"/>
      <c r="L50" s="1576"/>
    </row>
    <row r="51" spans="1:12" ht="12.75" customHeight="1"/>
    <row r="52" spans="1:12" ht="12.75" customHeight="1">
      <c r="C52" s="109"/>
      <c r="D52" s="109"/>
      <c r="E52" s="109"/>
      <c r="F52" s="109"/>
      <c r="G52" s="109"/>
      <c r="H52" s="109"/>
      <c r="I52" s="109"/>
      <c r="J52" s="109"/>
      <c r="K52" s="109"/>
      <c r="L52" s="109"/>
    </row>
    <row r="53" spans="1:12" ht="12.75" customHeight="1">
      <c r="C53" s="109"/>
      <c r="D53" s="109"/>
      <c r="E53" s="109"/>
      <c r="F53" s="109"/>
      <c r="G53" s="109"/>
      <c r="H53" s="109"/>
      <c r="I53" s="109"/>
      <c r="J53" s="109"/>
      <c r="K53" s="109"/>
      <c r="L53" s="109"/>
    </row>
    <row r="54" spans="1:12">
      <c r="C54" s="109"/>
      <c r="D54" s="109"/>
      <c r="E54" s="109"/>
      <c r="F54" s="109"/>
      <c r="G54" s="109"/>
      <c r="H54" s="109"/>
      <c r="I54" s="109"/>
      <c r="J54" s="109"/>
      <c r="K54" s="109"/>
      <c r="L54" s="109"/>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8 B29: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zoomScaleNormal="100" workbookViewId="0">
      <pane ySplit="5" topLeftCell="A6" activePane="bottomLeft" state="frozen"/>
      <selection sqref="A1:T54"/>
      <selection pane="bottomLeft" sqref="A1:E1"/>
    </sheetView>
  </sheetViews>
  <sheetFormatPr defaultRowHeight="14.25"/>
  <cols>
    <col min="1" max="1" width="7.125" style="131" customWidth="1"/>
    <col min="2" max="2" width="12.625" style="131" customWidth="1"/>
    <col min="3" max="10" width="9.625" style="131" customWidth="1"/>
    <col min="11" max="16384" width="9" style="131"/>
  </cols>
  <sheetData>
    <row r="1" spans="1:11" ht="15" customHeight="1">
      <c r="A1" s="2048" t="s">
        <v>1312</v>
      </c>
      <c r="B1" s="2048"/>
      <c r="C1" s="2048"/>
      <c r="D1" s="2048"/>
      <c r="E1" s="2048"/>
      <c r="F1" s="191"/>
      <c r="G1" s="64"/>
      <c r="H1" s="213"/>
      <c r="I1" s="1563" t="s">
        <v>4</v>
      </c>
      <c r="J1" s="1563"/>
      <c r="K1" s="64"/>
    </row>
    <row r="2" spans="1:11" ht="15" customHeight="1">
      <c r="A2" s="2053" t="s">
        <v>1313</v>
      </c>
      <c r="B2" s="2054"/>
      <c r="C2" s="2055"/>
      <c r="D2" s="2055"/>
      <c r="E2" s="2055"/>
      <c r="F2" s="129"/>
      <c r="G2" s="64"/>
      <c r="H2" s="213"/>
      <c r="I2" s="2051" t="s">
        <v>124</v>
      </c>
      <c r="J2" s="2051"/>
      <c r="K2" s="64"/>
    </row>
    <row r="3" spans="1:11" s="226" customFormat="1" ht="17.100000000000001" customHeight="1">
      <c r="A3" s="1673" t="s">
        <v>777</v>
      </c>
      <c r="B3" s="1674"/>
      <c r="C3" s="1682" t="s">
        <v>778</v>
      </c>
      <c r="D3" s="1682"/>
      <c r="E3" s="1682"/>
      <c r="F3" s="1682"/>
      <c r="G3" s="2050"/>
      <c r="H3" s="2049" t="s">
        <v>779</v>
      </c>
      <c r="I3" s="1681" t="s">
        <v>780</v>
      </c>
      <c r="J3" s="1022"/>
    </row>
    <row r="4" spans="1:11" s="226" customFormat="1" ht="155.1" customHeight="1">
      <c r="A4" s="1675"/>
      <c r="B4" s="1676"/>
      <c r="C4" s="499" t="s">
        <v>781</v>
      </c>
      <c r="D4" s="344" t="s">
        <v>782</v>
      </c>
      <c r="E4" s="344" t="s">
        <v>783</v>
      </c>
      <c r="F4" s="423" t="s">
        <v>510</v>
      </c>
      <c r="G4" s="425" t="s">
        <v>784</v>
      </c>
      <c r="H4" s="2035"/>
      <c r="I4" s="2035"/>
      <c r="J4" s="491" t="s">
        <v>785</v>
      </c>
    </row>
    <row r="5" spans="1:11" s="226" customFormat="1" ht="20.100000000000001" customHeight="1">
      <c r="A5" s="1677"/>
      <c r="B5" s="1678"/>
      <c r="C5" s="2037" t="s">
        <v>776</v>
      </c>
      <c r="D5" s="2038"/>
      <c r="E5" s="2038"/>
      <c r="F5" s="2038"/>
      <c r="G5" s="2038"/>
      <c r="H5" s="2038"/>
      <c r="I5" s="2038"/>
      <c r="J5" s="2038"/>
    </row>
    <row r="6" spans="1:11" s="971" customFormat="1" ht="20.100000000000001" customHeight="1">
      <c r="A6" s="877">
        <v>2024</v>
      </c>
      <c r="B6" s="851" t="s">
        <v>1103</v>
      </c>
      <c r="C6" s="1071">
        <v>1403.4</v>
      </c>
      <c r="D6" s="1071">
        <v>150.4</v>
      </c>
      <c r="E6" s="1071">
        <v>1707.5</v>
      </c>
      <c r="F6" s="1071">
        <v>1256.3</v>
      </c>
      <c r="G6" s="1071">
        <v>945.1</v>
      </c>
      <c r="H6" s="1071">
        <v>1173.8</v>
      </c>
      <c r="I6" s="1071">
        <v>1172.7</v>
      </c>
      <c r="J6" s="823">
        <v>699.4</v>
      </c>
    </row>
    <row r="7" spans="1:11" s="1062" customFormat="1" ht="12.95" customHeight="1">
      <c r="A7" s="878"/>
      <c r="B7" s="1000" t="s">
        <v>10</v>
      </c>
      <c r="C7" s="921">
        <v>80</v>
      </c>
      <c r="D7" s="921">
        <v>106.7</v>
      </c>
      <c r="E7" s="921">
        <v>85.3</v>
      </c>
      <c r="F7" s="921">
        <v>83.5</v>
      </c>
      <c r="G7" s="921">
        <v>100.1</v>
      </c>
      <c r="H7" s="921">
        <v>89</v>
      </c>
      <c r="I7" s="921">
        <v>107.6</v>
      </c>
      <c r="J7" s="819">
        <v>109.1</v>
      </c>
    </row>
    <row r="8" spans="1:11" s="1079" customFormat="1" ht="12.95" customHeight="1">
      <c r="A8" s="463"/>
      <c r="B8" s="916"/>
      <c r="C8" s="755"/>
      <c r="D8" s="755"/>
      <c r="E8" s="755"/>
      <c r="F8" s="757"/>
      <c r="G8" s="757"/>
      <c r="H8" s="757"/>
      <c r="I8" s="757"/>
      <c r="J8" s="758"/>
    </row>
    <row r="9" spans="1:11" s="1079" customFormat="1" ht="12.95" customHeight="1">
      <c r="A9" s="877">
        <v>2025</v>
      </c>
      <c r="B9" s="346" t="s">
        <v>1107</v>
      </c>
      <c r="C9" s="1148">
        <v>517.5</v>
      </c>
      <c r="D9" s="1148">
        <v>61.1</v>
      </c>
      <c r="E9" s="1148">
        <v>641.9</v>
      </c>
      <c r="F9" s="1148">
        <v>447.1</v>
      </c>
      <c r="G9" s="1148">
        <v>318.89999999999998</v>
      </c>
      <c r="H9" s="1141" t="s">
        <v>111</v>
      </c>
      <c r="I9" s="1148">
        <v>355.8</v>
      </c>
      <c r="J9" s="1148">
        <v>225.9</v>
      </c>
    </row>
    <row r="10" spans="1:11" s="1079" customFormat="1" ht="12.95" customHeight="1">
      <c r="A10" s="877"/>
      <c r="B10" s="346" t="s">
        <v>1108</v>
      </c>
      <c r="C10" s="1148">
        <v>644.29999999999995</v>
      </c>
      <c r="D10" s="1148">
        <v>78.7</v>
      </c>
      <c r="E10" s="1148">
        <v>816</v>
      </c>
      <c r="F10" s="1148">
        <v>564</v>
      </c>
      <c r="G10" s="1148">
        <v>400.4</v>
      </c>
      <c r="H10" s="1141" t="s">
        <v>111</v>
      </c>
      <c r="I10" s="1148">
        <v>449.5</v>
      </c>
      <c r="J10" s="1148">
        <v>286.10000000000002</v>
      </c>
    </row>
    <row r="11" spans="1:11" s="988" customFormat="1" ht="12.95" customHeight="1">
      <c r="A11" s="877"/>
      <c r="B11" s="346" t="s">
        <v>1109</v>
      </c>
      <c r="C11" s="1148">
        <v>769.8</v>
      </c>
      <c r="D11" s="1148">
        <v>96.4</v>
      </c>
      <c r="E11" s="1148">
        <v>983.4</v>
      </c>
      <c r="F11" s="1148">
        <v>674.9</v>
      </c>
      <c r="G11" s="1148">
        <v>469.7</v>
      </c>
      <c r="H11" s="1148">
        <v>654.5</v>
      </c>
      <c r="I11" s="1148">
        <v>549.29999999999995</v>
      </c>
      <c r="J11" s="1148">
        <v>343.7</v>
      </c>
    </row>
    <row r="12" spans="1:11" s="483" customFormat="1" ht="12.95" customHeight="1">
      <c r="A12" s="877"/>
      <c r="B12" s="1064" t="s">
        <v>1110</v>
      </c>
      <c r="C12" s="1148">
        <v>922.2</v>
      </c>
      <c r="D12" s="1148">
        <v>118.8</v>
      </c>
      <c r="E12" s="1148">
        <v>1151.3</v>
      </c>
      <c r="F12" s="1148">
        <v>768</v>
      </c>
      <c r="G12" s="1148">
        <v>552.20000000000005</v>
      </c>
      <c r="H12" s="1148">
        <v>708.9</v>
      </c>
      <c r="I12" s="1148">
        <v>652.29999999999995</v>
      </c>
      <c r="J12" s="1148">
        <v>412.1</v>
      </c>
    </row>
    <row r="13" spans="1:11" s="876" customFormat="1" ht="12.95" customHeight="1">
      <c r="A13" s="877"/>
      <c r="B13" s="1064" t="s">
        <v>1111</v>
      </c>
      <c r="C13" s="1148">
        <v>1047.4000000000001</v>
      </c>
      <c r="D13" s="1148">
        <v>143.4</v>
      </c>
      <c r="E13" s="1148">
        <v>1286.9000000000001</v>
      </c>
      <c r="F13" s="1148">
        <v>819.2</v>
      </c>
      <c r="G13" s="1148">
        <v>622.1</v>
      </c>
      <c r="H13" s="1148">
        <v>786.8</v>
      </c>
      <c r="I13" s="1148">
        <v>742.1</v>
      </c>
      <c r="J13" s="1148">
        <v>468.6</v>
      </c>
      <c r="K13" s="340"/>
    </row>
    <row r="14" spans="1:11" s="1182" customFormat="1" ht="12.95" customHeight="1">
      <c r="A14" s="877"/>
      <c r="B14" s="1064" t="s">
        <v>1112</v>
      </c>
      <c r="C14" s="1148">
        <v>1184.9000000000001</v>
      </c>
      <c r="D14" s="1148">
        <v>167.6</v>
      </c>
      <c r="E14" s="1148">
        <v>1432.3</v>
      </c>
      <c r="F14" s="1148">
        <v>913.7</v>
      </c>
      <c r="G14" s="1148">
        <v>721.6</v>
      </c>
      <c r="H14" s="1148">
        <v>850.3</v>
      </c>
      <c r="I14" s="1148">
        <v>837.8</v>
      </c>
      <c r="J14" s="1148">
        <v>528</v>
      </c>
      <c r="K14" s="340"/>
    </row>
    <row r="15" spans="1:11" s="971" customFormat="1" ht="12.95" customHeight="1">
      <c r="A15" s="877"/>
      <c r="B15" s="851" t="s">
        <v>1113</v>
      </c>
      <c r="C15" s="1148">
        <v>1336.6</v>
      </c>
      <c r="D15" s="1141" t="s">
        <v>111</v>
      </c>
      <c r="E15" s="1148">
        <v>1568.9</v>
      </c>
      <c r="F15" s="1148">
        <v>980.2</v>
      </c>
      <c r="G15" s="1148">
        <v>815.1</v>
      </c>
      <c r="H15" s="1148">
        <v>966.5</v>
      </c>
      <c r="I15" s="1148">
        <v>939.2</v>
      </c>
      <c r="J15" s="1148">
        <v>594.20000000000005</v>
      </c>
    </row>
    <row r="16" spans="1:11" s="1280" customFormat="1" ht="12.95" customHeight="1">
      <c r="A16" s="877"/>
      <c r="B16" s="851" t="s">
        <v>1104</v>
      </c>
      <c r="C16" s="1148">
        <v>1461</v>
      </c>
      <c r="D16" s="1148">
        <v>217.6</v>
      </c>
      <c r="E16" s="1148">
        <v>1709.1</v>
      </c>
      <c r="F16" s="1148">
        <v>1058.3</v>
      </c>
      <c r="G16" s="1148">
        <v>899.7</v>
      </c>
      <c r="H16" s="1148">
        <v>1111</v>
      </c>
      <c r="I16" s="1148">
        <v>1041.8</v>
      </c>
      <c r="J16" s="1148">
        <v>658.5</v>
      </c>
    </row>
    <row r="17" spans="1:11" s="1280" customFormat="1" ht="12.95" customHeight="1">
      <c r="A17" s="877"/>
      <c r="B17" s="851" t="s">
        <v>1103</v>
      </c>
      <c r="C17" s="1148">
        <v>1584.4</v>
      </c>
      <c r="D17" s="1148">
        <v>241</v>
      </c>
      <c r="E17" s="1148">
        <v>1837.9</v>
      </c>
      <c r="F17" s="1148">
        <v>1129</v>
      </c>
      <c r="G17" s="1148">
        <v>983.2</v>
      </c>
      <c r="H17" s="1148">
        <v>1262.8</v>
      </c>
      <c r="I17" s="1148">
        <v>1144.8</v>
      </c>
      <c r="J17" s="1148">
        <v>722.6</v>
      </c>
    </row>
    <row r="18" spans="1:11" s="1280" customFormat="1" ht="12.95" customHeight="1">
      <c r="A18" s="878"/>
      <c r="B18" s="1134" t="s">
        <v>10</v>
      </c>
      <c r="C18" s="954">
        <v>111.4</v>
      </c>
      <c r="D18" s="954">
        <v>155</v>
      </c>
      <c r="E18" s="954">
        <v>110.6</v>
      </c>
      <c r="F18" s="954">
        <v>83.2</v>
      </c>
      <c r="G18" s="954">
        <v>110</v>
      </c>
      <c r="H18" s="954">
        <v>107.3</v>
      </c>
      <c r="I18" s="954">
        <v>95.3</v>
      </c>
      <c r="J18" s="814">
        <v>101.7</v>
      </c>
    </row>
    <row r="19" spans="1:11" s="971" customFormat="1" ht="12.95" customHeight="1">
      <c r="A19" s="877"/>
      <c r="B19" s="916"/>
      <c r="C19" s="755"/>
      <c r="D19" s="755"/>
      <c r="E19" s="755"/>
      <c r="F19" s="757"/>
      <c r="G19" s="757"/>
      <c r="H19" s="757"/>
      <c r="I19" s="757"/>
      <c r="J19" s="758"/>
    </row>
    <row r="20" spans="1:11" s="876" customFormat="1" ht="15" customHeight="1">
      <c r="A20" s="877">
        <v>2026</v>
      </c>
      <c r="B20" s="1340" t="s">
        <v>1105</v>
      </c>
      <c r="C20" s="1148">
        <v>230.9</v>
      </c>
      <c r="D20" s="985" t="s">
        <v>111</v>
      </c>
      <c r="E20" s="1148">
        <v>288.2</v>
      </c>
      <c r="F20" s="1148">
        <v>179.9</v>
      </c>
      <c r="G20" s="1148">
        <v>155.1</v>
      </c>
      <c r="H20" s="1148">
        <v>392.9</v>
      </c>
      <c r="I20" s="1148">
        <v>202.2</v>
      </c>
      <c r="J20" s="1148">
        <v>109.8</v>
      </c>
      <c r="K20" s="340"/>
    </row>
    <row r="21" spans="1:11" s="988" customFormat="1" ht="15" customHeight="1">
      <c r="A21" s="877"/>
      <c r="B21" s="1340" t="s">
        <v>1106</v>
      </c>
      <c r="C21" s="1148">
        <v>371.6</v>
      </c>
      <c r="D21" s="985" t="s">
        <v>111</v>
      </c>
      <c r="E21" s="1148">
        <v>485.1</v>
      </c>
      <c r="F21" s="1148">
        <v>295.8</v>
      </c>
      <c r="G21" s="1148">
        <v>247.1</v>
      </c>
      <c r="H21" s="1148">
        <v>507.2</v>
      </c>
      <c r="I21" s="1148">
        <v>311.7</v>
      </c>
      <c r="J21" s="1148">
        <v>172.4</v>
      </c>
    </row>
    <row r="22" spans="1:11" s="1495" customFormat="1" ht="15" customHeight="1">
      <c r="A22" s="877"/>
      <c r="B22" s="346" t="s">
        <v>1107</v>
      </c>
      <c r="C22" s="1148">
        <v>497.2</v>
      </c>
      <c r="D22" s="985" t="s">
        <v>111</v>
      </c>
      <c r="E22" s="1148">
        <v>657.8</v>
      </c>
      <c r="F22" s="1148">
        <v>406.6</v>
      </c>
      <c r="G22" s="1148">
        <v>312.10000000000002</v>
      </c>
      <c r="H22" s="1148">
        <v>611.79999999999995</v>
      </c>
      <c r="I22" s="1148">
        <v>387.2</v>
      </c>
      <c r="J22" s="1148">
        <v>233.9</v>
      </c>
    </row>
    <row r="23" spans="1:11" s="988" customFormat="1" ht="12.95" customHeight="1">
      <c r="A23" s="877"/>
      <c r="B23" s="346" t="s">
        <v>1108</v>
      </c>
      <c r="C23" s="1148">
        <v>633.79999999999995</v>
      </c>
      <c r="D23" s="985" t="s">
        <v>111</v>
      </c>
      <c r="E23" s="1148">
        <v>824.8</v>
      </c>
      <c r="F23" s="1148">
        <v>516.1</v>
      </c>
      <c r="G23" s="1148">
        <v>387.5</v>
      </c>
      <c r="H23" s="1148">
        <v>674.9</v>
      </c>
      <c r="I23" s="1148">
        <v>485.4</v>
      </c>
      <c r="J23" s="1148">
        <v>296.2</v>
      </c>
    </row>
    <row r="24" spans="1:11" s="988" customFormat="1" ht="12.95" customHeight="1">
      <c r="A24" s="877"/>
      <c r="B24" s="346" t="s">
        <v>1109</v>
      </c>
      <c r="C24" s="1148">
        <v>768.2</v>
      </c>
      <c r="D24" s="985" t="s">
        <v>111</v>
      </c>
      <c r="E24" s="1148">
        <v>1004.3</v>
      </c>
      <c r="F24" s="1148">
        <v>613.5</v>
      </c>
      <c r="G24" s="1148">
        <v>474.9</v>
      </c>
      <c r="H24" s="1148">
        <v>727.2</v>
      </c>
      <c r="I24" s="1148">
        <v>596.6</v>
      </c>
      <c r="J24" s="1148">
        <v>363.3</v>
      </c>
    </row>
    <row r="25" spans="1:11" s="1040" customFormat="1" ht="12.95" customHeight="1">
      <c r="A25" s="878"/>
      <c r="B25" s="1356" t="s">
        <v>10</v>
      </c>
      <c r="C25" s="954">
        <v>98.5</v>
      </c>
      <c r="D25" s="985" t="s">
        <v>111</v>
      </c>
      <c r="E25" s="954">
        <v>94.5</v>
      </c>
      <c r="F25" s="954">
        <v>89.7</v>
      </c>
      <c r="G25" s="954">
        <v>99.4</v>
      </c>
      <c r="H25" s="954">
        <v>106.8</v>
      </c>
      <c r="I25" s="954">
        <v>107.3</v>
      </c>
      <c r="J25" s="814">
        <v>104.1</v>
      </c>
      <c r="K25" s="340"/>
    </row>
    <row r="26" spans="1:11" s="1040" customFormat="1" ht="12.95" customHeight="1">
      <c r="A26" s="877"/>
      <c r="B26" s="916"/>
      <c r="C26" s="817"/>
      <c r="D26" s="817"/>
      <c r="E26" s="817"/>
      <c r="F26" s="817"/>
      <c r="G26" s="817"/>
      <c r="H26" s="817"/>
      <c r="I26" s="817"/>
      <c r="J26" s="758"/>
    </row>
    <row r="27" spans="1:11" s="1040" customFormat="1" ht="12.95" customHeight="1">
      <c r="A27" s="877">
        <v>2025</v>
      </c>
      <c r="B27" s="699" t="s">
        <v>1092</v>
      </c>
      <c r="C27" s="1148">
        <v>133</v>
      </c>
      <c r="D27" s="1148">
        <v>17.600000000000001</v>
      </c>
      <c r="E27" s="1148">
        <v>165.7</v>
      </c>
      <c r="F27" s="1148">
        <v>120.9</v>
      </c>
      <c r="G27" s="1148">
        <v>78.5</v>
      </c>
      <c r="H27" s="1141" t="s">
        <v>111</v>
      </c>
      <c r="I27" s="1148">
        <v>93</v>
      </c>
      <c r="J27" s="1148">
        <v>60.1</v>
      </c>
    </row>
    <row r="28" spans="1:11" s="1061" customFormat="1" ht="12.95" customHeight="1">
      <c r="A28" s="877"/>
      <c r="B28" s="699" t="s">
        <v>1093</v>
      </c>
      <c r="C28" s="1148">
        <v>120.8</v>
      </c>
      <c r="D28" s="1148">
        <v>17.8</v>
      </c>
      <c r="E28" s="1148">
        <v>176.3</v>
      </c>
      <c r="F28" s="1148">
        <v>116.6</v>
      </c>
      <c r="G28" s="1148">
        <v>80.5</v>
      </c>
      <c r="H28" s="1141" t="s">
        <v>111</v>
      </c>
      <c r="I28" s="1148">
        <v>93.4</v>
      </c>
      <c r="J28" s="1148">
        <v>59.6</v>
      </c>
    </row>
    <row r="29" spans="1:11" s="1061" customFormat="1" ht="12.95" customHeight="1">
      <c r="A29" s="877"/>
      <c r="B29" s="699" t="s">
        <v>1094</v>
      </c>
      <c r="C29" s="1148">
        <v>125.6</v>
      </c>
      <c r="D29" s="1148">
        <v>18.899999999999999</v>
      </c>
      <c r="E29" s="1148">
        <v>169.1</v>
      </c>
      <c r="F29" s="1148">
        <v>110.6</v>
      </c>
      <c r="G29" s="1148">
        <v>67.900000000000006</v>
      </c>
      <c r="H29" s="1148">
        <v>57</v>
      </c>
      <c r="I29" s="1148">
        <v>97.2</v>
      </c>
      <c r="J29" s="1148">
        <v>57.4</v>
      </c>
    </row>
    <row r="30" spans="1:11" s="1061" customFormat="1" ht="12.95" customHeight="1">
      <c r="A30" s="877"/>
      <c r="B30" s="699" t="s">
        <v>1095</v>
      </c>
      <c r="C30" s="1148">
        <v>152.30000000000001</v>
      </c>
      <c r="D30" s="1148">
        <v>19.100000000000001</v>
      </c>
      <c r="E30" s="1148">
        <v>167.7</v>
      </c>
      <c r="F30" s="1148">
        <v>93.1</v>
      </c>
      <c r="G30" s="1148">
        <v>79.5</v>
      </c>
      <c r="H30" s="1148">
        <v>50.9</v>
      </c>
      <c r="I30" s="1148">
        <v>98.3</v>
      </c>
      <c r="J30" s="1148">
        <v>63.4</v>
      </c>
    </row>
    <row r="31" spans="1:11" s="1079" customFormat="1" ht="12.95" customHeight="1">
      <c r="A31" s="877"/>
      <c r="B31" s="699" t="s">
        <v>1096</v>
      </c>
      <c r="C31" s="1148">
        <v>118.7</v>
      </c>
      <c r="D31" s="1148">
        <v>24.6</v>
      </c>
      <c r="E31" s="1148">
        <v>135.5</v>
      </c>
      <c r="F31" s="1148">
        <v>50</v>
      </c>
      <c r="G31" s="1148">
        <v>66.8</v>
      </c>
      <c r="H31" s="1148">
        <v>75.900000000000006</v>
      </c>
      <c r="I31" s="1148">
        <v>88.4</v>
      </c>
      <c r="J31" s="1148">
        <v>56.3</v>
      </c>
    </row>
    <row r="32" spans="1:11" s="1079" customFormat="1" ht="12.95" customHeight="1">
      <c r="A32" s="877"/>
      <c r="B32" s="699" t="s">
        <v>1097</v>
      </c>
      <c r="C32" s="1148">
        <v>155</v>
      </c>
      <c r="D32" s="1148">
        <v>24.2</v>
      </c>
      <c r="E32" s="1148">
        <v>145.5</v>
      </c>
      <c r="F32" s="1148">
        <v>93.6</v>
      </c>
      <c r="G32" s="1148">
        <v>97.4</v>
      </c>
      <c r="H32" s="1148">
        <v>61.9</v>
      </c>
      <c r="I32" s="1148">
        <v>93.7</v>
      </c>
      <c r="J32" s="1148">
        <v>58.4</v>
      </c>
    </row>
    <row r="33" spans="1:11" s="1079" customFormat="1" ht="12.95" customHeight="1">
      <c r="A33" s="877"/>
      <c r="B33" s="852" t="s">
        <v>1098</v>
      </c>
      <c r="C33" s="1148">
        <v>151.80000000000001</v>
      </c>
      <c r="D33" s="1141" t="s">
        <v>111</v>
      </c>
      <c r="E33" s="1148">
        <v>137.1</v>
      </c>
      <c r="F33" s="1148">
        <v>68.099999999999994</v>
      </c>
      <c r="G33" s="1148">
        <v>90.6</v>
      </c>
      <c r="H33" s="1148">
        <v>111.3</v>
      </c>
      <c r="I33" s="1148">
        <v>98.4</v>
      </c>
      <c r="J33" s="1148">
        <v>64.099999999999994</v>
      </c>
    </row>
    <row r="34" spans="1:11" s="988" customFormat="1" ht="12.95" customHeight="1">
      <c r="A34" s="877"/>
      <c r="B34" s="852" t="s">
        <v>1099</v>
      </c>
      <c r="C34" s="1148">
        <v>128.80000000000001</v>
      </c>
      <c r="D34" s="1148">
        <v>23.1</v>
      </c>
      <c r="E34" s="1148">
        <v>140.1</v>
      </c>
      <c r="F34" s="1148">
        <v>77</v>
      </c>
      <c r="G34" s="1148">
        <v>83.6</v>
      </c>
      <c r="H34" s="1148">
        <v>143.1</v>
      </c>
      <c r="I34" s="1148">
        <v>95.9</v>
      </c>
      <c r="J34" s="1148">
        <v>61.2</v>
      </c>
    </row>
    <row r="35" spans="1:11" s="1121" customFormat="1" ht="12.95" customHeight="1">
      <c r="A35" s="877"/>
      <c r="B35" s="852" t="s">
        <v>1100</v>
      </c>
      <c r="C35" s="1148">
        <v>121.1</v>
      </c>
      <c r="D35" s="1148">
        <v>23.4</v>
      </c>
      <c r="E35" s="1148">
        <v>131.4</v>
      </c>
      <c r="F35" s="1148">
        <v>70.8</v>
      </c>
      <c r="G35" s="1148">
        <v>77.8</v>
      </c>
      <c r="H35" s="1148">
        <v>150.19999999999999</v>
      </c>
      <c r="I35" s="1148">
        <v>100.7</v>
      </c>
      <c r="J35" s="1148">
        <v>61.9</v>
      </c>
    </row>
    <row r="36" spans="1:11" s="1121" customFormat="1" ht="12.95" customHeight="1">
      <c r="A36" s="877"/>
      <c r="B36" s="1358"/>
      <c r="C36" s="755"/>
      <c r="D36" s="755"/>
      <c r="E36" s="755"/>
      <c r="F36" s="757"/>
      <c r="G36" s="757"/>
      <c r="H36" s="757"/>
      <c r="I36" s="757"/>
      <c r="J36" s="758"/>
    </row>
    <row r="37" spans="1:11" s="1121" customFormat="1" ht="12.95" customHeight="1">
      <c r="A37" s="877">
        <v>2026</v>
      </c>
      <c r="B37" s="903" t="s">
        <v>1089</v>
      </c>
      <c r="C37" s="1148">
        <v>112.8</v>
      </c>
      <c r="D37" s="1141" t="s">
        <v>111</v>
      </c>
      <c r="E37" s="1148">
        <v>131</v>
      </c>
      <c r="F37" s="1148">
        <v>94.9</v>
      </c>
      <c r="G37" s="1148">
        <v>76.7</v>
      </c>
      <c r="H37" s="1148">
        <v>203.2</v>
      </c>
      <c r="I37" s="1148">
        <v>99.2</v>
      </c>
      <c r="J37" s="1148">
        <v>53.6</v>
      </c>
    </row>
    <row r="38" spans="1:11" s="1121" customFormat="1" ht="12.95" customHeight="1">
      <c r="A38" s="877"/>
      <c r="B38" s="903" t="s">
        <v>1090</v>
      </c>
      <c r="C38" s="1148">
        <v>118.2</v>
      </c>
      <c r="D38" s="1141" t="s">
        <v>111</v>
      </c>
      <c r="E38" s="1148">
        <v>156.19999999999999</v>
      </c>
      <c r="F38" s="1148">
        <v>85.2</v>
      </c>
      <c r="G38" s="1148">
        <v>76.599999999999994</v>
      </c>
      <c r="H38" s="1148">
        <v>186.5</v>
      </c>
      <c r="I38" s="1148">
        <v>102.2</v>
      </c>
      <c r="J38" s="1148">
        <v>56.2</v>
      </c>
    </row>
    <row r="39" spans="1:11" s="1336" customFormat="1" ht="12.95" customHeight="1">
      <c r="A39" s="877"/>
      <c r="B39" s="903" t="s">
        <v>1091</v>
      </c>
      <c r="C39" s="1148">
        <v>141.4</v>
      </c>
      <c r="D39" s="1141" t="s">
        <v>111</v>
      </c>
      <c r="E39" s="1148">
        <v>197.2</v>
      </c>
      <c r="F39" s="1148">
        <v>116</v>
      </c>
      <c r="G39" s="1148">
        <v>89.4</v>
      </c>
      <c r="H39" s="1148">
        <v>113.9</v>
      </c>
      <c r="I39" s="1148">
        <v>107.5</v>
      </c>
      <c r="J39" s="1148">
        <v>62.3</v>
      </c>
    </row>
    <row r="40" spans="1:11" s="1336" customFormat="1" ht="12.95" customHeight="1">
      <c r="A40" s="877"/>
      <c r="B40" s="699" t="s">
        <v>1092</v>
      </c>
      <c r="C40" s="1148">
        <v>123.7</v>
      </c>
      <c r="D40" s="1141" t="s">
        <v>111</v>
      </c>
      <c r="E40" s="1148">
        <v>166.4</v>
      </c>
      <c r="F40" s="1148">
        <v>115.9</v>
      </c>
      <c r="G40" s="1148">
        <v>72.400000000000006</v>
      </c>
      <c r="H40" s="1148">
        <v>100.2</v>
      </c>
      <c r="I40" s="1148">
        <v>98.6</v>
      </c>
      <c r="J40" s="1148">
        <v>61.3</v>
      </c>
    </row>
    <row r="41" spans="1:11" s="1336" customFormat="1" ht="12.95" customHeight="1">
      <c r="A41" s="877"/>
      <c r="B41" s="699" t="s">
        <v>1093</v>
      </c>
      <c r="C41" s="1148">
        <v>128.5</v>
      </c>
      <c r="D41" s="1141" t="s">
        <v>111</v>
      </c>
      <c r="E41" s="1148">
        <v>167.5</v>
      </c>
      <c r="F41" s="1148">
        <v>109.5</v>
      </c>
      <c r="G41" s="1148">
        <v>73.7</v>
      </c>
      <c r="H41" s="1148">
        <v>67.8</v>
      </c>
      <c r="I41" s="1148">
        <v>98</v>
      </c>
      <c r="J41" s="1148">
        <v>62</v>
      </c>
    </row>
    <row r="42" spans="1:11" s="1336" customFormat="1" ht="12.95" customHeight="1">
      <c r="A42" s="877"/>
      <c r="B42" s="699" t="s">
        <v>1094</v>
      </c>
      <c r="C42" s="1148">
        <v>134</v>
      </c>
      <c r="D42" s="1141" t="s">
        <v>111</v>
      </c>
      <c r="E42" s="1148">
        <v>179.2</v>
      </c>
      <c r="F42" s="1148">
        <v>97.7</v>
      </c>
      <c r="G42" s="1148">
        <v>86.5</v>
      </c>
      <c r="H42" s="1148">
        <v>51</v>
      </c>
      <c r="I42" s="1148">
        <v>106.1</v>
      </c>
      <c r="J42" s="1148">
        <v>64.8</v>
      </c>
    </row>
    <row r="43" spans="1:11" s="483" customFormat="1" ht="15" customHeight="1">
      <c r="A43" s="471"/>
      <c r="B43" s="1000" t="s">
        <v>10</v>
      </c>
      <c r="C43" s="954">
        <v>104</v>
      </c>
      <c r="D43" s="1141" t="s">
        <v>111</v>
      </c>
      <c r="E43" s="954">
        <v>101</v>
      </c>
      <c r="F43" s="954">
        <v>88.7</v>
      </c>
      <c r="G43" s="954">
        <v>117.7</v>
      </c>
      <c r="H43" s="954">
        <v>85.6</v>
      </c>
      <c r="I43" s="954">
        <v>107.4</v>
      </c>
      <c r="J43" s="1425">
        <v>111.3</v>
      </c>
      <c r="K43" s="482"/>
    </row>
    <row r="44" spans="1:11" s="483" customFormat="1" ht="15" customHeight="1">
      <c r="A44" s="471"/>
      <c r="B44" s="1110" t="s">
        <v>11</v>
      </c>
      <c r="C44" s="955">
        <v>103</v>
      </c>
      <c r="D44" s="1141" t="s">
        <v>111</v>
      </c>
      <c r="E44" s="955">
        <v>108.5</v>
      </c>
      <c r="F44" s="955">
        <v>90.6</v>
      </c>
      <c r="G44" s="955">
        <v>113.3</v>
      </c>
      <c r="H44" s="955">
        <v>74.5</v>
      </c>
      <c r="I44" s="955">
        <v>109.8</v>
      </c>
      <c r="J44" s="1426">
        <v>106.6</v>
      </c>
      <c r="K44" s="482"/>
    </row>
    <row r="45" spans="1:11" ht="24.95" customHeight="1">
      <c r="A45" s="2052" t="s">
        <v>1040</v>
      </c>
      <c r="B45" s="2052"/>
      <c r="C45" s="2052"/>
      <c r="D45" s="2052"/>
      <c r="E45" s="2052"/>
      <c r="F45" s="2052"/>
      <c r="G45" s="2052"/>
      <c r="H45" s="2052"/>
      <c r="I45" s="2052"/>
      <c r="J45" s="2052"/>
      <c r="K45" s="64"/>
    </row>
    <row r="46" spans="1:11" ht="11.25" customHeight="1">
      <c r="A46" s="1786" t="s">
        <v>1373</v>
      </c>
      <c r="B46" s="2052"/>
      <c r="C46" s="2052"/>
      <c r="D46" s="2052"/>
      <c r="E46" s="2052"/>
      <c r="F46" s="2052"/>
      <c r="G46" s="2052"/>
      <c r="H46" s="2052"/>
      <c r="I46" s="2052"/>
      <c r="J46" s="2052"/>
      <c r="K46" s="64"/>
    </row>
    <row r="47" spans="1:11" s="133" customFormat="1" ht="15" customHeight="1">
      <c r="A47" s="1576" t="s">
        <v>1039</v>
      </c>
      <c r="B47" s="1576"/>
      <c r="C47" s="1576"/>
      <c r="D47" s="1576"/>
      <c r="E47" s="1576"/>
      <c r="F47" s="1576"/>
      <c r="G47" s="1576"/>
      <c r="H47" s="1576"/>
      <c r="I47" s="1576"/>
      <c r="J47" s="1576"/>
    </row>
    <row r="48" spans="1:11" s="133" customFormat="1" ht="11.25" customHeight="1">
      <c r="A48" s="1785" t="s">
        <v>1374</v>
      </c>
      <c r="B48" s="1576"/>
      <c r="C48" s="1576"/>
      <c r="D48" s="1576"/>
      <c r="E48" s="1576"/>
      <c r="F48" s="1576"/>
      <c r="G48" s="1576"/>
      <c r="H48" s="1576"/>
      <c r="I48" s="1576"/>
      <c r="J48" s="1576"/>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row r="51" spans="1:11">
      <c r="A51" s="64"/>
      <c r="B51" s="64"/>
      <c r="C51" s="65"/>
      <c r="D51" s="65"/>
      <c r="E51" s="65"/>
      <c r="F51" s="65"/>
      <c r="G51" s="65"/>
      <c r="H51" s="65"/>
      <c r="I51" s="65"/>
      <c r="J51" s="65"/>
      <c r="K51" s="64"/>
    </row>
    <row r="52" spans="1:11">
      <c r="A52" s="64"/>
      <c r="B52" s="64"/>
      <c r="C52" s="64"/>
      <c r="D52" s="64"/>
      <c r="E52" s="64"/>
      <c r="F52" s="64"/>
      <c r="G52" s="64"/>
      <c r="H52" s="64"/>
      <c r="I52" s="64"/>
      <c r="J52" s="64"/>
      <c r="K52" s="64"/>
    </row>
    <row r="53" spans="1:11">
      <c r="A53" s="64"/>
      <c r="B53" s="64"/>
      <c r="C53" s="64"/>
      <c r="D53" s="64"/>
      <c r="E53" s="64"/>
      <c r="F53" s="64"/>
      <c r="G53" s="64"/>
      <c r="H53" s="64"/>
      <c r="I53" s="64"/>
      <c r="J53" s="64"/>
      <c r="K53" s="64"/>
    </row>
  </sheetData>
  <mergeCells count="13">
    <mergeCell ref="C5:J5"/>
    <mergeCell ref="C3:G3"/>
    <mergeCell ref="I1:J1"/>
    <mergeCell ref="I2:J2"/>
    <mergeCell ref="A48:J48"/>
    <mergeCell ref="A45:J45"/>
    <mergeCell ref="A46:J46"/>
    <mergeCell ref="A47:J47"/>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27: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2" ht="15" customHeight="1">
      <c r="A1" s="2048" t="s">
        <v>444</v>
      </c>
      <c r="B1" s="2048"/>
      <c r="C1" s="2048"/>
      <c r="D1" s="2048"/>
      <c r="E1" s="2048"/>
      <c r="F1" s="2048"/>
      <c r="G1" s="2048"/>
      <c r="H1" s="191"/>
      <c r="I1" s="62"/>
      <c r="J1" s="1604" t="s">
        <v>4</v>
      </c>
      <c r="K1" s="1604"/>
    </row>
    <row r="2" spans="1:12" ht="15" customHeight="1">
      <c r="A2" s="1822" t="s">
        <v>168</v>
      </c>
      <c r="B2" s="1822"/>
      <c r="C2" s="1822"/>
      <c r="D2" s="1822"/>
      <c r="E2" s="1822"/>
      <c r="F2" s="1822"/>
      <c r="G2" s="1822"/>
      <c r="H2" s="127"/>
      <c r="I2" s="62"/>
      <c r="J2" s="2059" t="s">
        <v>124</v>
      </c>
      <c r="K2" s="2059"/>
    </row>
    <row r="3" spans="1:12" s="282" customFormat="1" ht="20.100000000000001" customHeight="1">
      <c r="A3" s="1673" t="s">
        <v>786</v>
      </c>
      <c r="B3" s="1674"/>
      <c r="C3" s="1681" t="s">
        <v>1314</v>
      </c>
      <c r="D3" s="499"/>
      <c r="E3" s="2049" t="s">
        <v>1316</v>
      </c>
      <c r="F3" s="2049" t="s">
        <v>1317</v>
      </c>
      <c r="G3" s="2049" t="s">
        <v>787</v>
      </c>
      <c r="H3" s="1681" t="s">
        <v>788</v>
      </c>
      <c r="I3" s="2049" t="s">
        <v>1318</v>
      </c>
      <c r="J3" s="2049" t="s">
        <v>1319</v>
      </c>
      <c r="K3" s="1681" t="s">
        <v>1402</v>
      </c>
    </row>
    <row r="4" spans="1:12" s="282" customFormat="1" ht="73.5" customHeight="1">
      <c r="A4" s="1675"/>
      <c r="B4" s="1676"/>
      <c r="C4" s="1672"/>
      <c r="D4" s="344" t="s">
        <v>1315</v>
      </c>
      <c r="E4" s="2035"/>
      <c r="F4" s="2035"/>
      <c r="G4" s="2035"/>
      <c r="H4" s="1672"/>
      <c r="I4" s="2056"/>
      <c r="J4" s="2056"/>
      <c r="K4" s="1671"/>
    </row>
    <row r="5" spans="1:12" s="282" customFormat="1" ht="49.5" customHeight="1">
      <c r="A5" s="1677"/>
      <c r="B5" s="1678"/>
      <c r="C5" s="1683" t="s">
        <v>789</v>
      </c>
      <c r="D5" s="2050"/>
      <c r="E5" s="1683" t="s">
        <v>1399</v>
      </c>
      <c r="F5" s="2050"/>
      <c r="G5" s="1683" t="s">
        <v>790</v>
      </c>
      <c r="H5" s="2050"/>
      <c r="I5" s="2035"/>
      <c r="J5" s="2035"/>
      <c r="K5" s="1672"/>
    </row>
    <row r="6" spans="1:12" s="282" customFormat="1" ht="20.100000000000001" customHeight="1">
      <c r="A6" s="877">
        <v>2024</v>
      </c>
      <c r="B6" s="851" t="s">
        <v>1103</v>
      </c>
      <c r="C6" s="1117">
        <v>4619</v>
      </c>
      <c r="D6" s="1117">
        <v>2317</v>
      </c>
      <c r="E6" s="986">
        <v>14054436</v>
      </c>
      <c r="F6" s="986">
        <v>1182926</v>
      </c>
      <c r="G6" s="1117">
        <v>147698</v>
      </c>
      <c r="H6" s="1117">
        <v>212627</v>
      </c>
      <c r="I6" s="1117">
        <v>164473</v>
      </c>
      <c r="J6" s="1117">
        <v>57011</v>
      </c>
      <c r="K6" s="1179">
        <v>1241462</v>
      </c>
    </row>
    <row r="7" spans="1:12" s="282" customFormat="1" ht="14.1" customHeight="1">
      <c r="A7" s="878"/>
      <c r="B7" s="1000" t="s">
        <v>10</v>
      </c>
      <c r="C7" s="1111">
        <v>120.3</v>
      </c>
      <c r="D7" s="1111">
        <v>120.3</v>
      </c>
      <c r="E7" s="1111">
        <v>99.7</v>
      </c>
      <c r="F7" s="1111">
        <v>105.9</v>
      </c>
      <c r="G7" s="1119">
        <v>109.1</v>
      </c>
      <c r="H7" s="1119">
        <v>113.7</v>
      </c>
      <c r="I7" s="1111">
        <v>90.6</v>
      </c>
      <c r="J7" s="824">
        <v>100.9</v>
      </c>
      <c r="K7" s="870">
        <v>92.4</v>
      </c>
    </row>
    <row r="8" spans="1:12" s="282" customFormat="1" ht="14.1" customHeight="1">
      <c r="A8" s="463"/>
      <c r="B8" s="916"/>
      <c r="C8" s="759"/>
      <c r="D8" s="1120"/>
      <c r="E8" s="755"/>
      <c r="F8" s="755"/>
      <c r="G8" s="759"/>
      <c r="H8" s="759"/>
      <c r="I8" s="759"/>
      <c r="J8" s="759"/>
      <c r="K8" s="760"/>
    </row>
    <row r="9" spans="1:12" s="282" customFormat="1" ht="14.1" customHeight="1">
      <c r="A9" s="877">
        <v>2025</v>
      </c>
      <c r="B9" s="346" t="s">
        <v>1107</v>
      </c>
      <c r="C9" s="1117">
        <v>1344</v>
      </c>
      <c r="D9" s="1117">
        <v>629</v>
      </c>
      <c r="E9" s="1117">
        <v>4626613</v>
      </c>
      <c r="F9" s="1117">
        <v>408530</v>
      </c>
      <c r="G9" s="1117">
        <v>50154</v>
      </c>
      <c r="H9" s="1117">
        <v>75127</v>
      </c>
      <c r="I9" s="1117">
        <v>51072</v>
      </c>
      <c r="J9" s="1117">
        <v>17423</v>
      </c>
      <c r="K9" s="1179">
        <v>504044</v>
      </c>
    </row>
    <row r="10" spans="1:12" s="282" customFormat="1" ht="14.1" customHeight="1">
      <c r="A10" s="877"/>
      <c r="B10" s="346" t="s">
        <v>1108</v>
      </c>
      <c r="C10" s="1117">
        <v>1639</v>
      </c>
      <c r="D10" s="1117">
        <v>760</v>
      </c>
      <c r="E10" s="1117">
        <v>5773672</v>
      </c>
      <c r="F10" s="1117">
        <v>522206</v>
      </c>
      <c r="G10" s="1117">
        <v>62919</v>
      </c>
      <c r="H10" s="1117">
        <v>94533</v>
      </c>
      <c r="I10" s="1117">
        <v>66664</v>
      </c>
      <c r="J10" s="1117">
        <v>22524</v>
      </c>
      <c r="K10" s="1179">
        <v>674251</v>
      </c>
    </row>
    <row r="11" spans="1:12" s="282" customFormat="1" ht="14.1" customHeight="1">
      <c r="A11" s="877"/>
      <c r="B11" s="346" t="s">
        <v>1109</v>
      </c>
      <c r="C11" s="1117">
        <v>1936</v>
      </c>
      <c r="D11" s="1117">
        <v>894</v>
      </c>
      <c r="E11" s="1117">
        <v>6921171</v>
      </c>
      <c r="F11" s="1117">
        <v>626187</v>
      </c>
      <c r="G11" s="1117">
        <v>75399</v>
      </c>
      <c r="H11" s="1117">
        <v>112945</v>
      </c>
      <c r="I11" s="1117">
        <v>81126</v>
      </c>
      <c r="J11" s="1117">
        <v>27122</v>
      </c>
      <c r="K11" s="1179">
        <v>833247</v>
      </c>
    </row>
    <row r="12" spans="1:12" s="282" customFormat="1" ht="14.1" customHeight="1">
      <c r="A12" s="877"/>
      <c r="B12" s="1064" t="s">
        <v>1110</v>
      </c>
      <c r="C12" s="1117">
        <v>2242</v>
      </c>
      <c r="D12" s="1117">
        <v>1032</v>
      </c>
      <c r="E12" s="1117">
        <v>8102538</v>
      </c>
      <c r="F12" s="1117">
        <v>733925</v>
      </c>
      <c r="G12" s="1117">
        <v>87613</v>
      </c>
      <c r="H12" s="1117">
        <v>131747</v>
      </c>
      <c r="I12" s="1117">
        <v>92057</v>
      </c>
      <c r="J12" s="1117">
        <v>32510</v>
      </c>
      <c r="K12" s="1179">
        <v>1023045</v>
      </c>
      <c r="L12" s="290"/>
    </row>
    <row r="13" spans="1:12" s="282" customFormat="1" ht="14.1" customHeight="1">
      <c r="A13" s="877"/>
      <c r="B13" s="1064" t="s">
        <v>1111</v>
      </c>
      <c r="C13" s="1117">
        <v>2547</v>
      </c>
      <c r="D13" s="1117">
        <v>1171</v>
      </c>
      <c r="E13" s="1117">
        <v>9369291</v>
      </c>
      <c r="F13" s="1117">
        <v>837179</v>
      </c>
      <c r="G13" s="1117">
        <v>100717</v>
      </c>
      <c r="H13" s="1117">
        <v>150808</v>
      </c>
      <c r="I13" s="1117">
        <v>104930</v>
      </c>
      <c r="J13" s="1117">
        <v>37134</v>
      </c>
      <c r="K13" s="1179" t="s">
        <v>1628</v>
      </c>
      <c r="L13" s="290"/>
    </row>
    <row r="14" spans="1:12" s="282" customFormat="1" ht="14.1" customHeight="1">
      <c r="A14" s="877"/>
      <c r="B14" s="1064" t="s">
        <v>1112</v>
      </c>
      <c r="C14" s="1117">
        <v>2851</v>
      </c>
      <c r="D14" s="1117">
        <v>1305</v>
      </c>
      <c r="E14" s="1117">
        <v>10598539</v>
      </c>
      <c r="F14" s="1117">
        <v>931159</v>
      </c>
      <c r="G14" s="1117">
        <v>113718</v>
      </c>
      <c r="H14" s="1117">
        <v>169693</v>
      </c>
      <c r="I14" s="1117">
        <v>120919</v>
      </c>
      <c r="J14" s="1117">
        <v>43112</v>
      </c>
      <c r="K14" s="1179" t="s">
        <v>1629</v>
      </c>
      <c r="L14" s="290"/>
    </row>
    <row r="15" spans="1:12" s="282" customFormat="1" ht="14.1" customHeight="1">
      <c r="A15" s="877"/>
      <c r="B15" s="851" t="s">
        <v>1113</v>
      </c>
      <c r="C15" s="1117">
        <v>3182</v>
      </c>
      <c r="D15" s="1117">
        <v>1450</v>
      </c>
      <c r="E15" s="1117">
        <v>11936389</v>
      </c>
      <c r="F15" s="1117">
        <v>1035613</v>
      </c>
      <c r="G15" s="1117">
        <v>127538</v>
      </c>
      <c r="H15" s="1117">
        <v>189947</v>
      </c>
      <c r="I15" s="1117">
        <v>138130</v>
      </c>
      <c r="J15" s="1117">
        <v>49396</v>
      </c>
      <c r="K15" s="1179" t="s">
        <v>1630</v>
      </c>
      <c r="L15" s="290"/>
    </row>
    <row r="16" spans="1:12" s="282" customFormat="1" ht="14.1" customHeight="1">
      <c r="A16" s="877"/>
      <c r="B16" s="851" t="s">
        <v>1104</v>
      </c>
      <c r="C16" s="1117">
        <v>3450</v>
      </c>
      <c r="D16" s="1117">
        <v>1568</v>
      </c>
      <c r="E16" s="1117">
        <v>13166746</v>
      </c>
      <c r="F16" s="1117">
        <v>1137630</v>
      </c>
      <c r="G16" s="1117">
        <v>141262</v>
      </c>
      <c r="H16" s="1117">
        <v>209629</v>
      </c>
      <c r="I16" s="1117">
        <v>150752</v>
      </c>
      <c r="J16" s="1117">
        <v>54419</v>
      </c>
      <c r="K16" s="1179" t="s">
        <v>1631</v>
      </c>
      <c r="L16" s="290"/>
    </row>
    <row r="17" spans="1:12" s="282" customFormat="1" ht="14.1" customHeight="1">
      <c r="A17" s="877"/>
      <c r="B17" s="851" t="s">
        <v>1103</v>
      </c>
      <c r="C17" s="1117">
        <v>3708</v>
      </c>
      <c r="D17" s="1117">
        <v>1681</v>
      </c>
      <c r="E17" s="1117">
        <v>14509676</v>
      </c>
      <c r="F17" s="1117">
        <v>1262214</v>
      </c>
      <c r="G17" s="1117">
        <v>155034</v>
      </c>
      <c r="H17" s="1117">
        <v>229439</v>
      </c>
      <c r="I17" s="1117">
        <v>162556</v>
      </c>
      <c r="J17" s="1117">
        <v>57914</v>
      </c>
      <c r="K17" s="1179" t="s">
        <v>1632</v>
      </c>
      <c r="L17" s="290"/>
    </row>
    <row r="18" spans="1:12" s="282" customFormat="1" ht="14.1" customHeight="1">
      <c r="A18" s="878"/>
      <c r="B18" s="1134" t="s">
        <v>10</v>
      </c>
      <c r="C18" s="1111">
        <v>80.3</v>
      </c>
      <c r="D18" s="1111">
        <v>72.599999999999994</v>
      </c>
      <c r="E18" s="1111">
        <v>103.2</v>
      </c>
      <c r="F18" s="1111">
        <v>106.7</v>
      </c>
      <c r="G18" s="1111">
        <v>105</v>
      </c>
      <c r="H18" s="1111">
        <v>107.9</v>
      </c>
      <c r="I18" s="1111">
        <v>98.8</v>
      </c>
      <c r="J18" s="1111">
        <v>101.6</v>
      </c>
      <c r="K18" s="870" t="s">
        <v>1633</v>
      </c>
      <c r="L18" s="290"/>
    </row>
    <row r="19" spans="1:12" s="282" customFormat="1" ht="14.1" customHeight="1">
      <c r="A19" s="877"/>
      <c r="B19" s="916"/>
      <c r="C19" s="1117"/>
      <c r="D19" s="1117"/>
      <c r="E19" s="1117"/>
      <c r="F19" s="1117"/>
      <c r="G19" s="1117"/>
      <c r="H19" s="1117"/>
      <c r="I19" s="1117"/>
      <c r="J19" s="1117"/>
      <c r="K19" s="1176"/>
      <c r="L19" s="290"/>
    </row>
    <row r="20" spans="1:12" s="282" customFormat="1" ht="14.1" customHeight="1">
      <c r="A20" s="877">
        <v>2026</v>
      </c>
      <c r="B20" s="1340" t="s">
        <v>1105</v>
      </c>
      <c r="C20" s="1117">
        <v>663</v>
      </c>
      <c r="D20" s="1117">
        <v>264</v>
      </c>
      <c r="E20" s="1117">
        <v>2318791</v>
      </c>
      <c r="F20" s="1117">
        <v>200417</v>
      </c>
      <c r="G20" s="1117">
        <v>29909</v>
      </c>
      <c r="H20" s="1117">
        <v>39678</v>
      </c>
      <c r="I20" s="1117">
        <v>27397</v>
      </c>
      <c r="J20" s="1117">
        <v>7594</v>
      </c>
      <c r="K20" s="1179">
        <v>68683</v>
      </c>
      <c r="L20" s="290"/>
    </row>
    <row r="21" spans="1:12" s="282" customFormat="1" ht="14.1" customHeight="1">
      <c r="A21" s="877"/>
      <c r="B21" s="1340" t="s">
        <v>1106</v>
      </c>
      <c r="C21" s="1117">
        <v>1047</v>
      </c>
      <c r="D21" s="1117">
        <v>422</v>
      </c>
      <c r="E21" s="1117">
        <v>3501921</v>
      </c>
      <c r="F21" s="1117">
        <v>310532</v>
      </c>
      <c r="G21" s="1117">
        <v>44535</v>
      </c>
      <c r="H21" s="1117">
        <v>62559</v>
      </c>
      <c r="I21" s="1117">
        <v>44714</v>
      </c>
      <c r="J21" s="1117">
        <v>12844</v>
      </c>
      <c r="K21" s="1179" t="s">
        <v>1634</v>
      </c>
      <c r="L21" s="290"/>
    </row>
    <row r="22" spans="1:12" s="282" customFormat="1" ht="14.1" customHeight="1">
      <c r="A22" s="877"/>
      <c r="B22" s="346" t="s">
        <v>1107</v>
      </c>
      <c r="C22" s="1117">
        <v>1379</v>
      </c>
      <c r="D22" s="1117">
        <v>571</v>
      </c>
      <c r="E22" s="1117">
        <v>4687717</v>
      </c>
      <c r="F22" s="1117">
        <v>421311</v>
      </c>
      <c r="G22" s="1117">
        <v>59013</v>
      </c>
      <c r="H22" s="1117">
        <v>82584</v>
      </c>
      <c r="I22" s="1117">
        <v>59900</v>
      </c>
      <c r="J22" s="1117">
        <v>18081</v>
      </c>
      <c r="K22" s="1179">
        <v>444476</v>
      </c>
      <c r="L22" s="290"/>
    </row>
    <row r="23" spans="1:12" s="282" customFormat="1" ht="14.1" customHeight="1">
      <c r="A23" s="877"/>
      <c r="B23" s="346" t="s">
        <v>1108</v>
      </c>
      <c r="C23" s="1117">
        <v>1713</v>
      </c>
      <c r="D23" s="1117">
        <v>704</v>
      </c>
      <c r="E23" s="1117">
        <v>5898672</v>
      </c>
      <c r="F23" s="1117">
        <v>539356</v>
      </c>
      <c r="G23" s="1117">
        <v>73777</v>
      </c>
      <c r="H23" s="1117">
        <v>103568</v>
      </c>
      <c r="I23" s="1117">
        <v>75802</v>
      </c>
      <c r="J23" s="1117">
        <v>23481</v>
      </c>
      <c r="K23" s="1179">
        <v>637552</v>
      </c>
      <c r="L23" s="290"/>
    </row>
    <row r="24" spans="1:12" s="282" customFormat="1" ht="14.1" customHeight="1">
      <c r="A24" s="877"/>
      <c r="B24" s="346" t="s">
        <v>1109</v>
      </c>
      <c r="C24" s="1117">
        <v>2033</v>
      </c>
      <c r="D24" s="1117">
        <v>836</v>
      </c>
      <c r="E24" s="1117">
        <v>6964704</v>
      </c>
      <c r="F24" s="1117">
        <v>653154</v>
      </c>
      <c r="G24" s="1117">
        <v>87181</v>
      </c>
      <c r="H24" s="1117">
        <v>123629</v>
      </c>
      <c r="I24" s="1117">
        <v>92650</v>
      </c>
      <c r="J24" s="1117">
        <v>28863</v>
      </c>
      <c r="K24" s="1179">
        <v>829695</v>
      </c>
      <c r="L24" s="290"/>
    </row>
    <row r="25" spans="1:12" s="282" customFormat="1" ht="14.1" customHeight="1">
      <c r="A25" s="878"/>
      <c r="B25" s="1356" t="s">
        <v>10</v>
      </c>
      <c r="C25" s="1111">
        <v>105</v>
      </c>
      <c r="D25" s="1111">
        <v>93.5</v>
      </c>
      <c r="E25" s="1111">
        <v>100.6</v>
      </c>
      <c r="F25" s="1111">
        <v>104.3</v>
      </c>
      <c r="G25" s="1111">
        <v>115.6</v>
      </c>
      <c r="H25" s="1111">
        <v>109.5</v>
      </c>
      <c r="I25" s="1111">
        <v>114.2</v>
      </c>
      <c r="J25" s="1111">
        <v>106.4</v>
      </c>
      <c r="K25" s="870">
        <v>99.6</v>
      </c>
      <c r="L25" s="290"/>
    </row>
    <row r="26" spans="1:12" s="282" customFormat="1" ht="14.1" customHeight="1">
      <c r="A26" s="877"/>
      <c r="B26" s="916"/>
      <c r="C26" s="1117"/>
      <c r="D26" s="1117"/>
      <c r="E26" s="1118"/>
      <c r="F26" s="1117"/>
      <c r="G26" s="1117"/>
      <c r="H26" s="1117"/>
      <c r="I26" s="1117"/>
      <c r="J26" s="1117"/>
      <c r="K26" s="1176"/>
      <c r="L26" s="290"/>
    </row>
    <row r="27" spans="1:12" s="282" customFormat="1" ht="14.1" customHeight="1">
      <c r="A27" s="877">
        <v>2025</v>
      </c>
      <c r="B27" s="699" t="s">
        <v>1092</v>
      </c>
      <c r="C27" s="1117">
        <v>320</v>
      </c>
      <c r="D27" s="1117">
        <v>157</v>
      </c>
      <c r="E27" s="1117">
        <v>1112939</v>
      </c>
      <c r="F27" s="1117">
        <v>106593</v>
      </c>
      <c r="G27" s="1117">
        <v>13041</v>
      </c>
      <c r="H27" s="1117">
        <v>18875</v>
      </c>
      <c r="I27" s="1117">
        <v>14370</v>
      </c>
      <c r="J27" s="1117">
        <v>5167</v>
      </c>
      <c r="K27" s="1176">
        <v>186939</v>
      </c>
      <c r="L27" s="290"/>
    </row>
    <row r="28" spans="1:12" s="282" customFormat="1" ht="14.1" customHeight="1">
      <c r="A28" s="877"/>
      <c r="B28" s="699" t="s">
        <v>1093</v>
      </c>
      <c r="C28" s="1117">
        <v>295</v>
      </c>
      <c r="D28" s="1117">
        <v>131</v>
      </c>
      <c r="E28" s="1117">
        <v>1147059</v>
      </c>
      <c r="F28" s="1117">
        <v>113676</v>
      </c>
      <c r="G28" s="1117">
        <v>12765</v>
      </c>
      <c r="H28" s="1117">
        <v>19406</v>
      </c>
      <c r="I28" s="1117">
        <v>15592</v>
      </c>
      <c r="J28" s="1117">
        <v>5100</v>
      </c>
      <c r="K28" s="1176">
        <v>170210</v>
      </c>
      <c r="L28" s="290"/>
    </row>
    <row r="29" spans="1:12" s="282" customFormat="1" ht="14.1" customHeight="1">
      <c r="A29" s="877"/>
      <c r="B29" s="699" t="s">
        <v>1094</v>
      </c>
      <c r="C29" s="1117">
        <v>297</v>
      </c>
      <c r="D29" s="1117">
        <v>134</v>
      </c>
      <c r="E29" s="1117">
        <v>1147499</v>
      </c>
      <c r="F29" s="1117">
        <v>103981</v>
      </c>
      <c r="G29" s="1117">
        <v>12480</v>
      </c>
      <c r="H29" s="1117">
        <v>18412</v>
      </c>
      <c r="I29" s="1117">
        <v>14462</v>
      </c>
      <c r="J29" s="1117">
        <v>4598</v>
      </c>
      <c r="K29" s="1176">
        <v>159670</v>
      </c>
      <c r="L29" s="290"/>
    </row>
    <row r="30" spans="1:12" s="282" customFormat="1" ht="14.1" customHeight="1">
      <c r="A30" s="877"/>
      <c r="B30" s="699" t="s">
        <v>1095</v>
      </c>
      <c r="C30" s="1117">
        <v>306</v>
      </c>
      <c r="D30" s="1117">
        <v>138</v>
      </c>
      <c r="E30" s="1117">
        <v>1181367</v>
      </c>
      <c r="F30" s="1117">
        <v>107738</v>
      </c>
      <c r="G30" s="1117">
        <v>12214</v>
      </c>
      <c r="H30" s="1117">
        <v>18802</v>
      </c>
      <c r="I30" s="1117">
        <v>10931</v>
      </c>
      <c r="J30" s="1117">
        <v>5388</v>
      </c>
      <c r="K30" s="1176">
        <v>190112</v>
      </c>
      <c r="L30" s="290"/>
    </row>
    <row r="31" spans="1:12" s="282" customFormat="1" ht="14.1" customHeight="1">
      <c r="A31" s="877"/>
      <c r="B31" s="699" t="s">
        <v>1096</v>
      </c>
      <c r="C31" s="1117">
        <v>305</v>
      </c>
      <c r="D31" s="1117">
        <v>139</v>
      </c>
      <c r="E31" s="1117">
        <v>1266753</v>
      </c>
      <c r="F31" s="1117">
        <v>103254</v>
      </c>
      <c r="G31" s="1117">
        <v>13104</v>
      </c>
      <c r="H31" s="1117">
        <v>19061</v>
      </c>
      <c r="I31" s="1117">
        <v>12873</v>
      </c>
      <c r="J31" s="1117">
        <v>4624</v>
      </c>
      <c r="K31" s="1176" t="s">
        <v>1635</v>
      </c>
      <c r="L31" s="290"/>
    </row>
    <row r="32" spans="1:12" s="282" customFormat="1" ht="14.1" customHeight="1">
      <c r="A32" s="877"/>
      <c r="B32" s="699" t="s">
        <v>1097</v>
      </c>
      <c r="C32" s="1117">
        <v>304</v>
      </c>
      <c r="D32" s="1117">
        <v>134</v>
      </c>
      <c r="E32" s="1117">
        <v>1229248</v>
      </c>
      <c r="F32" s="1117">
        <v>93980</v>
      </c>
      <c r="G32" s="1117">
        <v>13001</v>
      </c>
      <c r="H32" s="1117">
        <v>18885</v>
      </c>
      <c r="I32" s="1117">
        <v>15989</v>
      </c>
      <c r="J32" s="1117">
        <v>5978</v>
      </c>
      <c r="K32" s="1176">
        <v>218405</v>
      </c>
      <c r="L32" s="290"/>
    </row>
    <row r="33" spans="1:12" s="282" customFormat="1" ht="14.1" customHeight="1">
      <c r="A33" s="877"/>
      <c r="B33" s="852" t="s">
        <v>1098</v>
      </c>
      <c r="C33" s="1117">
        <v>331</v>
      </c>
      <c r="D33" s="1117">
        <v>145</v>
      </c>
      <c r="E33" s="1117">
        <v>1337850</v>
      </c>
      <c r="F33" s="1117">
        <v>104454</v>
      </c>
      <c r="G33" s="1117">
        <v>13820</v>
      </c>
      <c r="H33" s="1117">
        <v>20254</v>
      </c>
      <c r="I33" s="1117">
        <v>17211</v>
      </c>
      <c r="J33" s="1117">
        <v>6284</v>
      </c>
      <c r="K33" s="1306">
        <v>233441</v>
      </c>
      <c r="L33" s="290"/>
    </row>
    <row r="34" spans="1:12" s="282" customFormat="1" ht="14.1" customHeight="1">
      <c r="A34" s="877"/>
      <c r="B34" s="852" t="s">
        <v>1099</v>
      </c>
      <c r="C34" s="1117">
        <v>268</v>
      </c>
      <c r="D34" s="1117">
        <v>118</v>
      </c>
      <c r="E34" s="1117">
        <v>1230357</v>
      </c>
      <c r="F34" s="1117">
        <v>102017</v>
      </c>
      <c r="G34" s="1117">
        <v>13724</v>
      </c>
      <c r="H34" s="1117">
        <v>19682</v>
      </c>
      <c r="I34" s="1117">
        <v>12622</v>
      </c>
      <c r="J34" s="1117">
        <v>5023</v>
      </c>
      <c r="K34" s="1306">
        <v>122629</v>
      </c>
      <c r="L34" s="290"/>
    </row>
    <row r="35" spans="1:12" s="282" customFormat="1" ht="14.1" customHeight="1">
      <c r="A35" s="877"/>
      <c r="B35" s="852" t="s">
        <v>1100</v>
      </c>
      <c r="C35" s="1117">
        <v>258</v>
      </c>
      <c r="D35" s="1117">
        <v>113</v>
      </c>
      <c r="E35" s="1117">
        <v>1342930</v>
      </c>
      <c r="F35" s="1117">
        <v>124584</v>
      </c>
      <c r="G35" s="1117">
        <v>13772</v>
      </c>
      <c r="H35" s="1117">
        <v>19810</v>
      </c>
      <c r="I35" s="1117">
        <v>11804</v>
      </c>
      <c r="J35" s="1117">
        <v>3495</v>
      </c>
      <c r="K35" s="1306">
        <v>127212</v>
      </c>
      <c r="L35" s="290"/>
    </row>
    <row r="36" spans="1:12" s="282" customFormat="1" ht="14.1" customHeight="1">
      <c r="A36" s="877"/>
      <c r="B36" s="916"/>
      <c r="C36" s="1117"/>
      <c r="D36" s="1117"/>
      <c r="E36" s="1117"/>
      <c r="F36" s="1117"/>
      <c r="G36" s="1117"/>
      <c r="H36" s="1117"/>
      <c r="I36" s="1117"/>
      <c r="J36" s="1117"/>
      <c r="K36" s="1176"/>
      <c r="L36" s="290"/>
    </row>
    <row r="37" spans="1:12" s="282" customFormat="1" ht="14.1" customHeight="1">
      <c r="A37" s="877">
        <v>2026</v>
      </c>
      <c r="B37" s="903" t="s">
        <v>1089</v>
      </c>
      <c r="C37" s="1117">
        <v>341</v>
      </c>
      <c r="D37" s="1117">
        <v>137</v>
      </c>
      <c r="E37" s="1117">
        <v>1228743</v>
      </c>
      <c r="F37" s="1117">
        <v>101465</v>
      </c>
      <c r="G37" s="1117">
        <v>15669</v>
      </c>
      <c r="H37" s="1117">
        <v>20516</v>
      </c>
      <c r="I37" s="1117">
        <v>12628</v>
      </c>
      <c r="J37" s="1117">
        <v>3587</v>
      </c>
      <c r="K37" s="1176">
        <v>18606</v>
      </c>
      <c r="L37" s="290"/>
    </row>
    <row r="38" spans="1:12" s="282" customFormat="1" ht="14.1" customHeight="1">
      <c r="A38" s="877"/>
      <c r="B38" s="903" t="s">
        <v>1090</v>
      </c>
      <c r="C38" s="1117">
        <v>322</v>
      </c>
      <c r="D38" s="1117">
        <v>127</v>
      </c>
      <c r="E38" s="1117">
        <v>1090048</v>
      </c>
      <c r="F38" s="1117">
        <v>98952</v>
      </c>
      <c r="G38" s="1117">
        <v>14240</v>
      </c>
      <c r="H38" s="1117">
        <v>19162</v>
      </c>
      <c r="I38" s="1117">
        <v>14769</v>
      </c>
      <c r="J38" s="1117">
        <v>4007</v>
      </c>
      <c r="K38" s="1176">
        <v>50077</v>
      </c>
      <c r="L38" s="290"/>
    </row>
    <row r="39" spans="1:12" s="282" customFormat="1" ht="14.1" customHeight="1">
      <c r="A39" s="877"/>
      <c r="B39" s="903" t="s">
        <v>1091</v>
      </c>
      <c r="C39" s="1117">
        <v>384</v>
      </c>
      <c r="D39" s="1117">
        <v>158</v>
      </c>
      <c r="E39" s="1117">
        <v>1183130</v>
      </c>
      <c r="F39" s="1117">
        <v>110115</v>
      </c>
      <c r="G39" s="1117">
        <v>14626</v>
      </c>
      <c r="H39" s="1117">
        <v>22881</v>
      </c>
      <c r="I39" s="1117">
        <v>17317</v>
      </c>
      <c r="J39" s="1117">
        <v>5250</v>
      </c>
      <c r="K39" s="1176" t="s">
        <v>1636</v>
      </c>
      <c r="L39" s="290"/>
    </row>
    <row r="40" spans="1:12" s="282" customFormat="1" ht="14.1" customHeight="1">
      <c r="A40" s="877"/>
      <c r="B40" s="699" t="s">
        <v>1092</v>
      </c>
      <c r="C40" s="1117">
        <v>332</v>
      </c>
      <c r="D40" s="1117">
        <v>149</v>
      </c>
      <c r="E40" s="1117">
        <v>1185796</v>
      </c>
      <c r="F40" s="1117">
        <v>110779</v>
      </c>
      <c r="G40" s="1117">
        <v>14478</v>
      </c>
      <c r="H40" s="1117">
        <v>20025</v>
      </c>
      <c r="I40" s="1117">
        <v>15186</v>
      </c>
      <c r="J40" s="1117">
        <v>5237</v>
      </c>
      <c r="K40" s="1176">
        <v>201757</v>
      </c>
      <c r="L40" s="290"/>
    </row>
    <row r="41" spans="1:12" s="282" customFormat="1" ht="14.1" customHeight="1">
      <c r="A41" s="877"/>
      <c r="B41" s="699" t="s">
        <v>1093</v>
      </c>
      <c r="C41" s="1117">
        <v>334</v>
      </c>
      <c r="D41" s="1117">
        <v>133</v>
      </c>
      <c r="E41" s="1117">
        <v>1210955</v>
      </c>
      <c r="F41" s="1117">
        <v>118045</v>
      </c>
      <c r="G41" s="1117">
        <v>14764</v>
      </c>
      <c r="H41" s="1117">
        <v>20984</v>
      </c>
      <c r="I41" s="1117">
        <v>15902</v>
      </c>
      <c r="J41" s="1117">
        <v>5399</v>
      </c>
      <c r="K41" s="1176">
        <v>193076</v>
      </c>
      <c r="L41" s="290"/>
    </row>
    <row r="42" spans="1:12" s="282" customFormat="1" ht="14.1" customHeight="1">
      <c r="A42" s="877"/>
      <c r="B42" s="699" t="s">
        <v>1094</v>
      </c>
      <c r="C42" s="1117">
        <v>320</v>
      </c>
      <c r="D42" s="1117">
        <v>132</v>
      </c>
      <c r="E42" s="1117">
        <v>1066032</v>
      </c>
      <c r="F42" s="1117">
        <v>113798</v>
      </c>
      <c r="G42" s="1117">
        <v>13404</v>
      </c>
      <c r="H42" s="1117">
        <v>20061</v>
      </c>
      <c r="I42" s="1117">
        <v>16848</v>
      </c>
      <c r="J42" s="1117">
        <v>5382</v>
      </c>
      <c r="K42" s="1176">
        <v>192143</v>
      </c>
      <c r="L42" s="290"/>
    </row>
    <row r="43" spans="1:12" s="358" customFormat="1" ht="14.1" customHeight="1">
      <c r="A43" s="471"/>
      <c r="B43" s="472" t="s">
        <v>10</v>
      </c>
      <c r="C43" s="1111">
        <v>107.7</v>
      </c>
      <c r="D43" s="1111">
        <v>98.5</v>
      </c>
      <c r="E43" s="1111">
        <v>92.9</v>
      </c>
      <c r="F43" s="1111">
        <v>109.4</v>
      </c>
      <c r="G43" s="1111">
        <v>107.4</v>
      </c>
      <c r="H43" s="1111">
        <v>109</v>
      </c>
      <c r="I43" s="1111">
        <v>116.5</v>
      </c>
      <c r="J43" s="1111">
        <v>117.1</v>
      </c>
      <c r="K43" s="870">
        <v>120.3</v>
      </c>
      <c r="L43" s="357"/>
    </row>
    <row r="44" spans="1:12" s="358" customFormat="1" ht="14.1" customHeight="1">
      <c r="A44" s="471"/>
      <c r="B44" s="494" t="s">
        <v>11</v>
      </c>
      <c r="C44" s="1112">
        <v>95.8</v>
      </c>
      <c r="D44" s="1112">
        <v>99.2</v>
      </c>
      <c r="E44" s="1112">
        <v>88</v>
      </c>
      <c r="F44" s="1112">
        <v>96.4</v>
      </c>
      <c r="G44" s="1112">
        <v>90.8</v>
      </c>
      <c r="H44" s="1112">
        <v>95.6</v>
      </c>
      <c r="I44" s="1112">
        <v>105.9</v>
      </c>
      <c r="J44" s="1112">
        <v>99.7</v>
      </c>
      <c r="K44" s="1304">
        <v>99.5</v>
      </c>
      <c r="L44" s="357"/>
    </row>
    <row r="45" spans="1:12" ht="24.95" customHeight="1">
      <c r="A45" s="2057" t="s">
        <v>414</v>
      </c>
      <c r="B45" s="2057"/>
      <c r="C45" s="2057"/>
      <c r="D45" s="2057"/>
      <c r="E45" s="2057"/>
      <c r="F45" s="2057"/>
      <c r="G45" s="2057"/>
      <c r="H45" s="2057"/>
      <c r="I45" s="2057"/>
      <c r="J45" s="2057"/>
      <c r="K45" s="2057"/>
    </row>
    <row r="46" spans="1:12" ht="11.25" customHeight="1">
      <c r="A46" s="2058" t="s">
        <v>415</v>
      </c>
      <c r="B46" s="2058"/>
      <c r="C46" s="2058"/>
      <c r="D46" s="2058"/>
      <c r="E46" s="2058"/>
      <c r="F46" s="2058"/>
      <c r="G46" s="2058"/>
      <c r="H46" s="2058"/>
      <c r="I46" s="2058"/>
      <c r="J46" s="2058"/>
      <c r="K46" s="2058"/>
    </row>
    <row r="47" spans="1:12" ht="11.25" customHeight="1">
      <c r="A47" s="2058" t="s">
        <v>416</v>
      </c>
      <c r="B47" s="2058"/>
      <c r="C47" s="2058"/>
      <c r="D47" s="2058"/>
      <c r="E47" s="2058"/>
      <c r="F47" s="2058"/>
      <c r="G47" s="2058"/>
      <c r="H47" s="2058"/>
      <c r="I47" s="2058"/>
      <c r="J47" s="2058"/>
      <c r="K47" s="2058"/>
    </row>
    <row r="48" spans="1:12" ht="11.25" customHeight="1">
      <c r="A48" s="2058" t="s">
        <v>417</v>
      </c>
      <c r="B48" s="2058"/>
      <c r="C48" s="2058"/>
      <c r="D48" s="2058"/>
      <c r="E48" s="2058"/>
      <c r="F48" s="2058"/>
      <c r="G48" s="2058"/>
      <c r="H48" s="2058"/>
      <c r="I48" s="2058"/>
      <c r="J48" s="2058"/>
      <c r="K48" s="2058"/>
    </row>
    <row r="49" spans="1:11" ht="11.25" customHeight="1">
      <c r="A49" s="2058" t="s">
        <v>418</v>
      </c>
      <c r="B49" s="2058"/>
      <c r="C49" s="2058"/>
      <c r="D49" s="2058"/>
      <c r="E49" s="2058"/>
      <c r="F49" s="2058"/>
      <c r="G49" s="2058"/>
      <c r="H49" s="2058"/>
      <c r="I49" s="2058"/>
      <c r="J49" s="2058"/>
      <c r="K49" s="2058"/>
    </row>
    <row r="50" spans="1:11" ht="11.25" customHeight="1">
      <c r="A50" s="2057" t="s">
        <v>1041</v>
      </c>
      <c r="B50" s="2057"/>
      <c r="C50" s="2057"/>
      <c r="D50" s="2057"/>
      <c r="E50" s="2057"/>
      <c r="F50" s="2057"/>
      <c r="G50" s="2057"/>
      <c r="H50" s="2057"/>
      <c r="I50" s="2057"/>
      <c r="J50" s="2057"/>
      <c r="K50" s="2057"/>
    </row>
    <row r="51" spans="1:11" ht="11.25" customHeight="1">
      <c r="A51" s="2057" t="s">
        <v>1042</v>
      </c>
      <c r="B51" s="2057"/>
      <c r="C51" s="2057"/>
      <c r="D51" s="2057"/>
      <c r="E51" s="2057"/>
      <c r="F51" s="2057"/>
      <c r="G51" s="2057"/>
      <c r="H51" s="2057"/>
      <c r="I51" s="2057"/>
      <c r="J51" s="2057"/>
      <c r="K51" s="2057"/>
    </row>
    <row r="52" spans="1:11" s="62" customFormat="1" ht="15" customHeight="1">
      <c r="A52" s="1915" t="s">
        <v>237</v>
      </c>
      <c r="B52" s="1915"/>
      <c r="C52" s="1915"/>
      <c r="D52" s="1915"/>
      <c r="E52" s="1915"/>
      <c r="F52" s="1915"/>
      <c r="G52" s="1915"/>
      <c r="H52" s="1915"/>
      <c r="I52" s="1915"/>
      <c r="J52" s="1915"/>
      <c r="K52" s="1915"/>
    </row>
    <row r="53" spans="1:11" s="62" customFormat="1" ht="11.25" customHeight="1">
      <c r="A53" s="1670" t="s">
        <v>238</v>
      </c>
      <c r="B53" s="1670"/>
      <c r="C53" s="1670"/>
      <c r="D53" s="1670"/>
      <c r="E53" s="1670"/>
      <c r="F53" s="1670"/>
      <c r="G53" s="1670"/>
      <c r="H53" s="1670"/>
      <c r="I53" s="1670"/>
      <c r="J53" s="1670"/>
      <c r="K53" s="1670"/>
    </row>
    <row r="54" spans="1:11" s="62" customFormat="1" ht="11.25" customHeight="1">
      <c r="A54" s="1670" t="s">
        <v>239</v>
      </c>
      <c r="B54" s="1670"/>
      <c r="C54" s="1670"/>
      <c r="D54" s="1670"/>
      <c r="E54" s="1670"/>
      <c r="F54" s="1670"/>
      <c r="G54" s="1670"/>
      <c r="H54" s="1670"/>
      <c r="I54" s="1670"/>
      <c r="J54" s="1670"/>
      <c r="K54" s="1670"/>
    </row>
    <row r="55" spans="1:11" s="62" customFormat="1" ht="11.25" customHeight="1">
      <c r="A55" s="1670" t="s">
        <v>240</v>
      </c>
      <c r="B55" s="1670"/>
      <c r="C55" s="1670"/>
      <c r="D55" s="1670"/>
      <c r="E55" s="1670"/>
      <c r="F55" s="1670"/>
      <c r="G55" s="1670"/>
      <c r="H55" s="1670"/>
      <c r="I55" s="1670"/>
      <c r="J55" s="1670"/>
      <c r="K55" s="1670"/>
    </row>
    <row r="56" spans="1:11" s="62" customFormat="1" ht="11.25" customHeight="1">
      <c r="A56" s="1670" t="s">
        <v>241</v>
      </c>
      <c r="B56" s="1670"/>
      <c r="C56" s="1670"/>
      <c r="D56" s="1670"/>
      <c r="E56" s="1670"/>
      <c r="F56" s="1670"/>
      <c r="G56" s="1670"/>
      <c r="H56" s="1670"/>
      <c r="I56" s="1670"/>
      <c r="J56" s="1670"/>
      <c r="K56" s="1670"/>
    </row>
    <row r="57" spans="1:11" s="62" customFormat="1" ht="11.25" customHeight="1">
      <c r="A57" s="1915" t="s">
        <v>1043</v>
      </c>
      <c r="B57" s="1915"/>
      <c r="C57" s="1915"/>
      <c r="D57" s="1915"/>
      <c r="E57" s="1915"/>
      <c r="F57" s="1915"/>
      <c r="G57" s="1915"/>
      <c r="H57" s="1915"/>
      <c r="I57" s="1915"/>
      <c r="J57" s="1915"/>
      <c r="K57" s="1915"/>
    </row>
    <row r="58" spans="1:11" ht="11.25" customHeight="1">
      <c r="A58" s="1670" t="s">
        <v>1044</v>
      </c>
      <c r="B58" s="1670"/>
      <c r="C58" s="1670"/>
      <c r="D58" s="1670"/>
      <c r="E58" s="1670"/>
      <c r="F58" s="1670"/>
      <c r="G58" s="1670"/>
      <c r="H58" s="1670"/>
      <c r="I58" s="1670"/>
      <c r="J58" s="1670"/>
      <c r="K58" s="1670"/>
    </row>
    <row r="59" spans="1:11" ht="11.25" customHeight="1">
      <c r="A59" s="134"/>
      <c r="B59" s="134"/>
      <c r="C59" s="135"/>
      <c r="D59" s="135"/>
      <c r="E59" s="135"/>
      <c r="F59" s="135"/>
      <c r="G59" s="135"/>
      <c r="H59" s="135"/>
      <c r="I59" s="135"/>
      <c r="J59" s="135"/>
      <c r="K59" s="135"/>
    </row>
    <row r="60" spans="1:11" ht="11.25" customHeight="1">
      <c r="A60" s="136"/>
      <c r="B60" s="136"/>
      <c r="C60" s="137"/>
      <c r="D60" s="137"/>
      <c r="E60" s="137"/>
      <c r="F60" s="137"/>
      <c r="G60" s="137"/>
      <c r="H60" s="137"/>
      <c r="I60" s="137"/>
      <c r="J60" s="137"/>
      <c r="K60" s="137"/>
    </row>
  </sheetData>
  <mergeCells count="30">
    <mergeCell ref="A1:G1"/>
    <mergeCell ref="A2:G2"/>
    <mergeCell ref="J1:K1"/>
    <mergeCell ref="J2:K2"/>
    <mergeCell ref="C3:C4"/>
    <mergeCell ref="I3:I5"/>
    <mergeCell ref="C5:D5"/>
    <mergeCell ref="E5:F5"/>
    <mergeCell ref="A46:K46"/>
    <mergeCell ref="A53:K53"/>
    <mergeCell ref="A47:K47"/>
    <mergeCell ref="A51:K51"/>
    <mergeCell ref="A48:K48"/>
    <mergeCell ref="A49:K49"/>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27: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568" t="s">
        <v>1320</v>
      </c>
      <c r="B1" s="1568"/>
      <c r="C1" s="1568"/>
      <c r="D1" s="1568"/>
      <c r="E1" s="1568"/>
      <c r="F1" s="1563" t="s">
        <v>4</v>
      </c>
      <c r="G1" s="1563"/>
    </row>
    <row r="2" spans="1:10" ht="15" customHeight="1">
      <c r="A2" s="1850" t="s">
        <v>1321</v>
      </c>
      <c r="B2" s="1851"/>
      <c r="C2" s="1851"/>
      <c r="D2" s="1851"/>
      <c r="E2" s="1851"/>
      <c r="F2" s="1564" t="s">
        <v>124</v>
      </c>
      <c r="G2" s="1564"/>
    </row>
    <row r="3" spans="1:10" s="226" customFormat="1" ht="20.100000000000001" customHeight="1">
      <c r="A3" s="1846" t="s">
        <v>791</v>
      </c>
      <c r="B3" s="1846"/>
      <c r="C3" s="2002" t="s">
        <v>729</v>
      </c>
      <c r="D3" s="2022"/>
      <c r="E3" s="2022"/>
      <c r="F3" s="2022"/>
      <c r="G3" s="2022"/>
      <c r="H3" s="340"/>
    </row>
    <row r="4" spans="1:10" s="226" customFormat="1" ht="30" customHeight="1">
      <c r="A4" s="1855"/>
      <c r="B4" s="1855"/>
      <c r="C4" s="2003"/>
      <c r="D4" s="2060" t="s">
        <v>1322</v>
      </c>
      <c r="E4" s="2061"/>
      <c r="F4" s="2061"/>
      <c r="G4" s="2061"/>
      <c r="H4" s="340"/>
    </row>
    <row r="5" spans="1:10" s="226" customFormat="1" ht="90" customHeight="1">
      <c r="A5" s="1855"/>
      <c r="B5" s="1855"/>
      <c r="C5" s="2003"/>
      <c r="D5" s="420" t="s">
        <v>496</v>
      </c>
      <c r="E5" s="500" t="s">
        <v>792</v>
      </c>
      <c r="F5" s="501" t="s">
        <v>793</v>
      </c>
      <c r="G5" s="502" t="s">
        <v>794</v>
      </c>
      <c r="H5" s="340"/>
    </row>
    <row r="6" spans="1:10" s="226" customFormat="1" ht="20.100000000000001" customHeight="1">
      <c r="A6" s="1847"/>
      <c r="B6" s="1847"/>
      <c r="C6" s="2062" t="s">
        <v>795</v>
      </c>
      <c r="D6" s="2063"/>
      <c r="E6" s="2063"/>
      <c r="F6" s="2063"/>
      <c r="G6" s="2063"/>
      <c r="H6" s="340"/>
    </row>
    <row r="7" spans="1:10" s="971" customFormat="1" ht="20.100000000000001" customHeight="1">
      <c r="A7" s="877">
        <v>2024</v>
      </c>
      <c r="B7" s="851" t="s">
        <v>1103</v>
      </c>
      <c r="C7" s="272">
        <v>12567.1</v>
      </c>
      <c r="D7" s="272">
        <v>4161</v>
      </c>
      <c r="E7" s="272">
        <v>1547</v>
      </c>
      <c r="F7" s="272">
        <v>1587.4</v>
      </c>
      <c r="G7" s="721">
        <v>1026.7</v>
      </c>
      <c r="I7" s="480"/>
      <c r="J7" s="480"/>
    </row>
    <row r="8" spans="1:10" s="1062" customFormat="1" ht="14.1" customHeight="1">
      <c r="A8" s="877"/>
      <c r="B8" s="917" t="s">
        <v>10</v>
      </c>
      <c r="C8" s="273">
        <v>99.9</v>
      </c>
      <c r="D8" s="273">
        <v>94.8</v>
      </c>
      <c r="E8" s="273">
        <v>90</v>
      </c>
      <c r="F8" s="273">
        <v>114.1</v>
      </c>
      <c r="G8" s="928">
        <v>80.3</v>
      </c>
      <c r="H8" s="340"/>
      <c r="I8" s="480"/>
      <c r="J8" s="480"/>
    </row>
    <row r="9" spans="1:10" s="1079" customFormat="1" ht="14.1" customHeight="1">
      <c r="A9" s="463"/>
      <c r="B9" s="916"/>
      <c r="C9" s="272"/>
      <c r="D9" s="272"/>
      <c r="E9" s="272"/>
      <c r="F9" s="272"/>
      <c r="G9" s="721"/>
      <c r="H9" s="340"/>
      <c r="I9" s="480"/>
      <c r="J9" s="480"/>
    </row>
    <row r="10" spans="1:10" s="1079" customFormat="1" ht="14.1" customHeight="1">
      <c r="A10" s="877">
        <v>2025</v>
      </c>
      <c r="B10" s="346" t="s">
        <v>1107</v>
      </c>
      <c r="C10" s="272">
        <v>3019.4</v>
      </c>
      <c r="D10" s="272">
        <v>980.1</v>
      </c>
      <c r="E10" s="272">
        <v>387.2</v>
      </c>
      <c r="F10" s="272">
        <v>243.8</v>
      </c>
      <c r="G10" s="1107">
        <v>349</v>
      </c>
      <c r="H10" s="340"/>
      <c r="I10" s="480"/>
      <c r="J10" s="480"/>
    </row>
    <row r="11" spans="1:10" s="1079" customFormat="1" ht="14.1" customHeight="1">
      <c r="A11" s="877"/>
      <c r="B11" s="346" t="s">
        <v>1108</v>
      </c>
      <c r="C11" s="272">
        <v>3832.1</v>
      </c>
      <c r="D11" s="272">
        <v>1296.0999999999999</v>
      </c>
      <c r="E11" s="272">
        <v>493.7</v>
      </c>
      <c r="F11" s="272">
        <v>350.9</v>
      </c>
      <c r="G11" s="1107">
        <v>451.5</v>
      </c>
      <c r="H11" s="340"/>
      <c r="I11" s="480"/>
      <c r="J11" s="480"/>
    </row>
    <row r="12" spans="1:10" s="850" customFormat="1" ht="14.1" customHeight="1">
      <c r="A12" s="877"/>
      <c r="B12" s="346" t="s">
        <v>1109</v>
      </c>
      <c r="C12" s="272">
        <v>4833.5</v>
      </c>
      <c r="D12" s="272">
        <v>1710.3</v>
      </c>
      <c r="E12" s="272">
        <v>670.9</v>
      </c>
      <c r="F12" s="272">
        <v>488.1</v>
      </c>
      <c r="G12" s="1107">
        <v>551.29999999999995</v>
      </c>
      <c r="H12" s="340"/>
      <c r="I12" s="480"/>
      <c r="J12" s="480"/>
    </row>
    <row r="13" spans="1:10" s="765" customFormat="1" ht="14.1" customHeight="1">
      <c r="A13" s="877"/>
      <c r="B13" s="346" t="s">
        <v>1110</v>
      </c>
      <c r="C13" s="272">
        <v>5835.4</v>
      </c>
      <c r="D13" s="272">
        <v>2043.6</v>
      </c>
      <c r="E13" s="272">
        <v>836.7</v>
      </c>
      <c r="F13" s="272">
        <v>575.1</v>
      </c>
      <c r="G13" s="1107">
        <v>631.9</v>
      </c>
      <c r="H13" s="340"/>
      <c r="I13" s="480"/>
      <c r="J13" s="480"/>
    </row>
    <row r="14" spans="1:10" s="876" customFormat="1" ht="14.1" customHeight="1">
      <c r="A14" s="877"/>
      <c r="B14" s="346" t="s">
        <v>1111</v>
      </c>
      <c r="C14" s="272">
        <v>6727.6</v>
      </c>
      <c r="D14" s="272">
        <v>2415.1</v>
      </c>
      <c r="E14" s="272">
        <v>1036.3</v>
      </c>
      <c r="F14" s="272">
        <v>688.2</v>
      </c>
      <c r="G14" s="1107">
        <v>690.6</v>
      </c>
      <c r="H14" s="340"/>
      <c r="I14" s="480"/>
      <c r="J14" s="480"/>
    </row>
    <row r="15" spans="1:10" s="1182" customFormat="1" ht="14.1" customHeight="1">
      <c r="A15" s="877"/>
      <c r="B15" s="346" t="s">
        <v>1112</v>
      </c>
      <c r="C15" s="272">
        <v>7766.6</v>
      </c>
      <c r="D15" s="272">
        <v>2839</v>
      </c>
      <c r="E15" s="272">
        <v>1224.9000000000001</v>
      </c>
      <c r="F15" s="272">
        <v>851.8</v>
      </c>
      <c r="G15" s="1107">
        <v>762.3</v>
      </c>
      <c r="H15" s="340"/>
      <c r="I15" s="480"/>
      <c r="J15" s="480"/>
    </row>
    <row r="16" spans="1:10" s="971" customFormat="1" ht="14.1" customHeight="1">
      <c r="A16" s="877"/>
      <c r="B16" s="851" t="s">
        <v>1113</v>
      </c>
      <c r="C16" s="272">
        <v>8903.6</v>
      </c>
      <c r="D16" s="272">
        <v>3314.1</v>
      </c>
      <c r="E16" s="272">
        <v>1439.2</v>
      </c>
      <c r="F16" s="272">
        <v>1002.5</v>
      </c>
      <c r="G16" s="1307">
        <v>872.4</v>
      </c>
      <c r="H16" s="340"/>
      <c r="I16" s="480"/>
      <c r="J16" s="480"/>
    </row>
    <row r="17" spans="1:10" s="1280" customFormat="1" ht="14.1" customHeight="1">
      <c r="A17" s="877"/>
      <c r="B17" s="851" t="s">
        <v>1104</v>
      </c>
      <c r="C17" s="272">
        <v>9958.6</v>
      </c>
      <c r="D17" s="272">
        <v>3814.5</v>
      </c>
      <c r="E17" s="272">
        <v>1712.4</v>
      </c>
      <c r="F17" s="272">
        <v>1129</v>
      </c>
      <c r="G17" s="1307">
        <v>973.1</v>
      </c>
      <c r="H17" s="340"/>
      <c r="I17" s="480"/>
      <c r="J17" s="480"/>
    </row>
    <row r="18" spans="1:10" s="1280" customFormat="1" ht="14.1" customHeight="1">
      <c r="A18" s="877"/>
      <c r="B18" s="851" t="s">
        <v>1103</v>
      </c>
      <c r="C18" s="272">
        <v>11328.3</v>
      </c>
      <c r="D18" s="272">
        <v>4444.8999999999996</v>
      </c>
      <c r="E18" s="272">
        <v>1978.6</v>
      </c>
      <c r="F18" s="272">
        <v>1357.2</v>
      </c>
      <c r="G18" s="1307">
        <v>1109.0999999999999</v>
      </c>
      <c r="H18" s="340"/>
      <c r="I18" s="480"/>
      <c r="J18" s="480"/>
    </row>
    <row r="19" spans="1:10" s="1280" customFormat="1" ht="14.1" customHeight="1">
      <c r="A19" s="877"/>
      <c r="B19" s="917" t="s">
        <v>10</v>
      </c>
      <c r="C19" s="273">
        <v>90.1</v>
      </c>
      <c r="D19" s="273">
        <v>106.8</v>
      </c>
      <c r="E19" s="273">
        <v>127.9</v>
      </c>
      <c r="F19" s="273">
        <v>85.5</v>
      </c>
      <c r="G19" s="1308">
        <v>108</v>
      </c>
      <c r="H19" s="340"/>
      <c r="I19" s="480"/>
      <c r="J19" s="480"/>
    </row>
    <row r="20" spans="1:10" s="971" customFormat="1" ht="14.1" customHeight="1">
      <c r="A20" s="877"/>
      <c r="B20" s="916"/>
      <c r="C20" s="272"/>
      <c r="D20" s="272"/>
      <c r="E20" s="272"/>
      <c r="F20" s="272"/>
      <c r="G20" s="721"/>
      <c r="H20" s="340"/>
      <c r="I20" s="480"/>
      <c r="J20" s="480"/>
    </row>
    <row r="21" spans="1:10" s="876" customFormat="1" ht="14.1" customHeight="1">
      <c r="A21" s="877">
        <v>2026</v>
      </c>
      <c r="B21" s="1340" t="s">
        <v>1105</v>
      </c>
      <c r="C21" s="272">
        <v>988.7</v>
      </c>
      <c r="D21" s="272">
        <v>358.5</v>
      </c>
      <c r="E21" s="272">
        <v>181.3</v>
      </c>
      <c r="F21" s="272">
        <v>68.599999999999994</v>
      </c>
      <c r="G21" s="1427">
        <v>108.7</v>
      </c>
      <c r="H21" s="340"/>
      <c r="I21" s="480"/>
      <c r="J21" s="480"/>
    </row>
    <row r="22" spans="1:10" s="988" customFormat="1" ht="14.1" customHeight="1">
      <c r="A22" s="877"/>
      <c r="B22" s="1340" t="s">
        <v>1106</v>
      </c>
      <c r="C22" s="272">
        <v>1735.8</v>
      </c>
      <c r="D22" s="272">
        <v>613.1</v>
      </c>
      <c r="E22" s="272">
        <v>303.39999999999998</v>
      </c>
      <c r="F22" s="272">
        <v>136.6</v>
      </c>
      <c r="G22" s="1427">
        <v>173.1</v>
      </c>
      <c r="H22" s="340"/>
      <c r="I22" s="480"/>
      <c r="J22" s="480"/>
    </row>
    <row r="23" spans="1:10" s="1495" customFormat="1" ht="14.1" customHeight="1">
      <c r="A23" s="877"/>
      <c r="B23" s="346" t="s">
        <v>1107</v>
      </c>
      <c r="C23" s="272">
        <v>2434.6999999999998</v>
      </c>
      <c r="D23" s="272">
        <v>881.6</v>
      </c>
      <c r="E23" s="272">
        <v>393.8</v>
      </c>
      <c r="F23" s="272">
        <v>215.9</v>
      </c>
      <c r="G23" s="1107">
        <v>271.89999999999998</v>
      </c>
      <c r="H23" s="340"/>
      <c r="I23" s="480"/>
      <c r="J23" s="480"/>
    </row>
    <row r="24" spans="1:10" s="1336" customFormat="1" ht="14.1" customHeight="1">
      <c r="A24" s="877"/>
      <c r="B24" s="346" t="s">
        <v>1108</v>
      </c>
      <c r="C24" s="272">
        <v>3267.2</v>
      </c>
      <c r="D24" s="272">
        <v>1207.3</v>
      </c>
      <c r="E24" s="272">
        <v>451.9</v>
      </c>
      <c r="F24" s="272">
        <v>319</v>
      </c>
      <c r="G24" s="1107">
        <v>436.5</v>
      </c>
      <c r="H24" s="340"/>
      <c r="I24" s="480"/>
      <c r="J24" s="480"/>
    </row>
    <row r="25" spans="1:10" s="1336" customFormat="1" ht="14.1" customHeight="1">
      <c r="A25" s="877"/>
      <c r="B25" s="346" t="s">
        <v>1109</v>
      </c>
      <c r="C25" s="272">
        <v>4275.3</v>
      </c>
      <c r="D25" s="272">
        <v>1655</v>
      </c>
      <c r="E25" s="272">
        <v>621.20000000000005</v>
      </c>
      <c r="F25" s="272">
        <v>416.6</v>
      </c>
      <c r="G25" s="1107">
        <v>617.20000000000005</v>
      </c>
      <c r="H25" s="340"/>
      <c r="I25" s="480"/>
      <c r="J25" s="480"/>
    </row>
    <row r="26" spans="1:10" s="1336" customFormat="1" ht="14.1" customHeight="1">
      <c r="A26" s="877"/>
      <c r="B26" s="917" t="s">
        <v>10</v>
      </c>
      <c r="C26" s="273">
        <v>88.5</v>
      </c>
      <c r="D26" s="273">
        <v>96.8</v>
      </c>
      <c r="E26" s="273">
        <v>92.6</v>
      </c>
      <c r="F26" s="273">
        <v>85.4</v>
      </c>
      <c r="G26" s="928">
        <v>112</v>
      </c>
      <c r="H26" s="340"/>
      <c r="I26" s="480"/>
      <c r="J26" s="480"/>
    </row>
    <row r="27" spans="1:10" s="1040" customFormat="1" ht="14.1" customHeight="1">
      <c r="A27" s="877"/>
      <c r="B27" s="916"/>
      <c r="C27" s="932"/>
      <c r="D27" s="932"/>
      <c r="E27" s="932"/>
      <c r="F27" s="932"/>
      <c r="G27" s="721"/>
      <c r="H27" s="340"/>
      <c r="I27" s="480"/>
      <c r="J27" s="480"/>
    </row>
    <row r="28" spans="1:10" s="1040" customFormat="1" ht="14.1" customHeight="1">
      <c r="A28" s="877">
        <v>2025</v>
      </c>
      <c r="B28" s="699" t="s">
        <v>1092</v>
      </c>
      <c r="C28" s="272">
        <v>818.4</v>
      </c>
      <c r="D28" s="272">
        <v>277.5</v>
      </c>
      <c r="E28" s="272">
        <v>91.3</v>
      </c>
      <c r="F28" s="272">
        <v>96.9</v>
      </c>
      <c r="G28" s="1107">
        <v>89.2</v>
      </c>
      <c r="H28" s="340"/>
      <c r="I28" s="480"/>
      <c r="J28" s="480"/>
    </row>
    <row r="29" spans="1:10" s="1061" customFormat="1" ht="14.1" customHeight="1">
      <c r="A29" s="877"/>
      <c r="B29" s="699" t="s">
        <v>1093</v>
      </c>
      <c r="C29" s="272">
        <v>867.3</v>
      </c>
      <c r="D29" s="272">
        <v>265.89999999999998</v>
      </c>
      <c r="E29" s="272">
        <v>90.5</v>
      </c>
      <c r="F29" s="272">
        <v>90.6</v>
      </c>
      <c r="G29" s="1107">
        <v>84.8</v>
      </c>
      <c r="H29" s="340"/>
      <c r="I29" s="480"/>
      <c r="J29" s="480"/>
    </row>
    <row r="30" spans="1:10" s="1061" customFormat="1" ht="14.1" customHeight="1">
      <c r="A30" s="877"/>
      <c r="B30" s="699" t="s">
        <v>1094</v>
      </c>
      <c r="C30" s="272">
        <v>938.4</v>
      </c>
      <c r="D30" s="272">
        <v>362.2</v>
      </c>
      <c r="E30" s="272">
        <v>142.30000000000001</v>
      </c>
      <c r="F30" s="272">
        <v>111.5</v>
      </c>
      <c r="G30" s="1107">
        <v>108.3</v>
      </c>
      <c r="H30" s="340"/>
      <c r="I30" s="480"/>
      <c r="J30" s="480"/>
    </row>
    <row r="31" spans="1:10" s="1061" customFormat="1" ht="14.1" customHeight="1">
      <c r="A31" s="877"/>
      <c r="B31" s="699" t="s">
        <v>1095</v>
      </c>
      <c r="C31" s="272">
        <v>973.4</v>
      </c>
      <c r="D31" s="272">
        <v>313.60000000000002</v>
      </c>
      <c r="E31" s="272">
        <v>129.80000000000001</v>
      </c>
      <c r="F31" s="272">
        <v>104.6</v>
      </c>
      <c r="G31" s="1107">
        <v>79.2</v>
      </c>
      <c r="H31" s="340"/>
      <c r="I31" s="480"/>
      <c r="J31" s="480"/>
    </row>
    <row r="32" spans="1:10" s="1079" customFormat="1" ht="14.1" customHeight="1">
      <c r="A32" s="877"/>
      <c r="B32" s="699" t="s">
        <v>1096</v>
      </c>
      <c r="C32" s="272">
        <v>1077.8</v>
      </c>
      <c r="D32" s="272">
        <v>356.2</v>
      </c>
      <c r="E32" s="272">
        <v>170.9</v>
      </c>
      <c r="F32" s="272">
        <v>109.5</v>
      </c>
      <c r="G32" s="1107">
        <v>75.7</v>
      </c>
      <c r="H32" s="340"/>
      <c r="I32" s="480"/>
      <c r="J32" s="480"/>
    </row>
    <row r="33" spans="1:10" s="1079" customFormat="1" ht="14.1" customHeight="1">
      <c r="A33" s="877"/>
      <c r="B33" s="699" t="s">
        <v>1097</v>
      </c>
      <c r="C33" s="272">
        <v>1084.2</v>
      </c>
      <c r="D33" s="272">
        <v>412.7</v>
      </c>
      <c r="E33" s="272">
        <v>173.1</v>
      </c>
      <c r="F33" s="272">
        <v>163.19999999999999</v>
      </c>
      <c r="G33" s="1107">
        <v>76.400000000000006</v>
      </c>
      <c r="H33" s="340"/>
      <c r="I33" s="480"/>
      <c r="J33" s="480"/>
    </row>
    <row r="34" spans="1:10" s="1079" customFormat="1" ht="14.1" customHeight="1">
      <c r="A34" s="877"/>
      <c r="B34" s="852" t="s">
        <v>1098</v>
      </c>
      <c r="C34" s="272">
        <v>1040</v>
      </c>
      <c r="D34" s="272">
        <v>400.8</v>
      </c>
      <c r="E34" s="272">
        <v>170.8</v>
      </c>
      <c r="F34" s="272">
        <v>121.1</v>
      </c>
      <c r="G34" s="1307">
        <v>108.9</v>
      </c>
      <c r="H34" s="340"/>
      <c r="I34" s="480"/>
      <c r="J34" s="480"/>
    </row>
    <row r="35" spans="1:10" s="988" customFormat="1" ht="14.1" customHeight="1">
      <c r="A35" s="877"/>
      <c r="B35" s="852" t="s">
        <v>1099</v>
      </c>
      <c r="C35" s="272">
        <v>1107.3</v>
      </c>
      <c r="D35" s="272">
        <v>443</v>
      </c>
      <c r="E35" s="272">
        <v>225.8</v>
      </c>
      <c r="F35" s="272">
        <v>121.8</v>
      </c>
      <c r="G35" s="1307">
        <v>95.4</v>
      </c>
      <c r="H35" s="340"/>
      <c r="I35" s="480"/>
      <c r="J35" s="480"/>
    </row>
    <row r="36" spans="1:10" s="1121" customFormat="1" ht="14.1" customHeight="1">
      <c r="A36" s="877"/>
      <c r="B36" s="852" t="s">
        <v>1100</v>
      </c>
      <c r="C36" s="272">
        <v>1397.4</v>
      </c>
      <c r="D36" s="272">
        <v>536.6</v>
      </c>
      <c r="E36" s="272">
        <v>228.1</v>
      </c>
      <c r="F36" s="272">
        <v>182.5</v>
      </c>
      <c r="G36" s="1307">
        <v>125.9</v>
      </c>
      <c r="H36" s="340"/>
      <c r="I36" s="480"/>
      <c r="J36" s="480"/>
    </row>
    <row r="37" spans="1:10" s="1121" customFormat="1" ht="14.1" customHeight="1">
      <c r="A37" s="877"/>
      <c r="B37" s="1358"/>
      <c r="C37" s="932"/>
      <c r="D37" s="932"/>
      <c r="E37" s="932"/>
      <c r="F37" s="932"/>
      <c r="G37" s="1107"/>
      <c r="H37" s="340"/>
      <c r="I37" s="480"/>
      <c r="J37" s="480"/>
    </row>
    <row r="38" spans="1:10" s="1121" customFormat="1" ht="14.1" customHeight="1">
      <c r="A38" s="877">
        <v>2026</v>
      </c>
      <c r="B38" s="903" t="s">
        <v>1089</v>
      </c>
      <c r="C38" s="272">
        <v>517.9</v>
      </c>
      <c r="D38" s="272">
        <v>182.4</v>
      </c>
      <c r="E38" s="272">
        <v>95.3</v>
      </c>
      <c r="F38" s="272">
        <v>39.799999999999997</v>
      </c>
      <c r="G38" s="1427">
        <v>47.3</v>
      </c>
      <c r="H38" s="340"/>
      <c r="I38" s="480"/>
      <c r="J38" s="480"/>
    </row>
    <row r="39" spans="1:10" s="1336" customFormat="1" ht="14.1" customHeight="1">
      <c r="A39" s="877"/>
      <c r="B39" s="903" t="s">
        <v>1090</v>
      </c>
      <c r="C39" s="272">
        <v>562</v>
      </c>
      <c r="D39" s="272">
        <v>171</v>
      </c>
      <c r="E39" s="272">
        <v>88.3</v>
      </c>
      <c r="F39" s="272">
        <v>33.700000000000003</v>
      </c>
      <c r="G39" s="1427">
        <v>49</v>
      </c>
      <c r="H39" s="340"/>
      <c r="I39" s="480"/>
      <c r="J39" s="480"/>
    </row>
    <row r="40" spans="1:10" s="1336" customFormat="1" ht="14.1" customHeight="1">
      <c r="A40" s="877"/>
      <c r="B40" s="903" t="s">
        <v>1091</v>
      </c>
      <c r="C40" s="272">
        <v>759.3</v>
      </c>
      <c r="D40" s="272">
        <v>240.2</v>
      </c>
      <c r="E40" s="272">
        <v>125.4</v>
      </c>
      <c r="F40" s="272">
        <v>62</v>
      </c>
      <c r="G40" s="1427">
        <v>52.8</v>
      </c>
      <c r="H40" s="340"/>
      <c r="I40" s="480"/>
      <c r="J40" s="480"/>
    </row>
    <row r="41" spans="1:10" s="1336" customFormat="1" ht="14.1" customHeight="1">
      <c r="A41" s="877"/>
      <c r="B41" s="699" t="s">
        <v>1092</v>
      </c>
      <c r="C41" s="272">
        <v>738.3</v>
      </c>
      <c r="D41" s="272">
        <v>273.10000000000002</v>
      </c>
      <c r="E41" s="272">
        <v>99.8</v>
      </c>
      <c r="F41" s="272">
        <v>76.5</v>
      </c>
      <c r="G41" s="1107">
        <v>96.8</v>
      </c>
      <c r="H41" s="340"/>
      <c r="I41" s="480"/>
      <c r="J41" s="480"/>
    </row>
    <row r="42" spans="1:10" s="1336" customFormat="1" ht="14.1" customHeight="1">
      <c r="A42" s="877"/>
      <c r="B42" s="699" t="s">
        <v>1093</v>
      </c>
      <c r="C42" s="272">
        <v>852.1</v>
      </c>
      <c r="D42" s="272">
        <v>308.2</v>
      </c>
      <c r="E42" s="272">
        <v>111.8</v>
      </c>
      <c r="F42" s="272">
        <v>92.5</v>
      </c>
      <c r="G42" s="1107">
        <v>104</v>
      </c>
      <c r="H42" s="340"/>
      <c r="I42" s="480"/>
      <c r="J42" s="480"/>
    </row>
    <row r="43" spans="1:10" s="1121" customFormat="1" ht="14.1" customHeight="1">
      <c r="A43" s="877"/>
      <c r="B43" s="699" t="s">
        <v>1094</v>
      </c>
      <c r="C43" s="272">
        <v>968.1</v>
      </c>
      <c r="D43" s="272">
        <v>370.3</v>
      </c>
      <c r="E43" s="272">
        <v>162.30000000000001</v>
      </c>
      <c r="F43" s="272">
        <v>88.4</v>
      </c>
      <c r="G43" s="1107">
        <v>119.6</v>
      </c>
      <c r="H43" s="340"/>
      <c r="I43" s="480"/>
      <c r="J43" s="480"/>
    </row>
    <row r="44" spans="1:10" s="226" customFormat="1" ht="14.1" customHeight="1">
      <c r="A44" s="463"/>
      <c r="B44" s="472" t="s">
        <v>10</v>
      </c>
      <c r="C44" s="273">
        <v>103.2</v>
      </c>
      <c r="D44" s="273">
        <v>102.2</v>
      </c>
      <c r="E44" s="273">
        <v>114.1</v>
      </c>
      <c r="F44" s="273">
        <v>79.2</v>
      </c>
      <c r="G44" s="928">
        <v>110.4</v>
      </c>
      <c r="H44" s="340"/>
      <c r="I44" s="480"/>
      <c r="J44" s="480"/>
    </row>
    <row r="45" spans="1:10" s="226" customFormat="1" ht="14.1" customHeight="1">
      <c r="A45" s="463"/>
      <c r="B45" s="494" t="s">
        <v>11</v>
      </c>
      <c r="C45" s="274">
        <v>113.6</v>
      </c>
      <c r="D45" s="274">
        <v>120.1</v>
      </c>
      <c r="E45" s="274">
        <v>145.19999999999999</v>
      </c>
      <c r="F45" s="274">
        <v>95.6</v>
      </c>
      <c r="G45" s="1506">
        <v>115</v>
      </c>
      <c r="H45" s="340"/>
      <c r="I45" s="480"/>
      <c r="J45" s="480"/>
    </row>
    <row r="46" spans="1:10" ht="24.95" customHeight="1">
      <c r="A46" s="1554" t="s">
        <v>1045</v>
      </c>
      <c r="B46" s="1554"/>
      <c r="C46" s="1554"/>
      <c r="D46" s="1554"/>
      <c r="E46" s="1554"/>
      <c r="F46" s="1554"/>
      <c r="G46" s="1554"/>
    </row>
    <row r="47" spans="1:10" ht="11.25" customHeight="1">
      <c r="A47" s="1554" t="s">
        <v>413</v>
      </c>
      <c r="B47" s="1554"/>
      <c r="C47" s="1554"/>
      <c r="D47" s="1554"/>
      <c r="E47" s="1554"/>
      <c r="F47" s="1554"/>
      <c r="G47" s="1554"/>
    </row>
    <row r="48" spans="1:10" s="10" customFormat="1" ht="15" customHeight="1">
      <c r="A48" s="1575" t="s">
        <v>1046</v>
      </c>
      <c r="B48" s="1575"/>
      <c r="C48" s="1575"/>
      <c r="D48" s="1575"/>
      <c r="E48" s="1575"/>
      <c r="F48" s="1575"/>
      <c r="G48" s="1575"/>
      <c r="H48" s="249"/>
    </row>
    <row r="49" spans="1:8" s="10" customFormat="1" ht="11.25" customHeight="1">
      <c r="A49" s="1576" t="s">
        <v>167</v>
      </c>
      <c r="B49" s="1576"/>
      <c r="C49" s="1576"/>
      <c r="D49" s="1576"/>
      <c r="E49" s="1576"/>
      <c r="F49" s="1576"/>
      <c r="G49" s="1576"/>
      <c r="H49" s="249"/>
    </row>
    <row r="50" spans="1:8" ht="12.75" customHeight="1">
      <c r="A50" s="8"/>
      <c r="B50" s="8"/>
      <c r="C50" s="8"/>
      <c r="D50" s="119"/>
      <c r="E50" s="119"/>
      <c r="F50" s="119"/>
      <c r="G50" s="119"/>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 B28: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046" t="s">
        <v>42</v>
      </c>
      <c r="B1" s="2046"/>
      <c r="C1" s="138"/>
      <c r="D1" s="94"/>
      <c r="E1" s="94"/>
      <c r="F1" s="94"/>
      <c r="G1" s="94"/>
      <c r="H1" s="9"/>
      <c r="I1" s="9"/>
      <c r="J1" s="1563" t="s">
        <v>4</v>
      </c>
      <c r="K1" s="1563"/>
      <c r="L1" s="63"/>
    </row>
    <row r="2" spans="1:12" ht="15" customHeight="1">
      <c r="A2" s="2047" t="s">
        <v>43</v>
      </c>
      <c r="B2" s="2047"/>
      <c r="C2" s="212"/>
      <c r="D2" s="94"/>
      <c r="E2" s="94"/>
      <c r="F2" s="94"/>
      <c r="G2" s="94"/>
      <c r="H2" s="94"/>
      <c r="I2" s="9"/>
      <c r="J2" s="1564" t="s">
        <v>124</v>
      </c>
      <c r="K2" s="1564"/>
      <c r="L2" s="63"/>
    </row>
    <row r="3" spans="1:12" ht="15" customHeight="1">
      <c r="A3" s="2048" t="s">
        <v>1323</v>
      </c>
      <c r="B3" s="2048"/>
      <c r="C3" s="2048"/>
      <c r="D3" s="2048"/>
      <c r="E3" s="2048"/>
      <c r="F3" s="2048"/>
      <c r="G3" s="2048"/>
      <c r="H3" s="2048"/>
      <c r="I3" s="2048"/>
      <c r="J3" s="191"/>
      <c r="K3" s="191"/>
      <c r="L3" s="63"/>
    </row>
    <row r="4" spans="1:12" ht="15" customHeight="1">
      <c r="A4" s="2053" t="s">
        <v>1324</v>
      </c>
      <c r="B4" s="2054"/>
      <c r="C4" s="2054"/>
      <c r="D4" s="2054"/>
      <c r="E4" s="2054"/>
      <c r="F4" s="2054"/>
      <c r="G4" s="2054"/>
      <c r="H4" s="2054"/>
      <c r="I4" s="2054"/>
      <c r="J4" s="191"/>
      <c r="K4" s="42"/>
      <c r="L4" s="63"/>
    </row>
    <row r="5" spans="1:12" s="282" customFormat="1" ht="20.100000000000001" customHeight="1">
      <c r="A5" s="1673" t="s">
        <v>644</v>
      </c>
      <c r="B5" s="1674"/>
      <c r="C5" s="1673" t="s">
        <v>645</v>
      </c>
      <c r="D5" s="1878"/>
      <c r="E5" s="1878"/>
      <c r="F5" s="1878"/>
      <c r="G5" s="1878"/>
      <c r="H5" s="1878"/>
      <c r="I5" s="1878"/>
      <c r="J5" s="1878"/>
      <c r="K5" s="1878"/>
      <c r="L5" s="290"/>
    </row>
    <row r="6" spans="1:12" s="282" customFormat="1" ht="156" customHeight="1">
      <c r="A6" s="1675"/>
      <c r="B6" s="1676"/>
      <c r="C6" s="1677"/>
      <c r="D6" s="491" t="s">
        <v>1127</v>
      </c>
      <c r="E6" s="491" t="s">
        <v>796</v>
      </c>
      <c r="F6" s="491" t="s">
        <v>797</v>
      </c>
      <c r="G6" s="491" t="s">
        <v>1064</v>
      </c>
      <c r="H6" s="353" t="s">
        <v>1391</v>
      </c>
      <c r="I6" s="344" t="s">
        <v>798</v>
      </c>
      <c r="J6" s="344" t="s">
        <v>799</v>
      </c>
      <c r="K6" s="491" t="s">
        <v>800</v>
      </c>
      <c r="L6" s="290"/>
    </row>
    <row r="7" spans="1:12" s="282" customFormat="1" ht="30" customHeight="1">
      <c r="A7" s="1677"/>
      <c r="B7" s="1678"/>
      <c r="C7" s="1682" t="s">
        <v>801</v>
      </c>
      <c r="D7" s="1682"/>
      <c r="E7" s="1682"/>
      <c r="F7" s="1682"/>
      <c r="G7" s="1682"/>
      <c r="H7" s="1682"/>
      <c r="I7" s="1682"/>
      <c r="J7" s="1682"/>
      <c r="K7" s="1682"/>
      <c r="L7" s="290"/>
    </row>
    <row r="8" spans="1:12" s="140" customFormat="1" ht="20.100000000000001" customHeight="1">
      <c r="A8" s="877">
        <v>2024</v>
      </c>
      <c r="B8" s="896" t="s">
        <v>1103</v>
      </c>
      <c r="C8" s="704">
        <v>108.8</v>
      </c>
      <c r="D8" s="704">
        <v>143.30000000000001</v>
      </c>
      <c r="E8" s="704">
        <v>40.5</v>
      </c>
      <c r="F8" s="704">
        <v>112.1</v>
      </c>
      <c r="G8" s="704">
        <v>132</v>
      </c>
      <c r="H8" s="704">
        <v>209.7</v>
      </c>
      <c r="I8" s="704">
        <v>164</v>
      </c>
      <c r="J8" s="704">
        <v>305.7</v>
      </c>
      <c r="K8" s="973">
        <v>127.9</v>
      </c>
    </row>
    <row r="9" spans="1:12" s="140" customFormat="1" ht="14.1" customHeight="1">
      <c r="A9" s="877"/>
      <c r="B9" s="896"/>
      <c r="C9" s="704"/>
      <c r="D9" s="704"/>
      <c r="E9" s="704"/>
      <c r="F9" s="704"/>
      <c r="G9" s="704"/>
      <c r="H9" s="704"/>
      <c r="I9" s="704"/>
      <c r="J9" s="704"/>
      <c r="K9" s="973"/>
      <c r="L9" s="139"/>
    </row>
    <row r="10" spans="1:12" s="140" customFormat="1" ht="14.1" customHeight="1">
      <c r="A10" s="877">
        <v>2025</v>
      </c>
      <c r="B10" s="346" t="s">
        <v>1107</v>
      </c>
      <c r="C10" s="704">
        <v>107.7</v>
      </c>
      <c r="D10" s="704">
        <v>108.4</v>
      </c>
      <c r="E10" s="704">
        <v>147.5</v>
      </c>
      <c r="F10" s="704">
        <v>135.30000000000001</v>
      </c>
      <c r="G10" s="704">
        <v>108.5</v>
      </c>
      <c r="H10" s="704">
        <v>62.8</v>
      </c>
      <c r="I10" s="704">
        <v>121.1</v>
      </c>
      <c r="J10" s="704">
        <v>69.3</v>
      </c>
      <c r="K10" s="931">
        <v>71.3</v>
      </c>
      <c r="L10" s="139"/>
    </row>
    <row r="11" spans="1:12" s="140" customFormat="1" ht="14.1" customHeight="1">
      <c r="A11" s="877"/>
      <c r="B11" s="346" t="s">
        <v>1108</v>
      </c>
      <c r="C11" s="704">
        <v>107.1</v>
      </c>
      <c r="D11" s="704">
        <v>105.7</v>
      </c>
      <c r="E11" s="704">
        <v>140.1</v>
      </c>
      <c r="F11" s="704">
        <v>134.69999999999999</v>
      </c>
      <c r="G11" s="704">
        <v>108.9</v>
      </c>
      <c r="H11" s="704">
        <v>64.8</v>
      </c>
      <c r="I11" s="704">
        <v>123.6</v>
      </c>
      <c r="J11" s="704">
        <v>71.3</v>
      </c>
      <c r="K11" s="931">
        <v>71.900000000000006</v>
      </c>
      <c r="L11" s="139"/>
    </row>
    <row r="12" spans="1:12" s="140" customFormat="1" ht="14.1" customHeight="1">
      <c r="A12" s="877"/>
      <c r="B12" s="346" t="s">
        <v>1109</v>
      </c>
      <c r="C12" s="704">
        <v>109.4</v>
      </c>
      <c r="D12" s="704">
        <v>104.7</v>
      </c>
      <c r="E12" s="704">
        <v>139</v>
      </c>
      <c r="F12" s="704">
        <v>135.4</v>
      </c>
      <c r="G12" s="704">
        <v>107.4</v>
      </c>
      <c r="H12" s="704">
        <v>47.1</v>
      </c>
      <c r="I12" s="704">
        <v>113.2</v>
      </c>
      <c r="J12" s="704">
        <v>86.4</v>
      </c>
      <c r="K12" s="931">
        <v>73.3</v>
      </c>
      <c r="L12" s="139"/>
    </row>
    <row r="13" spans="1:12" s="140" customFormat="1" ht="14.1" customHeight="1">
      <c r="A13" s="877"/>
      <c r="B13" s="896" t="s">
        <v>1110</v>
      </c>
      <c r="C13" s="704">
        <v>106.2</v>
      </c>
      <c r="D13" s="704">
        <v>105.5</v>
      </c>
      <c r="E13" s="704">
        <v>129.80000000000001</v>
      </c>
      <c r="F13" s="704">
        <v>125.7</v>
      </c>
      <c r="G13" s="704">
        <v>108.4</v>
      </c>
      <c r="H13" s="704">
        <v>73.099999999999994</v>
      </c>
      <c r="I13" s="704">
        <v>111.4</v>
      </c>
      <c r="J13" s="704">
        <v>76.7</v>
      </c>
      <c r="K13" s="931">
        <v>73</v>
      </c>
      <c r="L13" s="139"/>
    </row>
    <row r="14" spans="1:12" s="140" customFormat="1" ht="14.1" customHeight="1">
      <c r="A14" s="877"/>
      <c r="B14" s="896" t="s">
        <v>1111</v>
      </c>
      <c r="C14" s="704">
        <v>104.1</v>
      </c>
      <c r="D14" s="704">
        <v>106.4</v>
      </c>
      <c r="E14" s="704">
        <v>130.5</v>
      </c>
      <c r="F14" s="704">
        <v>124</v>
      </c>
      <c r="G14" s="704">
        <v>107.2</v>
      </c>
      <c r="H14" s="704">
        <v>63.8</v>
      </c>
      <c r="I14" s="704">
        <v>108.5</v>
      </c>
      <c r="J14" s="704">
        <v>67.5</v>
      </c>
      <c r="K14" s="931">
        <v>72.099999999999994</v>
      </c>
      <c r="L14" s="139"/>
    </row>
    <row r="15" spans="1:12" s="140" customFormat="1" ht="14.1" customHeight="1">
      <c r="A15" s="877"/>
      <c r="B15" s="896" t="s">
        <v>1112</v>
      </c>
      <c r="C15" s="704">
        <v>103.3</v>
      </c>
      <c r="D15" s="704">
        <v>109.4</v>
      </c>
      <c r="E15" s="704">
        <v>132.69999999999999</v>
      </c>
      <c r="F15" s="704">
        <v>124.6</v>
      </c>
      <c r="G15" s="704">
        <v>107.9</v>
      </c>
      <c r="H15" s="704">
        <v>53.2</v>
      </c>
      <c r="I15" s="704">
        <v>109.5</v>
      </c>
      <c r="J15" s="704">
        <v>68</v>
      </c>
      <c r="K15" s="931">
        <v>70.3</v>
      </c>
      <c r="L15" s="139"/>
    </row>
    <row r="16" spans="1:12" s="140" customFormat="1" ht="14.1" customHeight="1">
      <c r="A16" s="877"/>
      <c r="B16" s="1285" t="s">
        <v>1113</v>
      </c>
      <c r="C16" s="704">
        <v>102.4</v>
      </c>
      <c r="D16" s="704">
        <v>108.1</v>
      </c>
      <c r="E16" s="704">
        <v>134.5</v>
      </c>
      <c r="F16" s="704">
        <v>124.8</v>
      </c>
      <c r="G16" s="704">
        <v>109</v>
      </c>
      <c r="H16" s="704">
        <v>54.2</v>
      </c>
      <c r="I16" s="704">
        <v>106.8</v>
      </c>
      <c r="J16" s="704">
        <v>66.099999999999994</v>
      </c>
      <c r="K16" s="1309">
        <v>70</v>
      </c>
      <c r="L16" s="139"/>
    </row>
    <row r="17" spans="1:12" s="140" customFormat="1" ht="14.1" customHeight="1">
      <c r="A17" s="877"/>
      <c r="B17" s="1285" t="s">
        <v>1104</v>
      </c>
      <c r="C17" s="704">
        <v>102.9</v>
      </c>
      <c r="D17" s="704">
        <v>107.3</v>
      </c>
      <c r="E17" s="704">
        <v>137.4</v>
      </c>
      <c r="F17" s="704">
        <v>124.2</v>
      </c>
      <c r="G17" s="704">
        <v>109.1</v>
      </c>
      <c r="H17" s="704">
        <v>56.1</v>
      </c>
      <c r="I17" s="704">
        <v>105.5</v>
      </c>
      <c r="J17" s="704">
        <v>67.7</v>
      </c>
      <c r="K17" s="1309">
        <v>70</v>
      </c>
      <c r="L17" s="139"/>
    </row>
    <row r="18" spans="1:12" s="140" customFormat="1" ht="14.1" customHeight="1">
      <c r="A18" s="877"/>
      <c r="B18" s="1285" t="s">
        <v>1103</v>
      </c>
      <c r="C18" s="704">
        <v>103.5</v>
      </c>
      <c r="D18" s="704">
        <v>107.1</v>
      </c>
      <c r="E18" s="704">
        <v>137.80000000000001</v>
      </c>
      <c r="F18" s="704">
        <v>124.4</v>
      </c>
      <c r="G18" s="704">
        <v>108.2</v>
      </c>
      <c r="H18" s="704">
        <v>55.7</v>
      </c>
      <c r="I18" s="704">
        <v>103.8</v>
      </c>
      <c r="J18" s="704">
        <v>67.7</v>
      </c>
      <c r="K18" s="1309">
        <v>71.3</v>
      </c>
      <c r="L18" s="139"/>
    </row>
    <row r="19" spans="1:12" s="140" customFormat="1" ht="14.1" customHeight="1">
      <c r="A19" s="877"/>
      <c r="B19" s="1001"/>
      <c r="C19" s="719"/>
      <c r="D19" s="719"/>
      <c r="E19" s="719"/>
      <c r="F19" s="719"/>
      <c r="G19" s="719"/>
      <c r="H19" s="719"/>
      <c r="I19" s="719"/>
      <c r="J19" s="719"/>
      <c r="K19" s="720"/>
      <c r="L19" s="139"/>
    </row>
    <row r="20" spans="1:12" s="140" customFormat="1" ht="14.1" customHeight="1">
      <c r="A20" s="877">
        <v>2026</v>
      </c>
      <c r="B20" s="1340" t="s">
        <v>1105</v>
      </c>
      <c r="C20" s="704">
        <v>100.3</v>
      </c>
      <c r="D20" s="704">
        <v>130.5</v>
      </c>
      <c r="E20" s="704">
        <v>142.69999999999999</v>
      </c>
      <c r="F20" s="704">
        <v>73.099999999999994</v>
      </c>
      <c r="G20" s="704">
        <v>94</v>
      </c>
      <c r="H20" s="704">
        <v>122.2</v>
      </c>
      <c r="I20" s="704">
        <v>76</v>
      </c>
      <c r="J20" s="704">
        <v>54.8</v>
      </c>
      <c r="K20" s="1428">
        <v>177.9</v>
      </c>
      <c r="L20" s="139"/>
    </row>
    <row r="21" spans="1:12" s="140" customFormat="1" ht="14.1" customHeight="1">
      <c r="A21" s="877"/>
      <c r="B21" s="1340" t="s">
        <v>1106</v>
      </c>
      <c r="C21" s="704">
        <v>103.1</v>
      </c>
      <c r="D21" s="704">
        <v>133.4</v>
      </c>
      <c r="E21" s="704">
        <v>151.4</v>
      </c>
      <c r="F21" s="704">
        <v>77.2</v>
      </c>
      <c r="G21" s="704">
        <v>95.3</v>
      </c>
      <c r="H21" s="704">
        <v>136.69999999999999</v>
      </c>
      <c r="I21" s="704">
        <v>82</v>
      </c>
      <c r="J21" s="704">
        <v>81</v>
      </c>
      <c r="K21" s="1428">
        <v>168.8</v>
      </c>
    </row>
    <row r="22" spans="1:12" s="140" customFormat="1" ht="14.1" customHeight="1">
      <c r="A22" s="877"/>
      <c r="B22" s="346" t="s">
        <v>1107</v>
      </c>
      <c r="C22" s="704">
        <v>100.9</v>
      </c>
      <c r="D22" s="704">
        <v>134.19999999999999</v>
      </c>
      <c r="E22" s="704">
        <v>97.4</v>
      </c>
      <c r="F22" s="704">
        <v>76.900000000000006</v>
      </c>
      <c r="G22" s="704">
        <v>96.4</v>
      </c>
      <c r="H22" s="704">
        <v>143.6</v>
      </c>
      <c r="I22" s="704">
        <v>84.5</v>
      </c>
      <c r="J22" s="704">
        <v>91.2</v>
      </c>
      <c r="K22" s="931">
        <v>158</v>
      </c>
      <c r="L22" s="139"/>
    </row>
    <row r="23" spans="1:12" s="140" customFormat="1" ht="14.1" customHeight="1">
      <c r="A23" s="877"/>
      <c r="B23" s="346" t="s">
        <v>1108</v>
      </c>
      <c r="C23" s="704">
        <v>102.5</v>
      </c>
      <c r="D23" s="704">
        <v>138.69999999999999</v>
      </c>
      <c r="E23" s="704">
        <v>95.2</v>
      </c>
      <c r="F23" s="704">
        <v>77.099999999999994</v>
      </c>
      <c r="G23" s="704">
        <v>98.5</v>
      </c>
      <c r="H23" s="704">
        <v>129.5</v>
      </c>
      <c r="I23" s="704">
        <v>79.400000000000006</v>
      </c>
      <c r="J23" s="704">
        <v>94.2</v>
      </c>
      <c r="K23" s="931">
        <v>159.6</v>
      </c>
      <c r="L23" s="139"/>
    </row>
    <row r="24" spans="1:12" s="140" customFormat="1" ht="14.1" customHeight="1">
      <c r="A24" s="877"/>
      <c r="B24" s="346" t="s">
        <v>1109</v>
      </c>
      <c r="C24" s="704">
        <v>97</v>
      </c>
      <c r="D24" s="704">
        <v>147.69999999999999</v>
      </c>
      <c r="E24" s="704">
        <v>93.8</v>
      </c>
      <c r="F24" s="704">
        <v>74.900000000000006</v>
      </c>
      <c r="G24" s="704">
        <v>101.9</v>
      </c>
      <c r="H24" s="704">
        <v>138.19999999999999</v>
      </c>
      <c r="I24" s="704">
        <v>80.2</v>
      </c>
      <c r="J24" s="704">
        <v>88.3</v>
      </c>
      <c r="K24" s="931">
        <v>130.30000000000001</v>
      </c>
      <c r="L24" s="139"/>
    </row>
    <row r="25" spans="1:12" s="140" customFormat="1" ht="14.1" customHeight="1">
      <c r="A25" s="877"/>
      <c r="B25" s="1135"/>
      <c r="C25" s="1109"/>
      <c r="D25" s="1109"/>
      <c r="E25" s="1109"/>
      <c r="F25" s="1109"/>
      <c r="G25" s="1109"/>
      <c r="H25" s="1109"/>
      <c r="I25" s="1109"/>
      <c r="J25" s="1109"/>
      <c r="K25" s="973"/>
    </row>
    <row r="26" spans="1:12" s="140" customFormat="1" ht="14.1" customHeight="1">
      <c r="A26" s="877">
        <v>2025</v>
      </c>
      <c r="B26" s="699" t="s">
        <v>1092</v>
      </c>
      <c r="C26" s="704">
        <v>108.5</v>
      </c>
      <c r="D26" s="704">
        <v>115.3</v>
      </c>
      <c r="E26" s="704">
        <v>140.6</v>
      </c>
      <c r="F26" s="704">
        <v>139.5</v>
      </c>
      <c r="G26" s="704">
        <v>102.8</v>
      </c>
      <c r="H26" s="704">
        <v>68</v>
      </c>
      <c r="I26" s="704">
        <v>133.6</v>
      </c>
      <c r="J26" s="704">
        <v>60.7</v>
      </c>
      <c r="K26" s="931">
        <v>70.900000000000006</v>
      </c>
    </row>
    <row r="27" spans="1:12" s="140" customFormat="1" ht="14.1" customHeight="1">
      <c r="A27" s="877"/>
      <c r="B27" s="699" t="s">
        <v>1093</v>
      </c>
      <c r="C27" s="704">
        <v>107.7</v>
      </c>
      <c r="D27" s="704">
        <v>106.2</v>
      </c>
      <c r="E27" s="704">
        <v>129.80000000000001</v>
      </c>
      <c r="F27" s="704">
        <v>126</v>
      </c>
      <c r="G27" s="704">
        <v>110.2</v>
      </c>
      <c r="H27" s="704">
        <v>66.7</v>
      </c>
      <c r="I27" s="704">
        <v>146.1</v>
      </c>
      <c r="J27" s="704">
        <v>99.2</v>
      </c>
      <c r="K27" s="931">
        <v>76.599999999999994</v>
      </c>
    </row>
    <row r="28" spans="1:12" s="140" customFormat="1" ht="14.1" customHeight="1">
      <c r="A28" s="877"/>
      <c r="B28" s="699" t="s">
        <v>1094</v>
      </c>
      <c r="C28" s="704">
        <v>113.4</v>
      </c>
      <c r="D28" s="704">
        <v>105.8</v>
      </c>
      <c r="E28" s="704">
        <v>134</v>
      </c>
      <c r="F28" s="704">
        <v>136.19999999999999</v>
      </c>
      <c r="G28" s="704">
        <v>104.9</v>
      </c>
      <c r="H28" s="704">
        <v>64.3</v>
      </c>
      <c r="I28" s="704">
        <v>122.2</v>
      </c>
      <c r="J28" s="704">
        <v>113.8</v>
      </c>
      <c r="K28" s="931">
        <v>76</v>
      </c>
    </row>
    <row r="29" spans="1:12" s="140" customFormat="1" ht="14.1" customHeight="1">
      <c r="A29" s="877"/>
      <c r="B29" s="699" t="s">
        <v>1095</v>
      </c>
      <c r="C29" s="704">
        <v>99</v>
      </c>
      <c r="D29" s="704">
        <v>111.7</v>
      </c>
      <c r="E29" s="704">
        <v>123.3</v>
      </c>
      <c r="F29" s="704">
        <v>112.7</v>
      </c>
      <c r="G29" s="704">
        <v>107</v>
      </c>
      <c r="H29" s="704">
        <v>72.900000000000006</v>
      </c>
      <c r="I29" s="704">
        <v>105.5</v>
      </c>
      <c r="J29" s="704">
        <v>68.3</v>
      </c>
      <c r="K29" s="931">
        <v>68.099999999999994</v>
      </c>
    </row>
    <row r="30" spans="1:12" s="140" customFormat="1" ht="14.1" customHeight="1">
      <c r="A30" s="877"/>
      <c r="B30" s="699" t="s">
        <v>1096</v>
      </c>
      <c r="C30" s="704">
        <v>95.6</v>
      </c>
      <c r="D30" s="704">
        <v>106</v>
      </c>
      <c r="E30" s="704">
        <v>137.1</v>
      </c>
      <c r="F30" s="704">
        <v>106.2</v>
      </c>
      <c r="G30" s="704">
        <v>96.9</v>
      </c>
      <c r="H30" s="704">
        <v>89.9</v>
      </c>
      <c r="I30" s="704">
        <v>111.5</v>
      </c>
      <c r="J30" s="704">
        <v>66.3</v>
      </c>
      <c r="K30" s="931">
        <v>65.599999999999994</v>
      </c>
    </row>
    <row r="31" spans="1:12" s="140" customFormat="1" ht="14.1" customHeight="1">
      <c r="A31" s="877"/>
      <c r="B31" s="699" t="s">
        <v>1097</v>
      </c>
      <c r="C31" s="704">
        <v>107.5</v>
      </c>
      <c r="D31" s="704">
        <v>134.69999999999999</v>
      </c>
      <c r="E31" s="704">
        <v>154.6</v>
      </c>
      <c r="F31" s="704">
        <v>124</v>
      </c>
      <c r="G31" s="704">
        <v>119.8</v>
      </c>
      <c r="H31" s="704">
        <v>76.099999999999994</v>
      </c>
      <c r="I31" s="704">
        <v>96.8</v>
      </c>
      <c r="J31" s="704">
        <v>64.2</v>
      </c>
      <c r="K31" s="931">
        <v>67.8</v>
      </c>
    </row>
    <row r="32" spans="1:12" s="140" customFormat="1" ht="14.1" customHeight="1">
      <c r="A32" s="877"/>
      <c r="B32" s="904" t="s">
        <v>1098</v>
      </c>
      <c r="C32" s="704">
        <v>101.6</v>
      </c>
      <c r="D32" s="704">
        <v>98.4</v>
      </c>
      <c r="E32" s="704">
        <v>149.1</v>
      </c>
      <c r="F32" s="704">
        <v>132.5</v>
      </c>
      <c r="G32" s="704">
        <v>107.8</v>
      </c>
      <c r="H32" s="704">
        <v>64.900000000000006</v>
      </c>
      <c r="I32" s="704">
        <v>82.1</v>
      </c>
      <c r="J32" s="704">
        <v>42.5</v>
      </c>
      <c r="K32" s="1309">
        <v>69.2</v>
      </c>
    </row>
    <row r="33" spans="1:12" s="140" customFormat="1" ht="14.1" customHeight="1">
      <c r="A33" s="877"/>
      <c r="B33" s="904" t="s">
        <v>1099</v>
      </c>
      <c r="C33" s="704">
        <v>97.2</v>
      </c>
      <c r="D33" s="704">
        <v>102.7</v>
      </c>
      <c r="E33" s="704">
        <v>152.6</v>
      </c>
      <c r="F33" s="704">
        <v>114.2</v>
      </c>
      <c r="G33" s="704">
        <v>101.3</v>
      </c>
      <c r="H33" s="704">
        <v>44.2</v>
      </c>
      <c r="I33" s="704">
        <v>99.5</v>
      </c>
      <c r="J33" s="704">
        <v>50.9</v>
      </c>
      <c r="K33" s="1309">
        <v>74.5</v>
      </c>
    </row>
    <row r="34" spans="1:12" s="140" customFormat="1" ht="14.1" customHeight="1">
      <c r="A34" s="877"/>
      <c r="B34" s="904" t="s">
        <v>1100</v>
      </c>
      <c r="C34" s="704">
        <v>107.6</v>
      </c>
      <c r="D34" s="704">
        <v>108.1</v>
      </c>
      <c r="E34" s="704">
        <v>152.80000000000001</v>
      </c>
      <c r="F34" s="704">
        <v>124.2</v>
      </c>
      <c r="G34" s="704">
        <v>107.2</v>
      </c>
      <c r="H34" s="704">
        <v>55.6</v>
      </c>
      <c r="I34" s="704">
        <v>100.8</v>
      </c>
      <c r="J34" s="704">
        <v>68.3</v>
      </c>
      <c r="K34" s="1309">
        <v>82.5</v>
      </c>
    </row>
    <row r="35" spans="1:12" s="140" customFormat="1" ht="14.1" customHeight="1">
      <c r="A35" s="877"/>
      <c r="B35" s="1358"/>
      <c r="C35" s="1109"/>
      <c r="D35" s="1109"/>
      <c r="E35" s="1109"/>
      <c r="F35" s="1109"/>
      <c r="G35" s="1109"/>
      <c r="H35" s="1109"/>
      <c r="I35" s="1109"/>
      <c r="J35" s="1109"/>
      <c r="K35" s="931"/>
      <c r="L35" s="139"/>
    </row>
    <row r="36" spans="1:12" s="140" customFormat="1" ht="14.1" customHeight="1">
      <c r="A36" s="877">
        <v>2026</v>
      </c>
      <c r="B36" s="903" t="s">
        <v>1089</v>
      </c>
      <c r="C36" s="704">
        <v>113.5</v>
      </c>
      <c r="D36" s="704">
        <v>137.69999999999999</v>
      </c>
      <c r="E36" s="704">
        <v>143.1</v>
      </c>
      <c r="F36" s="704">
        <v>112.1</v>
      </c>
      <c r="G36" s="704">
        <v>92.8</v>
      </c>
      <c r="H36" s="704">
        <v>95.5</v>
      </c>
      <c r="I36" s="704">
        <v>22.7</v>
      </c>
      <c r="J36" s="704">
        <v>55.6</v>
      </c>
      <c r="K36" s="1428">
        <v>158.69999999999999</v>
      </c>
      <c r="L36" s="139"/>
    </row>
    <row r="37" spans="1:12" s="140" customFormat="1" ht="14.1" customHeight="1">
      <c r="A37" s="877"/>
      <c r="B37" s="903" t="s">
        <v>1090</v>
      </c>
      <c r="C37" s="704">
        <v>100</v>
      </c>
      <c r="D37" s="704">
        <v>131.69999999999999</v>
      </c>
      <c r="E37" s="704">
        <v>143.19999999999999</v>
      </c>
      <c r="F37" s="704">
        <v>71.3</v>
      </c>
      <c r="G37" s="704">
        <v>94.8</v>
      </c>
      <c r="H37" s="704">
        <v>121.5</v>
      </c>
      <c r="I37" s="704">
        <v>73</v>
      </c>
      <c r="J37" s="704">
        <v>63.8</v>
      </c>
      <c r="K37" s="1428">
        <v>186.1</v>
      </c>
      <c r="L37" s="139"/>
    </row>
    <row r="38" spans="1:12" s="140" customFormat="1" ht="14.1" customHeight="1">
      <c r="A38" s="877"/>
      <c r="B38" s="903" t="s">
        <v>1091</v>
      </c>
      <c r="C38" s="704">
        <v>115.8</v>
      </c>
      <c r="D38" s="704">
        <v>153.69999999999999</v>
      </c>
      <c r="E38" s="704">
        <v>176.1</v>
      </c>
      <c r="F38" s="704">
        <v>86.7</v>
      </c>
      <c r="G38" s="704">
        <v>99.5</v>
      </c>
      <c r="H38" s="704">
        <v>143.1</v>
      </c>
      <c r="I38" s="704">
        <v>101.4</v>
      </c>
      <c r="J38" s="704">
        <v>115.2</v>
      </c>
      <c r="K38" s="1428">
        <v>180.6</v>
      </c>
      <c r="L38" s="139"/>
    </row>
    <row r="39" spans="1:12" s="140" customFormat="1" ht="14.1" customHeight="1">
      <c r="A39" s="877"/>
      <c r="B39" s="699" t="s">
        <v>1092</v>
      </c>
      <c r="C39" s="704">
        <v>99.7</v>
      </c>
      <c r="D39" s="704">
        <v>133</v>
      </c>
      <c r="E39" s="704">
        <v>89.1</v>
      </c>
      <c r="F39" s="704">
        <v>78.900000000000006</v>
      </c>
      <c r="G39" s="704">
        <v>103.8</v>
      </c>
      <c r="H39" s="704">
        <v>156.69999999999999</v>
      </c>
      <c r="I39" s="704">
        <v>82.2</v>
      </c>
      <c r="J39" s="704">
        <v>111.3</v>
      </c>
      <c r="K39" s="931">
        <v>131.30000000000001</v>
      </c>
      <c r="L39" s="139"/>
    </row>
    <row r="40" spans="1:12" s="140" customFormat="1" ht="14.1" customHeight="1">
      <c r="A40" s="877"/>
      <c r="B40" s="699" t="s">
        <v>1093</v>
      </c>
      <c r="C40" s="704">
        <v>107.1</v>
      </c>
      <c r="D40" s="704">
        <v>150.1</v>
      </c>
      <c r="E40" s="704">
        <v>87</v>
      </c>
      <c r="F40" s="704">
        <v>78.900000000000006</v>
      </c>
      <c r="G40" s="704">
        <v>99.7</v>
      </c>
      <c r="H40" s="704">
        <v>132.4</v>
      </c>
      <c r="I40" s="704">
        <v>76.599999999999994</v>
      </c>
      <c r="J40" s="704">
        <v>79.7</v>
      </c>
      <c r="K40" s="931">
        <v>166.7</v>
      </c>
      <c r="L40" s="139"/>
    </row>
    <row r="41" spans="1:12" s="140" customFormat="1" ht="14.1" customHeight="1">
      <c r="A41" s="877"/>
      <c r="B41" s="699" t="s">
        <v>1094</v>
      </c>
      <c r="C41" s="704">
        <v>98.6</v>
      </c>
      <c r="D41" s="704">
        <v>168.7</v>
      </c>
      <c r="E41" s="704">
        <v>83.4</v>
      </c>
      <c r="F41" s="704">
        <v>71.2</v>
      </c>
      <c r="G41" s="704">
        <v>106.2</v>
      </c>
      <c r="H41" s="704">
        <v>112.7</v>
      </c>
      <c r="I41" s="704">
        <v>78.599999999999994</v>
      </c>
      <c r="J41" s="704">
        <v>84.1</v>
      </c>
      <c r="K41" s="931">
        <v>128.19999999999999</v>
      </c>
      <c r="L41" s="139"/>
    </row>
    <row r="42" spans="1:12" ht="24.95" customHeight="1">
      <c r="A42" s="2064" t="s">
        <v>411</v>
      </c>
      <c r="B42" s="2064"/>
      <c r="C42" s="2064"/>
      <c r="D42" s="2064"/>
      <c r="E42" s="2064"/>
      <c r="F42" s="2064"/>
      <c r="G42" s="2064"/>
      <c r="H42" s="2064"/>
      <c r="I42" s="2064"/>
      <c r="J42" s="2064"/>
      <c r="K42" s="2064"/>
      <c r="L42" s="63"/>
    </row>
    <row r="43" spans="1:12" ht="11.25" customHeight="1">
      <c r="A43" s="2066" t="s">
        <v>412</v>
      </c>
      <c r="B43" s="2066"/>
      <c r="C43" s="2066"/>
      <c r="D43" s="2066"/>
      <c r="E43" s="2066"/>
      <c r="F43" s="2066"/>
      <c r="G43" s="2066"/>
      <c r="H43" s="2066"/>
      <c r="I43" s="2066"/>
      <c r="J43" s="2066"/>
      <c r="K43" s="2066"/>
      <c r="L43" s="63"/>
    </row>
    <row r="44" spans="1:12" ht="11.25" customHeight="1">
      <c r="A44" s="2064" t="s">
        <v>243</v>
      </c>
      <c r="B44" s="2064"/>
      <c r="C44" s="2064"/>
      <c r="D44" s="2064"/>
      <c r="E44" s="2064"/>
      <c r="F44" s="2064"/>
      <c r="G44" s="2064"/>
      <c r="H44" s="2064"/>
      <c r="I44" s="2064"/>
      <c r="J44" s="2064"/>
      <c r="K44" s="2064"/>
      <c r="L44" s="63"/>
    </row>
    <row r="45" spans="1:12" ht="11.25" customHeight="1">
      <c r="A45" s="2064" t="s">
        <v>242</v>
      </c>
      <c r="B45" s="2064"/>
      <c r="C45" s="2064"/>
      <c r="D45" s="2064"/>
      <c r="E45" s="2064"/>
      <c r="F45" s="2064"/>
      <c r="G45" s="2064"/>
      <c r="H45" s="2064"/>
      <c r="I45" s="2064"/>
      <c r="J45" s="2064"/>
      <c r="K45" s="2064"/>
      <c r="L45" s="63"/>
    </row>
    <row r="46" spans="1:12" s="11" customFormat="1" ht="15" customHeight="1">
      <c r="A46" s="2065" t="s">
        <v>244</v>
      </c>
      <c r="B46" s="2065"/>
      <c r="C46" s="2065"/>
      <c r="D46" s="2065"/>
      <c r="E46" s="2065"/>
      <c r="F46" s="2065"/>
      <c r="G46" s="2065"/>
      <c r="H46" s="2065"/>
      <c r="I46" s="2065"/>
      <c r="J46" s="2065"/>
      <c r="K46" s="2065"/>
      <c r="L46" s="18"/>
    </row>
    <row r="47" spans="1:12" s="11" customFormat="1" ht="11.25" customHeight="1">
      <c r="A47" s="2067" t="s">
        <v>245</v>
      </c>
      <c r="B47" s="2067"/>
      <c r="C47" s="2067"/>
      <c r="D47" s="2067"/>
      <c r="E47" s="2067"/>
      <c r="F47" s="2067"/>
      <c r="G47" s="2067"/>
      <c r="H47" s="2067"/>
      <c r="I47" s="2067"/>
      <c r="J47" s="2067"/>
      <c r="K47" s="2067"/>
      <c r="L47" s="18"/>
    </row>
    <row r="48" spans="1:12" s="11" customFormat="1" ht="11.25" customHeight="1">
      <c r="A48" s="1576" t="s">
        <v>247</v>
      </c>
      <c r="B48" s="1576"/>
      <c r="C48" s="1576"/>
      <c r="D48" s="1576"/>
      <c r="E48" s="1576"/>
      <c r="F48" s="1576"/>
      <c r="G48" s="1576"/>
      <c r="H48" s="1576"/>
      <c r="I48" s="1576"/>
      <c r="J48" s="1576"/>
      <c r="K48" s="1576"/>
      <c r="L48" s="18"/>
    </row>
    <row r="49" spans="1:12" s="11" customFormat="1" ht="11.25" customHeight="1">
      <c r="A49" s="1576" t="s">
        <v>246</v>
      </c>
      <c r="B49" s="1576"/>
      <c r="C49" s="1576"/>
      <c r="D49" s="1576"/>
      <c r="E49" s="1576"/>
      <c r="F49" s="1576"/>
      <c r="G49" s="1576"/>
      <c r="H49" s="1576"/>
      <c r="I49" s="1576"/>
      <c r="J49" s="1576"/>
      <c r="K49" s="1576"/>
      <c r="L49" s="18"/>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row r="53" spans="1:12">
      <c r="A53" s="62"/>
      <c r="B53" s="62"/>
      <c r="C53" s="62"/>
      <c r="D53" s="62"/>
      <c r="E53" s="62"/>
      <c r="F53" s="62"/>
      <c r="G53" s="62"/>
      <c r="H53" s="62"/>
      <c r="I53" s="62"/>
      <c r="J53" s="62"/>
      <c r="K53" s="62"/>
      <c r="L53" s="63"/>
    </row>
  </sheetData>
  <mergeCells count="18">
    <mergeCell ref="J1:K1"/>
    <mergeCell ref="A5:B7"/>
    <mergeCell ref="A42:K42"/>
    <mergeCell ref="A44:K44"/>
    <mergeCell ref="D5:K5"/>
    <mergeCell ref="A1:B1"/>
    <mergeCell ref="A2:B2"/>
    <mergeCell ref="A3:I3"/>
    <mergeCell ref="A45:K45"/>
    <mergeCell ref="A48:K48"/>
    <mergeCell ref="A49:K49"/>
    <mergeCell ref="J2:K2"/>
    <mergeCell ref="A46:K46"/>
    <mergeCell ref="C5:C6"/>
    <mergeCell ref="C7:K7"/>
    <mergeCell ref="A4:I4"/>
    <mergeCell ref="A43:K43"/>
    <mergeCell ref="A47:K47"/>
  </mergeCells>
  <phoneticPr fontId="0" type="noConversion"/>
  <conditionalFormatting sqref="B9">
    <cfRule type="duplicateValues" dxfId="10" priority="18"/>
  </conditionalFormatting>
  <conditionalFormatting sqref="B15:B16">
    <cfRule type="duplicateValues" dxfId="9" priority="12"/>
  </conditionalFormatting>
  <conditionalFormatting sqref="B17">
    <cfRule type="duplicateValues" dxfId="8" priority="8"/>
  </conditionalFormatting>
  <conditionalFormatting sqref="B17">
    <cfRule type="duplicateValues" dxfId="7" priority="7"/>
  </conditionalFormatting>
  <conditionalFormatting sqref="B16:B20">
    <cfRule type="duplicateValues" dxfId="6" priority="6"/>
  </conditionalFormatting>
  <conditionalFormatting sqref="B8">
    <cfRule type="duplicateValues" dxfId="5" priority="5"/>
  </conditionalFormatting>
  <conditionalFormatting sqref="B9:B10">
    <cfRule type="duplicateValues" dxfId="4" priority="22"/>
  </conditionalFormatting>
  <conditionalFormatting sqref="B13:B14">
    <cfRule type="duplicateValues" dxfId="3" priority="4"/>
  </conditionalFormatting>
  <conditionalFormatting sqref="B15">
    <cfRule type="duplicateValues" dxfId="2" priority="3"/>
  </conditionalFormatting>
  <conditionalFormatting sqref="B15">
    <cfRule type="duplicateValues" dxfId="1" priority="2"/>
  </conditionalFormatting>
  <conditionalFormatting sqref="B22">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5 B26:B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6"/>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048" t="s">
        <v>1325</v>
      </c>
      <c r="B1" s="2048"/>
      <c r="C1" s="2048"/>
      <c r="D1" s="2048"/>
      <c r="E1" s="2048"/>
      <c r="F1" s="2048"/>
      <c r="G1" s="2048"/>
      <c r="H1" s="2048"/>
      <c r="I1" s="2048"/>
      <c r="J1" s="1563" t="s">
        <v>4</v>
      </c>
      <c r="K1" s="1563"/>
      <c r="L1" s="63"/>
      <c r="M1" s="62"/>
      <c r="N1" s="62"/>
      <c r="O1" s="62"/>
      <c r="P1" s="62"/>
      <c r="Q1" s="62"/>
      <c r="R1" s="62"/>
      <c r="S1" s="62"/>
      <c r="T1" s="62"/>
    </row>
    <row r="2" spans="1:20" ht="15" customHeight="1">
      <c r="A2" s="1877" t="s">
        <v>1326</v>
      </c>
      <c r="B2" s="1822"/>
      <c r="C2" s="1822"/>
      <c r="D2" s="1822"/>
      <c r="E2" s="1822"/>
      <c r="F2" s="1822"/>
      <c r="G2" s="1822"/>
      <c r="H2" s="1822"/>
      <c r="I2" s="1822"/>
      <c r="J2" s="1564" t="s">
        <v>124</v>
      </c>
      <c r="K2" s="1564"/>
      <c r="L2" s="63"/>
      <c r="M2" s="62"/>
      <c r="N2" s="62"/>
      <c r="O2" s="62"/>
      <c r="P2" s="62"/>
      <c r="Q2" s="62"/>
      <c r="R2" s="62"/>
      <c r="S2" s="62"/>
      <c r="T2" s="62"/>
    </row>
    <row r="3" spans="1:20" s="282" customFormat="1" ht="20.100000000000001" customHeight="1">
      <c r="A3" s="1673" t="s">
        <v>644</v>
      </c>
      <c r="B3" s="1674"/>
      <c r="C3" s="1673" t="s">
        <v>645</v>
      </c>
      <c r="D3" s="1878"/>
      <c r="E3" s="1878"/>
      <c r="F3" s="1878"/>
      <c r="G3" s="1878"/>
      <c r="H3" s="1878"/>
      <c r="I3" s="1878"/>
      <c r="J3" s="1878"/>
      <c r="K3" s="1878"/>
      <c r="L3" s="290"/>
    </row>
    <row r="4" spans="1:20" s="282" customFormat="1" ht="156" customHeight="1">
      <c r="A4" s="1675"/>
      <c r="B4" s="1676"/>
      <c r="C4" s="1677"/>
      <c r="D4" s="491" t="s">
        <v>1024</v>
      </c>
      <c r="E4" s="491" t="s">
        <v>796</v>
      </c>
      <c r="F4" s="491" t="s">
        <v>797</v>
      </c>
      <c r="G4" s="491" t="s">
        <v>802</v>
      </c>
      <c r="H4" s="353" t="s">
        <v>1391</v>
      </c>
      <c r="I4" s="344" t="s">
        <v>803</v>
      </c>
      <c r="J4" s="344" t="s">
        <v>804</v>
      </c>
      <c r="K4" s="491" t="s">
        <v>800</v>
      </c>
      <c r="L4" s="290"/>
    </row>
    <row r="5" spans="1:20" s="370" customFormat="1" ht="30" customHeight="1">
      <c r="A5" s="2071"/>
      <c r="B5" s="2072"/>
      <c r="C5" s="1682" t="s">
        <v>805</v>
      </c>
      <c r="D5" s="1682"/>
      <c r="E5" s="1682"/>
      <c r="F5" s="1682"/>
      <c r="G5" s="1682"/>
      <c r="H5" s="1682"/>
      <c r="I5" s="1682"/>
      <c r="J5" s="1682"/>
      <c r="K5" s="1682"/>
      <c r="L5" s="369"/>
    </row>
    <row r="6" spans="1:20" s="282" customFormat="1" ht="20.100000000000001" customHeight="1">
      <c r="A6" s="877">
        <v>2025</v>
      </c>
      <c r="B6" s="903" t="s">
        <v>1089</v>
      </c>
      <c r="C6" s="704">
        <v>81.3</v>
      </c>
      <c r="D6" s="704">
        <v>67.099999999999994</v>
      </c>
      <c r="E6" s="704">
        <v>94.5</v>
      </c>
      <c r="F6" s="704">
        <v>81.099999999999994</v>
      </c>
      <c r="G6" s="704">
        <v>103.7</v>
      </c>
      <c r="H6" s="704">
        <v>40.799999999999997</v>
      </c>
      <c r="I6" s="704">
        <v>95.5</v>
      </c>
      <c r="J6" s="704">
        <v>51.6</v>
      </c>
      <c r="K6" s="973">
        <v>75</v>
      </c>
    </row>
    <row r="7" spans="1:20" s="282" customFormat="1" ht="14.1" customHeight="1">
      <c r="A7" s="877"/>
      <c r="B7" s="903" t="s">
        <v>1090</v>
      </c>
      <c r="C7" s="719">
        <v>113</v>
      </c>
      <c r="D7" s="719">
        <v>100.7</v>
      </c>
      <c r="E7" s="719">
        <v>96</v>
      </c>
      <c r="F7" s="719">
        <v>146.6</v>
      </c>
      <c r="G7" s="719">
        <v>97.1</v>
      </c>
      <c r="H7" s="719">
        <v>73.8</v>
      </c>
      <c r="I7" s="719">
        <v>104</v>
      </c>
      <c r="J7" s="719">
        <v>141.4</v>
      </c>
      <c r="K7" s="720">
        <v>89.8</v>
      </c>
    </row>
    <row r="8" spans="1:20" s="282" customFormat="1" ht="14.1" customHeight="1">
      <c r="A8" s="877"/>
      <c r="B8" s="903" t="s">
        <v>1091</v>
      </c>
      <c r="C8" s="719">
        <v>107.6</v>
      </c>
      <c r="D8" s="719">
        <v>119.5</v>
      </c>
      <c r="E8" s="719">
        <v>112.3</v>
      </c>
      <c r="F8" s="719">
        <v>100.9</v>
      </c>
      <c r="G8" s="719">
        <v>101.5</v>
      </c>
      <c r="H8" s="719">
        <v>104.1</v>
      </c>
      <c r="I8" s="719">
        <v>83.1</v>
      </c>
      <c r="J8" s="719">
        <v>140.6</v>
      </c>
      <c r="K8" s="720">
        <v>120</v>
      </c>
    </row>
    <row r="9" spans="1:20" s="282" customFormat="1" ht="14.1" customHeight="1">
      <c r="A9" s="877"/>
      <c r="B9" s="699" t="s">
        <v>1092</v>
      </c>
      <c r="C9" s="719">
        <v>106.3</v>
      </c>
      <c r="D9" s="719">
        <v>102.9</v>
      </c>
      <c r="E9" s="719">
        <v>161.9</v>
      </c>
      <c r="F9" s="719">
        <v>106.3</v>
      </c>
      <c r="G9" s="719">
        <v>96.7</v>
      </c>
      <c r="H9" s="719">
        <v>164.2</v>
      </c>
      <c r="I9" s="719">
        <v>147.80000000000001</v>
      </c>
      <c r="J9" s="719">
        <v>94.9</v>
      </c>
      <c r="K9" s="1193">
        <v>98.7</v>
      </c>
    </row>
    <row r="10" spans="1:20" s="282" customFormat="1" ht="14.1" customHeight="1">
      <c r="A10" s="877"/>
      <c r="B10" s="699" t="s">
        <v>1093</v>
      </c>
      <c r="C10" s="719">
        <v>97</v>
      </c>
      <c r="D10" s="719">
        <v>92.5</v>
      </c>
      <c r="E10" s="719">
        <v>102.2</v>
      </c>
      <c r="F10" s="719">
        <v>96.8</v>
      </c>
      <c r="G10" s="719">
        <v>98.7</v>
      </c>
      <c r="H10" s="719">
        <v>113.3</v>
      </c>
      <c r="I10" s="719">
        <v>108.8</v>
      </c>
      <c r="J10" s="719">
        <v>127.9</v>
      </c>
      <c r="K10" s="1193">
        <v>100</v>
      </c>
    </row>
    <row r="11" spans="1:20" s="282" customFormat="1" ht="14.1" customHeight="1">
      <c r="A11" s="877"/>
      <c r="B11" s="699" t="s">
        <v>1094</v>
      </c>
      <c r="C11" s="719">
        <v>106.4</v>
      </c>
      <c r="D11" s="719">
        <v>106.2</v>
      </c>
      <c r="E11" s="719">
        <v>106.6</v>
      </c>
      <c r="F11" s="719">
        <v>110.6</v>
      </c>
      <c r="G11" s="719">
        <v>95.7</v>
      </c>
      <c r="H11" s="719">
        <v>85.8</v>
      </c>
      <c r="I11" s="719">
        <v>94.1</v>
      </c>
      <c r="J11" s="719">
        <v>97.7</v>
      </c>
      <c r="K11" s="1193">
        <v>101.9</v>
      </c>
    </row>
    <row r="12" spans="1:20" s="282" customFormat="1" ht="14.1" customHeight="1">
      <c r="A12" s="877"/>
      <c r="B12" s="699" t="s">
        <v>1095</v>
      </c>
      <c r="C12" s="719">
        <v>91.5</v>
      </c>
      <c r="D12" s="719">
        <v>105.3</v>
      </c>
      <c r="E12" s="719">
        <v>106</v>
      </c>
      <c r="F12" s="719">
        <v>84.2</v>
      </c>
      <c r="G12" s="719">
        <v>106.2</v>
      </c>
      <c r="H12" s="719">
        <v>89.2</v>
      </c>
      <c r="I12" s="719">
        <v>83.2</v>
      </c>
      <c r="J12" s="719">
        <v>78.599999999999994</v>
      </c>
      <c r="K12" s="1193">
        <v>99.9</v>
      </c>
    </row>
    <row r="13" spans="1:20" s="282" customFormat="1" ht="14.1" customHeight="1">
      <c r="A13" s="877"/>
      <c r="B13" s="699" t="s">
        <v>1096</v>
      </c>
      <c r="C13" s="719">
        <v>93.2</v>
      </c>
      <c r="D13" s="719">
        <v>82.9</v>
      </c>
      <c r="E13" s="719">
        <v>99.7</v>
      </c>
      <c r="F13" s="719">
        <v>94.7</v>
      </c>
      <c r="G13" s="719">
        <v>89.5</v>
      </c>
      <c r="H13" s="719">
        <v>112.2</v>
      </c>
      <c r="I13" s="719">
        <v>111.6</v>
      </c>
      <c r="J13" s="719">
        <v>76.7</v>
      </c>
      <c r="K13" s="1193">
        <v>92.7</v>
      </c>
    </row>
    <row r="14" spans="1:20" s="282" customFormat="1" ht="14.1" customHeight="1">
      <c r="A14" s="877"/>
      <c r="B14" s="699" t="s">
        <v>1097</v>
      </c>
      <c r="C14" s="719">
        <v>112.2</v>
      </c>
      <c r="D14" s="719">
        <v>131.5</v>
      </c>
      <c r="E14" s="719">
        <v>87.3</v>
      </c>
      <c r="F14" s="719">
        <v>106</v>
      </c>
      <c r="G14" s="719">
        <v>129.80000000000001</v>
      </c>
      <c r="H14" s="719">
        <v>86</v>
      </c>
      <c r="I14" s="719">
        <v>90.7</v>
      </c>
      <c r="J14" s="719">
        <v>94</v>
      </c>
      <c r="K14" s="1193">
        <v>103.2</v>
      </c>
      <c r="L14" s="290"/>
    </row>
    <row r="15" spans="1:20" s="282" customFormat="1" ht="14.1" customHeight="1">
      <c r="A15" s="877"/>
      <c r="B15" s="1082" t="s">
        <v>1098</v>
      </c>
      <c r="C15" s="719">
        <v>99.8</v>
      </c>
      <c r="D15" s="719">
        <v>91</v>
      </c>
      <c r="E15" s="719">
        <v>97</v>
      </c>
      <c r="F15" s="719">
        <v>116.1</v>
      </c>
      <c r="G15" s="719">
        <v>97.4</v>
      </c>
      <c r="H15" s="719">
        <v>102.5</v>
      </c>
      <c r="I15" s="719">
        <v>87.1</v>
      </c>
      <c r="J15" s="719">
        <v>69.3</v>
      </c>
      <c r="K15" s="1310">
        <v>104.9</v>
      </c>
      <c r="L15" s="290"/>
    </row>
    <row r="16" spans="1:20" s="282" customFormat="1" ht="14.1" customHeight="1">
      <c r="A16" s="877"/>
      <c r="B16" s="1082" t="s">
        <v>1099</v>
      </c>
      <c r="C16" s="719">
        <v>91.7</v>
      </c>
      <c r="D16" s="719">
        <v>105.8</v>
      </c>
      <c r="E16" s="719">
        <v>93</v>
      </c>
      <c r="F16" s="719">
        <v>83.1</v>
      </c>
      <c r="G16" s="719">
        <v>87.6</v>
      </c>
      <c r="H16" s="719">
        <v>95.9</v>
      </c>
      <c r="I16" s="719">
        <v>111.7</v>
      </c>
      <c r="J16" s="719">
        <v>118.9</v>
      </c>
      <c r="K16" s="1310">
        <v>96.5</v>
      </c>
      <c r="L16" s="290"/>
    </row>
    <row r="17" spans="1:20" s="282" customFormat="1" ht="14.1" customHeight="1">
      <c r="A17" s="877"/>
      <c r="B17" s="1082" t="s">
        <v>1100</v>
      </c>
      <c r="C17" s="719">
        <v>113.2</v>
      </c>
      <c r="D17" s="719">
        <v>120</v>
      </c>
      <c r="E17" s="719">
        <v>102.2</v>
      </c>
      <c r="F17" s="719">
        <v>111.8</v>
      </c>
      <c r="G17" s="719">
        <v>109.3</v>
      </c>
      <c r="H17" s="719">
        <v>131.19999999999999</v>
      </c>
      <c r="I17" s="719">
        <v>98.5</v>
      </c>
      <c r="J17" s="719">
        <v>120.5</v>
      </c>
      <c r="K17" s="1310">
        <v>105.1</v>
      </c>
      <c r="L17" s="290"/>
    </row>
    <row r="18" spans="1:20" s="282" customFormat="1" ht="14.1" customHeight="1">
      <c r="A18" s="877"/>
      <c r="B18" s="1358"/>
      <c r="C18" s="1359"/>
      <c r="D18" s="1359"/>
      <c r="E18" s="1359"/>
      <c r="F18" s="1359"/>
      <c r="G18" s="1359"/>
      <c r="H18" s="1359"/>
      <c r="I18" s="1359"/>
      <c r="J18" s="1359"/>
      <c r="K18" s="1193"/>
      <c r="L18" s="290"/>
    </row>
    <row r="19" spans="1:20" s="282" customFormat="1" ht="14.1" customHeight="1">
      <c r="A19" s="877">
        <v>2026</v>
      </c>
      <c r="B19" s="903" t="s">
        <v>1089</v>
      </c>
      <c r="C19" s="719">
        <v>85.8</v>
      </c>
      <c r="D19" s="719">
        <v>85.5</v>
      </c>
      <c r="E19" s="719">
        <v>88.5</v>
      </c>
      <c r="F19" s="719">
        <v>73.2</v>
      </c>
      <c r="G19" s="719">
        <v>89.8</v>
      </c>
      <c r="H19" s="719">
        <v>70.2</v>
      </c>
      <c r="I19" s="719">
        <v>21.5</v>
      </c>
      <c r="J19" s="719">
        <v>42</v>
      </c>
      <c r="K19" s="1429">
        <v>144.30000000000001</v>
      </c>
      <c r="L19" s="290"/>
    </row>
    <row r="20" spans="1:20" s="282" customFormat="1" ht="14.1" customHeight="1">
      <c r="A20" s="877"/>
      <c r="B20" s="903" t="s">
        <v>1090</v>
      </c>
      <c r="C20" s="719">
        <v>99.6</v>
      </c>
      <c r="D20" s="719">
        <v>96.3</v>
      </c>
      <c r="E20" s="719">
        <v>96.1</v>
      </c>
      <c r="F20" s="719">
        <v>93.3</v>
      </c>
      <c r="G20" s="719">
        <v>99.1</v>
      </c>
      <c r="H20" s="719">
        <v>93.8</v>
      </c>
      <c r="I20" s="719">
        <v>334.2</v>
      </c>
      <c r="J20" s="719">
        <v>162.19999999999999</v>
      </c>
      <c r="K20" s="1429">
        <v>105.3</v>
      </c>
      <c r="L20" s="290"/>
    </row>
    <row r="21" spans="1:20" s="282" customFormat="1" ht="14.1" customHeight="1">
      <c r="A21" s="877"/>
      <c r="B21" s="903" t="s">
        <v>1091</v>
      </c>
      <c r="C21" s="719">
        <v>124.5</v>
      </c>
      <c r="D21" s="719">
        <v>139.5</v>
      </c>
      <c r="E21" s="719">
        <v>138.1</v>
      </c>
      <c r="F21" s="719">
        <v>122.7</v>
      </c>
      <c r="G21" s="719">
        <v>106.5</v>
      </c>
      <c r="H21" s="719">
        <v>122.6</v>
      </c>
      <c r="I21" s="719">
        <v>115.5</v>
      </c>
      <c r="J21" s="719">
        <v>253.8</v>
      </c>
      <c r="K21" s="1429">
        <v>116.4</v>
      </c>
      <c r="L21" s="290"/>
    </row>
    <row r="22" spans="1:20" s="282" customFormat="1" ht="14.1" customHeight="1">
      <c r="A22" s="877"/>
      <c r="B22" s="699" t="s">
        <v>1092</v>
      </c>
      <c r="C22" s="719">
        <v>91.5</v>
      </c>
      <c r="D22" s="719">
        <v>89</v>
      </c>
      <c r="E22" s="719">
        <v>81.900000000000006</v>
      </c>
      <c r="F22" s="719">
        <v>96.8</v>
      </c>
      <c r="G22" s="719">
        <v>100.9</v>
      </c>
      <c r="H22" s="719">
        <v>179.9</v>
      </c>
      <c r="I22" s="719">
        <v>119.8</v>
      </c>
      <c r="J22" s="719">
        <v>91.7</v>
      </c>
      <c r="K22" s="1429">
        <v>71.7</v>
      </c>
      <c r="L22" s="290"/>
    </row>
    <row r="23" spans="1:20" s="282" customFormat="1" ht="14.1" customHeight="1">
      <c r="A23" s="877"/>
      <c r="B23" s="699" t="s">
        <v>1093</v>
      </c>
      <c r="C23" s="719">
        <v>104.3</v>
      </c>
      <c r="D23" s="719">
        <v>104.3</v>
      </c>
      <c r="E23" s="719">
        <v>99.7</v>
      </c>
      <c r="F23" s="719">
        <v>96.8</v>
      </c>
      <c r="G23" s="719">
        <v>94.7</v>
      </c>
      <c r="H23" s="719">
        <v>95.7</v>
      </c>
      <c r="I23" s="719">
        <v>101.4</v>
      </c>
      <c r="J23" s="719">
        <v>91.6</v>
      </c>
      <c r="K23" s="1429">
        <v>127</v>
      </c>
      <c r="L23" s="290"/>
    </row>
    <row r="24" spans="1:20" s="282" customFormat="1" ht="14.1" customHeight="1">
      <c r="A24" s="877"/>
      <c r="B24" s="699" t="s">
        <v>1094</v>
      </c>
      <c r="C24" s="719">
        <v>97.8</v>
      </c>
      <c r="D24" s="719">
        <v>119.4</v>
      </c>
      <c r="E24" s="719">
        <v>102.2</v>
      </c>
      <c r="F24" s="719">
        <v>99.9</v>
      </c>
      <c r="G24" s="719">
        <v>101.9</v>
      </c>
      <c r="H24" s="719">
        <v>73</v>
      </c>
      <c r="I24" s="719">
        <v>96.5</v>
      </c>
      <c r="J24" s="719">
        <v>103.1</v>
      </c>
      <c r="K24" s="1429">
        <v>78.3</v>
      </c>
      <c r="L24" s="290"/>
    </row>
    <row r="25" spans="1:20" s="62" customFormat="1" ht="24.95" customHeight="1">
      <c r="A25" s="2069" t="s">
        <v>354</v>
      </c>
      <c r="B25" s="2068"/>
      <c r="C25" s="2068"/>
      <c r="D25" s="2068"/>
      <c r="E25" s="2068"/>
      <c r="F25" s="2068"/>
      <c r="G25" s="2068"/>
      <c r="H25" s="2068"/>
      <c r="I25" s="2068"/>
      <c r="J25" s="2068"/>
      <c r="K25" s="2068"/>
      <c r="L25" s="63"/>
    </row>
    <row r="26" spans="1:20" s="62" customFormat="1" ht="11.25" customHeight="1">
      <c r="A26" s="2070" t="s">
        <v>374</v>
      </c>
      <c r="B26" s="2070"/>
      <c r="C26" s="2070"/>
      <c r="D26" s="2070"/>
      <c r="E26" s="2070"/>
      <c r="F26" s="2070"/>
      <c r="G26" s="2070"/>
      <c r="H26" s="2070"/>
      <c r="I26" s="2070"/>
      <c r="J26" s="2070"/>
      <c r="K26" s="2070"/>
      <c r="L26" s="63"/>
    </row>
    <row r="27" spans="1:20" s="62" customFormat="1" ht="11.25" customHeight="1">
      <c r="A27" s="2068" t="s">
        <v>248</v>
      </c>
      <c r="B27" s="2068"/>
      <c r="C27" s="2068"/>
      <c r="D27" s="2068"/>
      <c r="E27" s="2068"/>
      <c r="F27" s="2068"/>
      <c r="G27" s="2068"/>
      <c r="H27" s="2068"/>
      <c r="I27" s="2068"/>
      <c r="J27" s="2068"/>
      <c r="K27" s="2068"/>
      <c r="L27" s="63"/>
    </row>
    <row r="28" spans="1:20" s="62" customFormat="1" ht="11.25" customHeight="1">
      <c r="A28" s="2068" t="s">
        <v>242</v>
      </c>
      <c r="B28" s="2068"/>
      <c r="C28" s="2068"/>
      <c r="D28" s="2068"/>
      <c r="E28" s="2068"/>
      <c r="F28" s="2068"/>
      <c r="G28" s="2068"/>
      <c r="H28" s="2068"/>
      <c r="I28" s="2068"/>
      <c r="J28" s="2068"/>
      <c r="K28" s="2068"/>
      <c r="L28" s="63"/>
    </row>
    <row r="29" spans="1:20" s="11" customFormat="1" ht="15" customHeight="1">
      <c r="A29" s="2065" t="s">
        <v>244</v>
      </c>
      <c r="B29" s="2065"/>
      <c r="C29" s="2065"/>
      <c r="D29" s="2065"/>
      <c r="E29" s="2065"/>
      <c r="F29" s="2065"/>
      <c r="G29" s="2065"/>
      <c r="H29" s="2065"/>
      <c r="I29" s="2065"/>
      <c r="J29" s="2065"/>
      <c r="K29" s="2065"/>
      <c r="L29" s="18"/>
    </row>
    <row r="30" spans="1:20" s="11" customFormat="1" ht="11.25" customHeight="1">
      <c r="A30" s="1576" t="s">
        <v>249</v>
      </c>
      <c r="B30" s="1576"/>
      <c r="C30" s="1576"/>
      <c r="D30" s="1576"/>
      <c r="E30" s="1576"/>
      <c r="F30" s="1576"/>
      <c r="G30" s="1576"/>
      <c r="H30" s="1576"/>
      <c r="I30" s="1576"/>
      <c r="J30" s="1576"/>
      <c r="K30" s="1576"/>
      <c r="L30" s="18"/>
    </row>
    <row r="31" spans="1:20" s="11" customFormat="1" ht="11.25" customHeight="1">
      <c r="A31" s="1576" t="s">
        <v>250</v>
      </c>
      <c r="B31" s="1576"/>
      <c r="C31" s="1576"/>
      <c r="D31" s="1576"/>
      <c r="E31" s="1576"/>
      <c r="F31" s="1576"/>
      <c r="G31" s="1576"/>
      <c r="H31" s="1576"/>
      <c r="I31" s="1576"/>
      <c r="J31" s="1576"/>
      <c r="K31" s="1576"/>
      <c r="L31" s="18"/>
    </row>
    <row r="32" spans="1:20" ht="11.25" customHeight="1">
      <c r="A32" s="1574" t="s">
        <v>251</v>
      </c>
      <c r="B32" s="1574"/>
      <c r="C32" s="1574"/>
      <c r="D32" s="1574"/>
      <c r="E32" s="1574"/>
      <c r="F32" s="1574"/>
      <c r="G32" s="1574"/>
      <c r="H32" s="1574"/>
      <c r="I32" s="1574"/>
      <c r="J32" s="1574"/>
      <c r="K32" s="1574"/>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row r="56" spans="1:20">
      <c r="A56" s="62"/>
      <c r="B56" s="62"/>
      <c r="C56" s="62"/>
      <c r="D56" s="62"/>
      <c r="E56" s="62"/>
      <c r="F56" s="62"/>
      <c r="G56" s="62"/>
      <c r="H56" s="62"/>
      <c r="I56" s="62"/>
      <c r="J56" s="62"/>
      <c r="K56" s="62"/>
      <c r="L56" s="63"/>
      <c r="M56" s="62"/>
      <c r="N56" s="62"/>
      <c r="O56" s="62"/>
      <c r="P56" s="62"/>
      <c r="Q56" s="62"/>
      <c r="R56" s="62"/>
      <c r="S56" s="62"/>
      <c r="T56" s="62"/>
    </row>
  </sheetData>
  <mergeCells count="16">
    <mergeCell ref="A25:K25"/>
    <mergeCell ref="J1:K1"/>
    <mergeCell ref="A27:K27"/>
    <mergeCell ref="J2:K2"/>
    <mergeCell ref="A1:I1"/>
    <mergeCell ref="A2:I2"/>
    <mergeCell ref="A26:K26"/>
    <mergeCell ref="A3:B5"/>
    <mergeCell ref="C3:C4"/>
    <mergeCell ref="C5:K5"/>
    <mergeCell ref="D3:K3"/>
    <mergeCell ref="A32:K32"/>
    <mergeCell ref="A28:K28"/>
    <mergeCell ref="A29:K29"/>
    <mergeCell ref="A30:K30"/>
    <mergeCell ref="A31:K31"/>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568" t="s">
        <v>205</v>
      </c>
      <c r="B1" s="1568"/>
      <c r="C1" s="1568"/>
      <c r="D1" s="1568"/>
      <c r="E1" s="1568"/>
      <c r="F1" s="195"/>
      <c r="G1" s="195"/>
      <c r="H1" s="62"/>
      <c r="I1" s="62"/>
      <c r="J1" s="62"/>
      <c r="K1" s="1579" t="s">
        <v>4</v>
      </c>
      <c r="L1" s="1579"/>
      <c r="M1" s="19"/>
    </row>
    <row r="2" spans="1:13" s="20" customFormat="1" ht="15" customHeight="1">
      <c r="A2" s="1569" t="s">
        <v>182</v>
      </c>
      <c r="B2" s="1569"/>
      <c r="C2" s="1569"/>
      <c r="D2" s="1569"/>
      <c r="E2" s="1569"/>
      <c r="F2" s="204"/>
      <c r="G2" s="204"/>
      <c r="H2" s="205"/>
      <c r="I2" s="205"/>
      <c r="J2" s="205"/>
      <c r="K2" s="1578" t="s">
        <v>124</v>
      </c>
      <c r="L2" s="1578"/>
      <c r="M2" s="244"/>
    </row>
    <row r="3" spans="1:13" s="282" customFormat="1" ht="39.950000000000003" customHeight="1">
      <c r="A3" s="1557" t="s">
        <v>477</v>
      </c>
      <c r="B3" s="1558"/>
      <c r="C3" s="1555" t="s">
        <v>1236</v>
      </c>
      <c r="D3" s="1556"/>
      <c r="E3" s="1556"/>
      <c r="F3" s="1556"/>
      <c r="G3" s="1556"/>
      <c r="H3" s="1556"/>
      <c r="I3" s="1556"/>
      <c r="J3" s="1556"/>
      <c r="K3" s="1556"/>
      <c r="L3" s="1556"/>
    </row>
    <row r="4" spans="1:13" s="282" customFormat="1" ht="99.95" customHeight="1">
      <c r="A4" s="1583"/>
      <c r="B4" s="1584"/>
      <c r="C4" s="1585" t="s">
        <v>478</v>
      </c>
      <c r="D4" s="1573"/>
      <c r="E4" s="1585" t="s">
        <v>479</v>
      </c>
      <c r="F4" s="1573"/>
      <c r="G4" s="1585" t="s">
        <v>480</v>
      </c>
      <c r="H4" s="1573"/>
      <c r="I4" s="1585" t="s">
        <v>562</v>
      </c>
      <c r="J4" s="1573"/>
      <c r="K4" s="1585" t="s">
        <v>481</v>
      </c>
      <c r="L4" s="1586"/>
    </row>
    <row r="5" spans="1:13" s="282" customFormat="1" ht="30" customHeight="1">
      <c r="A5" s="1583"/>
      <c r="B5" s="1584"/>
      <c r="C5" s="301" t="s">
        <v>5</v>
      </c>
      <c r="D5" s="302" t="s">
        <v>6</v>
      </c>
      <c r="E5" s="303" t="s">
        <v>5</v>
      </c>
      <c r="F5" s="302" t="s">
        <v>6</v>
      </c>
      <c r="G5" s="304" t="s">
        <v>5</v>
      </c>
      <c r="H5" s="302" t="s">
        <v>6</v>
      </c>
      <c r="I5" s="304" t="s">
        <v>5</v>
      </c>
      <c r="J5" s="302" t="s">
        <v>6</v>
      </c>
      <c r="K5" s="305" t="s">
        <v>5</v>
      </c>
      <c r="L5" s="306" t="s">
        <v>6</v>
      </c>
    </row>
    <row r="6" spans="1:13" s="282" customFormat="1" ht="20.100000000000001" customHeight="1">
      <c r="A6" s="1041">
        <v>2024</v>
      </c>
      <c r="B6" s="1042" t="s">
        <v>1101</v>
      </c>
      <c r="C6" s="1313">
        <v>101.5</v>
      </c>
      <c r="D6" s="1314" t="s">
        <v>111</v>
      </c>
      <c r="E6" s="1313">
        <v>99.4</v>
      </c>
      <c r="F6" s="1314" t="s">
        <v>111</v>
      </c>
      <c r="G6" s="1313">
        <v>101.6</v>
      </c>
      <c r="H6" s="1314" t="s">
        <v>111</v>
      </c>
      <c r="I6" s="1313">
        <v>89</v>
      </c>
      <c r="J6" s="1314" t="s">
        <v>111</v>
      </c>
      <c r="K6" s="1313">
        <v>107.6</v>
      </c>
      <c r="L6" s="1315" t="s">
        <v>111</v>
      </c>
    </row>
    <row r="7" spans="1:13" s="282" customFormat="1" ht="14.1" customHeight="1">
      <c r="A7" s="264">
        <v>2025</v>
      </c>
      <c r="B7" s="695" t="s">
        <v>1101</v>
      </c>
      <c r="C7" s="1318">
        <v>105.9</v>
      </c>
      <c r="D7" s="1316" t="s">
        <v>111</v>
      </c>
      <c r="E7" s="1318">
        <v>88.9</v>
      </c>
      <c r="F7" s="1316" t="s">
        <v>111</v>
      </c>
      <c r="G7" s="1318">
        <v>106.4</v>
      </c>
      <c r="H7" s="1316" t="s">
        <v>111</v>
      </c>
      <c r="I7" s="1318">
        <v>107.3</v>
      </c>
      <c r="J7" s="1316" t="s">
        <v>111</v>
      </c>
      <c r="K7" s="1318">
        <v>95.3</v>
      </c>
      <c r="L7" s="1317" t="s">
        <v>111</v>
      </c>
    </row>
    <row r="8" spans="1:13" s="282" customFormat="1" ht="14.1" customHeight="1">
      <c r="A8" s="291"/>
      <c r="B8" s="695"/>
      <c r="C8" s="782"/>
      <c r="D8" s="953"/>
      <c r="E8" s="782"/>
      <c r="F8" s="953"/>
      <c r="G8" s="782"/>
      <c r="H8" s="953"/>
      <c r="I8" s="782"/>
      <c r="J8" s="953"/>
      <c r="K8" s="782"/>
      <c r="L8" s="783"/>
    </row>
    <row r="9" spans="1:13" s="282" customFormat="1" ht="14.1" customHeight="1">
      <c r="A9" s="853">
        <v>2025</v>
      </c>
      <c r="B9" s="696" t="s">
        <v>1092</v>
      </c>
      <c r="C9" s="1144">
        <v>105.9</v>
      </c>
      <c r="D9" s="1142">
        <v>99.1</v>
      </c>
      <c r="E9" s="1090" t="s">
        <v>111</v>
      </c>
      <c r="F9" s="1090" t="s">
        <v>111</v>
      </c>
      <c r="G9" s="1144">
        <v>106.5</v>
      </c>
      <c r="H9" s="1142">
        <v>99.2</v>
      </c>
      <c r="I9" s="1090" t="s">
        <v>111</v>
      </c>
      <c r="J9" s="1090" t="s">
        <v>111</v>
      </c>
      <c r="K9" s="1144">
        <v>100.7</v>
      </c>
      <c r="L9" s="1143">
        <v>103</v>
      </c>
    </row>
    <row r="10" spans="1:13" s="282" customFormat="1" ht="14.1" customHeight="1">
      <c r="A10" s="989"/>
      <c r="B10" s="696" t="s">
        <v>1093</v>
      </c>
      <c r="C10" s="1144">
        <v>108</v>
      </c>
      <c r="D10" s="1142">
        <v>99.5</v>
      </c>
      <c r="E10" s="1090" t="s">
        <v>111</v>
      </c>
      <c r="F10" s="1090" t="s">
        <v>111</v>
      </c>
      <c r="G10" s="1144">
        <v>108.3</v>
      </c>
      <c r="H10" s="1142">
        <v>99.7</v>
      </c>
      <c r="I10" s="1090" t="s">
        <v>111</v>
      </c>
      <c r="J10" s="1090" t="s">
        <v>111</v>
      </c>
      <c r="K10" s="1144">
        <v>98.3</v>
      </c>
      <c r="L10" s="1143">
        <v>100.4</v>
      </c>
    </row>
    <row r="11" spans="1:13" s="282" customFormat="1" ht="14.1" customHeight="1">
      <c r="A11" s="989"/>
      <c r="B11" s="696" t="s">
        <v>1094</v>
      </c>
      <c r="C11" s="1144">
        <v>106.3</v>
      </c>
      <c r="D11" s="1142">
        <v>98.2</v>
      </c>
      <c r="E11" s="1144">
        <v>92.4</v>
      </c>
      <c r="F11" s="1090" t="s">
        <v>111</v>
      </c>
      <c r="G11" s="1144">
        <v>106.3</v>
      </c>
      <c r="H11" s="1142">
        <v>98.3</v>
      </c>
      <c r="I11" s="1144">
        <v>121.9</v>
      </c>
      <c r="J11" s="1090" t="s">
        <v>111</v>
      </c>
      <c r="K11" s="1144">
        <v>108.8</v>
      </c>
      <c r="L11" s="1143">
        <v>103.5</v>
      </c>
    </row>
    <row r="12" spans="1:13" s="282" customFormat="1" ht="14.1" customHeight="1">
      <c r="A12" s="853"/>
      <c r="B12" s="727" t="s">
        <v>1095</v>
      </c>
      <c r="C12" s="1144">
        <v>106.8</v>
      </c>
      <c r="D12" s="1142">
        <v>103</v>
      </c>
      <c r="E12" s="1144">
        <v>86.3</v>
      </c>
      <c r="F12" s="1142">
        <v>106.7</v>
      </c>
      <c r="G12" s="1144">
        <v>107.3</v>
      </c>
      <c r="H12" s="1142">
        <v>103.1</v>
      </c>
      <c r="I12" s="1144">
        <v>102.9</v>
      </c>
      <c r="J12" s="1142">
        <v>85.5</v>
      </c>
      <c r="K12" s="1144">
        <v>107.1</v>
      </c>
      <c r="L12" s="1143">
        <v>101.2</v>
      </c>
    </row>
    <row r="13" spans="1:13" s="282" customFormat="1" ht="14.1" customHeight="1">
      <c r="A13" s="989"/>
      <c r="B13" s="727" t="s">
        <v>1096</v>
      </c>
      <c r="C13" s="1144">
        <v>105.7</v>
      </c>
      <c r="D13" s="1142">
        <v>93.5</v>
      </c>
      <c r="E13" s="1144">
        <v>82.5</v>
      </c>
      <c r="F13" s="1142">
        <v>88.3</v>
      </c>
      <c r="G13" s="1144">
        <v>106.3</v>
      </c>
      <c r="H13" s="1142">
        <v>93.2</v>
      </c>
      <c r="I13" s="1144">
        <v>172.6</v>
      </c>
      <c r="J13" s="1142">
        <v>151.6</v>
      </c>
      <c r="K13" s="1144">
        <v>81.2</v>
      </c>
      <c r="L13" s="1143">
        <v>90</v>
      </c>
    </row>
    <row r="14" spans="1:13" s="282" customFormat="1" ht="14.1" customHeight="1">
      <c r="A14" s="989"/>
      <c r="B14" s="727" t="s">
        <v>1097</v>
      </c>
      <c r="C14" s="1144">
        <v>113.8</v>
      </c>
      <c r="D14" s="1142">
        <v>110.5</v>
      </c>
      <c r="E14" s="1144">
        <v>82.1</v>
      </c>
      <c r="F14" s="1142">
        <v>114</v>
      </c>
      <c r="G14" s="1144">
        <v>114.7</v>
      </c>
      <c r="H14" s="1142">
        <v>111</v>
      </c>
      <c r="I14" s="1144">
        <v>151.30000000000001</v>
      </c>
      <c r="J14" s="1142">
        <v>81.7</v>
      </c>
      <c r="K14" s="1144">
        <v>94.5</v>
      </c>
      <c r="L14" s="1143">
        <v>106.8</v>
      </c>
    </row>
    <row r="15" spans="1:13" s="282" customFormat="1" ht="14.1" customHeight="1">
      <c r="A15" s="853"/>
      <c r="B15" s="727" t="s">
        <v>1098</v>
      </c>
      <c r="C15" s="1144">
        <v>107.5</v>
      </c>
      <c r="D15" s="1142">
        <v>103.5</v>
      </c>
      <c r="E15" s="1144">
        <v>83.6</v>
      </c>
      <c r="F15" s="1142">
        <v>100.3</v>
      </c>
      <c r="G15" s="1144">
        <v>108.3</v>
      </c>
      <c r="H15" s="1142">
        <v>102.8</v>
      </c>
      <c r="I15" s="1144">
        <v>117.6</v>
      </c>
      <c r="J15" s="1142">
        <v>176.5</v>
      </c>
      <c r="K15" s="1144">
        <v>89.6</v>
      </c>
      <c r="L15" s="1143">
        <v>104.5</v>
      </c>
    </row>
    <row r="16" spans="1:13" s="282" customFormat="1" ht="14.1" customHeight="1">
      <c r="A16" s="989"/>
      <c r="B16" s="727" t="s">
        <v>1099</v>
      </c>
      <c r="C16" s="1144">
        <v>104.3</v>
      </c>
      <c r="D16" s="1142">
        <v>90</v>
      </c>
      <c r="E16" s="1144">
        <v>73.5</v>
      </c>
      <c r="F16" s="1142">
        <v>75.400000000000006</v>
      </c>
      <c r="G16" s="1144">
        <v>105.2</v>
      </c>
      <c r="H16" s="1142">
        <v>89.5</v>
      </c>
      <c r="I16" s="1144">
        <v>110.5</v>
      </c>
      <c r="J16" s="1142">
        <v>126.1</v>
      </c>
      <c r="K16" s="1144">
        <v>88.7</v>
      </c>
      <c r="L16" s="1143">
        <v>96.2</v>
      </c>
    </row>
    <row r="17" spans="1:13" s="282" customFormat="1" ht="14.1" customHeight="1">
      <c r="A17" s="989"/>
      <c r="B17" s="727" t="s">
        <v>1100</v>
      </c>
      <c r="C17" s="1144">
        <v>109.4</v>
      </c>
      <c r="D17" s="1142">
        <v>100.4</v>
      </c>
      <c r="E17" s="1144">
        <v>94</v>
      </c>
      <c r="F17" s="1142">
        <v>86</v>
      </c>
      <c r="G17" s="1144">
        <v>110.3</v>
      </c>
      <c r="H17" s="1142">
        <v>100.3</v>
      </c>
      <c r="I17" s="1144">
        <v>99.7</v>
      </c>
      <c r="J17" s="1142">
        <v>107.1</v>
      </c>
      <c r="K17" s="1144">
        <v>92.5</v>
      </c>
      <c r="L17" s="1143">
        <v>104.9</v>
      </c>
    </row>
    <row r="18" spans="1:13" s="282" customFormat="1" ht="14.1" customHeight="1">
      <c r="A18" s="989"/>
      <c r="B18" s="727"/>
      <c r="C18" s="1144"/>
      <c r="D18" s="1142"/>
      <c r="E18" s="1144"/>
      <c r="F18" s="1142"/>
      <c r="G18" s="1144"/>
      <c r="H18" s="1142"/>
      <c r="I18" s="1144"/>
      <c r="J18" s="1142"/>
      <c r="K18" s="1144"/>
      <c r="L18" s="1143"/>
    </row>
    <row r="19" spans="1:13" s="282" customFormat="1" ht="14.1" customHeight="1">
      <c r="A19" s="798">
        <v>2026</v>
      </c>
      <c r="B19" s="854" t="s">
        <v>1089</v>
      </c>
      <c r="C19" s="1144">
        <v>99.1</v>
      </c>
      <c r="D19" s="1142">
        <v>97.5</v>
      </c>
      <c r="E19" s="1144">
        <v>46.8</v>
      </c>
      <c r="F19" s="1142">
        <v>31.6</v>
      </c>
      <c r="G19" s="1144">
        <v>98.4</v>
      </c>
      <c r="H19" s="1142">
        <v>97.3</v>
      </c>
      <c r="I19" s="1144">
        <v>130.19999999999999</v>
      </c>
      <c r="J19" s="1142">
        <v>131.4</v>
      </c>
      <c r="K19" s="1144">
        <v>114.3</v>
      </c>
      <c r="L19" s="1143">
        <v>98.4</v>
      </c>
    </row>
    <row r="20" spans="1:13" s="282" customFormat="1" ht="14.1" customHeight="1">
      <c r="A20" s="907"/>
      <c r="B20" s="854" t="s">
        <v>1090</v>
      </c>
      <c r="C20" s="1144">
        <v>103.9</v>
      </c>
      <c r="D20" s="1142">
        <v>100.3</v>
      </c>
      <c r="E20" s="1090" t="s">
        <v>111</v>
      </c>
      <c r="F20" s="1142">
        <v>103.9</v>
      </c>
      <c r="G20" s="1144">
        <v>103.6</v>
      </c>
      <c r="H20" s="1142">
        <v>100.5</v>
      </c>
      <c r="I20" s="1090" t="s">
        <v>111</v>
      </c>
      <c r="J20" s="1142">
        <v>92.8</v>
      </c>
      <c r="K20" s="1144">
        <v>121.1</v>
      </c>
      <c r="L20" s="1143">
        <v>102.2</v>
      </c>
    </row>
    <row r="21" spans="1:13" s="282" customFormat="1" ht="14.1" customHeight="1">
      <c r="A21" s="907"/>
      <c r="B21" s="854" t="s">
        <v>1091</v>
      </c>
      <c r="C21" s="1144">
        <v>110.9</v>
      </c>
      <c r="D21" s="1142">
        <v>117.8</v>
      </c>
      <c r="E21" s="1090" t="s">
        <v>111</v>
      </c>
      <c r="F21" s="1142">
        <v>307.10000000000002</v>
      </c>
      <c r="G21" s="1144">
        <v>111.5</v>
      </c>
      <c r="H21" s="1142">
        <v>119.2</v>
      </c>
      <c r="I21" s="1090" t="s">
        <v>111</v>
      </c>
      <c r="J21" s="1142">
        <v>62.2</v>
      </c>
      <c r="K21" s="1144">
        <v>116.2</v>
      </c>
      <c r="L21" s="1143">
        <v>105.2</v>
      </c>
    </row>
    <row r="22" spans="1:13" s="282" customFormat="1" ht="14.1" customHeight="1">
      <c r="A22" s="798"/>
      <c r="B22" s="696" t="s">
        <v>1092</v>
      </c>
      <c r="C22" s="1144">
        <v>101.6</v>
      </c>
      <c r="D22" s="1142">
        <v>90.8</v>
      </c>
      <c r="E22" s="1090" t="s">
        <v>111</v>
      </c>
      <c r="F22" s="1142">
        <v>125.5</v>
      </c>
      <c r="G22" s="1144">
        <v>101.6</v>
      </c>
      <c r="H22" s="1142">
        <v>90.4</v>
      </c>
      <c r="I22" s="1090" t="s">
        <v>111</v>
      </c>
      <c r="J22" s="1142">
        <v>88.9</v>
      </c>
      <c r="K22" s="1144">
        <v>104.2</v>
      </c>
      <c r="L22" s="1143">
        <v>92.3</v>
      </c>
    </row>
    <row r="23" spans="1:13" s="282" customFormat="1" ht="14.1" customHeight="1">
      <c r="A23" s="907"/>
      <c r="B23" s="696" t="s">
        <v>1093</v>
      </c>
      <c r="C23" s="1144">
        <v>102.3</v>
      </c>
      <c r="D23" s="1142">
        <v>100.2</v>
      </c>
      <c r="E23" s="1090" t="s">
        <v>111</v>
      </c>
      <c r="F23" s="1142">
        <v>108</v>
      </c>
      <c r="G23" s="1144">
        <v>102.6</v>
      </c>
      <c r="H23" s="1142">
        <v>100.7</v>
      </c>
      <c r="I23" s="1090" t="s">
        <v>111</v>
      </c>
      <c r="J23" s="1142">
        <v>67.5</v>
      </c>
      <c r="K23" s="1144">
        <v>101.3</v>
      </c>
      <c r="L23" s="1143">
        <v>97.5</v>
      </c>
    </row>
    <row r="24" spans="1:13" s="282" customFormat="1" ht="14.1" customHeight="1">
      <c r="A24" s="907"/>
      <c r="B24" s="696" t="s">
        <v>1094</v>
      </c>
      <c r="C24" s="1144">
        <v>108.6</v>
      </c>
      <c r="D24" s="1142">
        <v>104.2</v>
      </c>
      <c r="E24" s="1144">
        <v>89.7</v>
      </c>
      <c r="F24" s="1142">
        <v>94.1</v>
      </c>
      <c r="G24" s="1144">
        <v>109.2</v>
      </c>
      <c r="H24" s="1142">
        <v>104.6</v>
      </c>
      <c r="I24" s="1144">
        <v>85.6</v>
      </c>
      <c r="J24" s="1142">
        <v>74.5</v>
      </c>
      <c r="K24" s="1144">
        <v>107.4</v>
      </c>
      <c r="L24" s="1143">
        <v>109.8</v>
      </c>
    </row>
    <row r="25" spans="1:13" ht="24.95" customHeight="1">
      <c r="A25" s="1554" t="s">
        <v>1369</v>
      </c>
      <c r="B25" s="1554"/>
      <c r="C25" s="1554"/>
      <c r="D25" s="1554"/>
      <c r="E25" s="1554"/>
      <c r="F25" s="1554"/>
      <c r="G25" s="1554"/>
      <c r="H25" s="1554"/>
      <c r="I25" s="1554"/>
      <c r="J25" s="1554"/>
      <c r="K25" s="1554"/>
      <c r="L25" s="1554"/>
      <c r="M25" s="62"/>
    </row>
    <row r="26" spans="1:13" s="11" customFormat="1" ht="15" customHeight="1">
      <c r="A26" s="1602" t="s">
        <v>1370</v>
      </c>
      <c r="B26" s="1603"/>
      <c r="C26" s="1603"/>
      <c r="D26" s="1603"/>
      <c r="E26" s="1603"/>
      <c r="F26" s="1603"/>
      <c r="G26" s="1603"/>
      <c r="H26" s="1603"/>
      <c r="I26" s="1603"/>
      <c r="J26" s="1603"/>
      <c r="K26" s="1603"/>
      <c r="L26" s="1603"/>
    </row>
    <row r="27" spans="1:13">
      <c r="A27" s="62"/>
      <c r="B27" s="62"/>
      <c r="C27" s="62"/>
      <c r="D27" s="62"/>
      <c r="E27" s="62"/>
      <c r="F27" s="62"/>
      <c r="G27" s="62"/>
      <c r="H27" s="62"/>
      <c r="I27" s="62"/>
      <c r="J27" s="62"/>
      <c r="K27" s="62"/>
      <c r="L27" s="62"/>
      <c r="M27" s="62"/>
    </row>
  </sheetData>
  <mergeCells count="13">
    <mergeCell ref="K1:L1"/>
    <mergeCell ref="K2:L2"/>
    <mergeCell ref="A2:E2"/>
    <mergeCell ref="A25:L25"/>
    <mergeCell ref="A26:L26"/>
    <mergeCell ref="A3:B5"/>
    <mergeCell ref="C3:L3"/>
    <mergeCell ref="C4:D4"/>
    <mergeCell ref="E4:F4"/>
    <mergeCell ref="G4:H4"/>
    <mergeCell ref="I4:J4"/>
    <mergeCell ref="K4:L4"/>
    <mergeCell ref="A1:E1"/>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9: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67"/>
  <sheetViews>
    <sheetView zoomScaleNormal="100" workbookViewId="0">
      <pane ySplit="6" topLeftCell="A7" activePane="bottomLeft" state="frozen"/>
      <selection sqref="A1:T54"/>
      <selection pane="bottomLeft" sqref="A1:B1"/>
    </sheetView>
  </sheetViews>
  <sheetFormatPr defaultRowHeight="12.75"/>
  <cols>
    <col min="1" max="1" width="7.125" style="94" customWidth="1"/>
    <col min="2" max="2" width="12.625" style="94" customWidth="1"/>
    <col min="3" max="7" width="11.625" style="94" customWidth="1"/>
    <col min="8" max="8" width="9" style="108"/>
    <col min="9" max="16384" width="9" style="94"/>
  </cols>
  <sheetData>
    <row r="1" spans="1:17" s="141" customFormat="1" ht="15" customHeight="1">
      <c r="A1" s="2046" t="s">
        <v>44</v>
      </c>
      <c r="B1" s="2046"/>
      <c r="F1" s="1563" t="s">
        <v>4</v>
      </c>
      <c r="G1" s="1563"/>
      <c r="H1" s="654"/>
    </row>
    <row r="2" spans="1:17" s="141" customFormat="1" ht="15" customHeight="1">
      <c r="A2" s="2079" t="s">
        <v>288</v>
      </c>
      <c r="B2" s="2079"/>
      <c r="F2" s="1564" t="s">
        <v>124</v>
      </c>
      <c r="G2" s="1564"/>
      <c r="H2" s="654"/>
    </row>
    <row r="3" spans="1:17" ht="15" customHeight="1">
      <c r="A3" s="2048" t="s">
        <v>1327</v>
      </c>
      <c r="B3" s="2048"/>
      <c r="C3" s="2048"/>
      <c r="D3" s="2048"/>
      <c r="E3" s="2048"/>
      <c r="F3" s="2048"/>
      <c r="G3" s="129"/>
    </row>
    <row r="4" spans="1:17" ht="15" customHeight="1">
      <c r="A4" s="2053" t="s">
        <v>1328</v>
      </c>
      <c r="B4" s="2054"/>
      <c r="C4" s="2054"/>
      <c r="D4" s="2054"/>
      <c r="E4" s="2054"/>
      <c r="F4" s="2054"/>
      <c r="G4" s="129"/>
    </row>
    <row r="5" spans="1:17" s="454" customFormat="1" ht="30" customHeight="1">
      <c r="A5" s="1673" t="s">
        <v>806</v>
      </c>
      <c r="B5" s="2080"/>
      <c r="C5" s="1681" t="s">
        <v>807</v>
      </c>
      <c r="D5" s="503"/>
      <c r="E5" s="1681" t="s">
        <v>808</v>
      </c>
      <c r="F5" s="503"/>
      <c r="G5" s="2077" t="s">
        <v>809</v>
      </c>
      <c r="H5" s="453"/>
    </row>
    <row r="6" spans="1:17" s="454" customFormat="1" ht="81.95" customHeight="1">
      <c r="A6" s="2081"/>
      <c r="B6" s="2082"/>
      <c r="C6" s="1672"/>
      <c r="D6" s="344" t="s">
        <v>810</v>
      </c>
      <c r="E6" s="1672"/>
      <c r="F6" s="344" t="s">
        <v>811</v>
      </c>
      <c r="G6" s="2078"/>
      <c r="H6" s="453"/>
    </row>
    <row r="7" spans="1:17" s="454" customFormat="1" ht="30" customHeight="1">
      <c r="A7" s="1684" t="s">
        <v>1392</v>
      </c>
      <c r="B7" s="1684"/>
      <c r="C7" s="1684"/>
      <c r="D7" s="1684"/>
      <c r="E7" s="1684"/>
      <c r="F7" s="1684"/>
      <c r="G7" s="1684"/>
      <c r="H7" s="453"/>
    </row>
    <row r="8" spans="1:17" s="454" customFormat="1" ht="12.75" customHeight="1">
      <c r="A8" s="877">
        <v>2024</v>
      </c>
      <c r="B8" s="920" t="s">
        <v>1103</v>
      </c>
      <c r="C8" s="1108">
        <v>614922</v>
      </c>
      <c r="D8" s="1108">
        <v>86423</v>
      </c>
      <c r="E8" s="1108">
        <v>1279816</v>
      </c>
      <c r="F8" s="1108">
        <v>140175</v>
      </c>
      <c r="G8" s="931">
        <v>29.8</v>
      </c>
      <c r="H8" s="655"/>
      <c r="I8" s="504"/>
      <c r="J8" s="504"/>
      <c r="K8" s="504"/>
      <c r="L8" s="504"/>
      <c r="M8" s="504"/>
      <c r="N8" s="504"/>
      <c r="O8" s="504"/>
      <c r="P8" s="504"/>
      <c r="Q8" s="504"/>
    </row>
    <row r="9" spans="1:17" s="454" customFormat="1" ht="12.75" customHeight="1">
      <c r="A9" s="877">
        <v>2025</v>
      </c>
      <c r="B9" s="920" t="s">
        <v>1103</v>
      </c>
      <c r="C9" s="292">
        <v>752468</v>
      </c>
      <c r="D9" s="292">
        <v>100868</v>
      </c>
      <c r="E9" s="292">
        <v>1530902</v>
      </c>
      <c r="F9" s="292">
        <v>159463</v>
      </c>
      <c r="G9" s="931">
        <v>30</v>
      </c>
      <c r="H9" s="655"/>
      <c r="I9" s="504"/>
      <c r="J9" s="504"/>
      <c r="K9" s="504"/>
      <c r="L9" s="504"/>
      <c r="M9" s="504"/>
      <c r="N9" s="504"/>
      <c r="O9" s="504"/>
      <c r="P9" s="504"/>
      <c r="Q9" s="504"/>
    </row>
    <row r="10" spans="1:17" s="454" customFormat="1" ht="12.75" customHeight="1">
      <c r="A10" s="877"/>
      <c r="B10" s="915" t="s">
        <v>10</v>
      </c>
      <c r="C10" s="273">
        <v>122.4</v>
      </c>
      <c r="D10" s="273">
        <v>116.7</v>
      </c>
      <c r="E10" s="273">
        <v>119.6</v>
      </c>
      <c r="F10" s="273">
        <v>113.8</v>
      </c>
      <c r="G10" s="1326" t="s">
        <v>111</v>
      </c>
      <c r="H10" s="453"/>
    </row>
    <row r="11" spans="1:17" s="454" customFormat="1" ht="12.75" customHeight="1">
      <c r="A11" s="463"/>
      <c r="B11" s="492"/>
      <c r="C11" s="496"/>
      <c r="D11" s="496"/>
      <c r="E11" s="496"/>
      <c r="F11" s="496"/>
      <c r="G11" s="1168"/>
      <c r="H11" s="453"/>
    </row>
    <row r="12" spans="1:17" s="454" customFormat="1" ht="12.75" customHeight="1">
      <c r="A12" s="877">
        <v>2025</v>
      </c>
      <c r="B12" s="906" t="s">
        <v>1106</v>
      </c>
      <c r="C12" s="292">
        <v>115507</v>
      </c>
      <c r="D12" s="292">
        <v>15679</v>
      </c>
      <c r="E12" s="292">
        <v>228979</v>
      </c>
      <c r="F12" s="292">
        <v>26134</v>
      </c>
      <c r="G12" s="1048">
        <v>20.9</v>
      </c>
      <c r="H12" s="455"/>
      <c r="I12" s="456"/>
      <c r="J12" s="456"/>
      <c r="K12" s="456"/>
      <c r="L12" s="456"/>
      <c r="M12" s="456"/>
      <c r="N12" s="456"/>
    </row>
    <row r="13" spans="1:17" s="454" customFormat="1" ht="12.75" customHeight="1">
      <c r="A13" s="877"/>
      <c r="B13" s="1045" t="s">
        <v>1123</v>
      </c>
      <c r="C13" s="1095">
        <v>204496</v>
      </c>
      <c r="D13" s="1095">
        <v>26216</v>
      </c>
      <c r="E13" s="1095">
        <v>404819</v>
      </c>
      <c r="F13" s="1095">
        <v>41188</v>
      </c>
      <c r="G13" s="1148">
        <v>31.6</v>
      </c>
      <c r="H13" s="455"/>
      <c r="I13" s="456"/>
      <c r="J13" s="456"/>
      <c r="K13" s="456"/>
      <c r="L13" s="456"/>
      <c r="M13" s="456"/>
      <c r="N13" s="456"/>
    </row>
    <row r="14" spans="1:17" s="454" customFormat="1" ht="12.75" customHeight="1">
      <c r="A14" s="877"/>
      <c r="B14" s="348" t="s">
        <v>1121</v>
      </c>
      <c r="C14" s="292">
        <v>269434</v>
      </c>
      <c r="D14" s="292">
        <v>36441</v>
      </c>
      <c r="E14" s="292">
        <v>605012</v>
      </c>
      <c r="F14" s="292">
        <v>54547</v>
      </c>
      <c r="G14" s="1048">
        <v>41.5</v>
      </c>
      <c r="H14" s="455"/>
      <c r="I14" s="456"/>
      <c r="J14" s="456"/>
      <c r="K14" s="456"/>
      <c r="L14" s="456"/>
      <c r="M14" s="456"/>
      <c r="N14" s="456"/>
    </row>
    <row r="15" spans="1:17" s="454" customFormat="1" ht="12.75" customHeight="1">
      <c r="A15" s="877"/>
      <c r="B15" s="1293" t="s">
        <v>1122</v>
      </c>
      <c r="C15" s="292">
        <v>163031</v>
      </c>
      <c r="D15" s="292">
        <v>22532</v>
      </c>
      <c r="E15" s="292">
        <v>292092</v>
      </c>
      <c r="F15" s="292">
        <v>37594</v>
      </c>
      <c r="G15" s="931">
        <v>22.9</v>
      </c>
      <c r="H15" s="455"/>
      <c r="I15" s="456"/>
      <c r="J15" s="456"/>
      <c r="K15" s="456"/>
      <c r="L15" s="456"/>
      <c r="M15" s="456"/>
      <c r="N15" s="456"/>
    </row>
    <row r="16" spans="1:17" s="454" customFormat="1" ht="12.75" customHeight="1">
      <c r="A16" s="877"/>
      <c r="B16" s="1136"/>
      <c r="C16" s="826"/>
      <c r="D16" s="826"/>
      <c r="E16" s="826"/>
      <c r="F16" s="826"/>
      <c r="G16" s="931"/>
      <c r="H16" s="455"/>
      <c r="I16" s="456"/>
      <c r="J16" s="456"/>
      <c r="K16" s="456"/>
      <c r="L16" s="456"/>
      <c r="M16" s="456"/>
      <c r="N16" s="456"/>
    </row>
    <row r="17" spans="1:14" s="454" customFormat="1" ht="12.75" customHeight="1">
      <c r="A17" s="877">
        <v>2026</v>
      </c>
      <c r="B17" s="906" t="s">
        <v>1106</v>
      </c>
      <c r="C17" s="292">
        <v>121778</v>
      </c>
      <c r="D17" s="292">
        <v>15162</v>
      </c>
      <c r="E17" s="292">
        <v>223877</v>
      </c>
      <c r="F17" s="292">
        <v>24948</v>
      </c>
      <c r="G17" s="1048">
        <v>18.899999999999999</v>
      </c>
      <c r="H17" s="455"/>
      <c r="I17" s="456"/>
      <c r="J17" s="456"/>
      <c r="K17" s="456"/>
      <c r="L17" s="456"/>
      <c r="M17" s="456"/>
      <c r="N17" s="456"/>
    </row>
    <row r="18" spans="1:14" s="454" customFormat="1" ht="12.75" customHeight="1">
      <c r="A18" s="877"/>
      <c r="B18" s="920" t="s">
        <v>1123</v>
      </c>
      <c r="C18" s="292">
        <v>216163</v>
      </c>
      <c r="D18" s="292">
        <v>26927</v>
      </c>
      <c r="E18" s="292">
        <v>407482</v>
      </c>
      <c r="F18" s="292">
        <v>41667</v>
      </c>
      <c r="G18" s="1516">
        <v>29.9</v>
      </c>
      <c r="H18" s="455"/>
      <c r="I18" s="456"/>
      <c r="J18" s="456"/>
      <c r="K18" s="456"/>
      <c r="L18" s="456"/>
      <c r="M18" s="456"/>
      <c r="N18" s="456"/>
    </row>
    <row r="19" spans="1:14" s="454" customFormat="1" ht="12.75" customHeight="1">
      <c r="A19" s="463"/>
      <c r="B19" s="472" t="s">
        <v>10</v>
      </c>
      <c r="C19" s="273">
        <v>105.7</v>
      </c>
      <c r="D19" s="273">
        <v>102.7</v>
      </c>
      <c r="E19" s="273">
        <v>100.7</v>
      </c>
      <c r="F19" s="273">
        <v>101.2</v>
      </c>
      <c r="G19" s="1326" t="s">
        <v>111</v>
      </c>
      <c r="H19" s="455"/>
      <c r="I19" s="456"/>
      <c r="J19" s="456"/>
      <c r="K19" s="456"/>
      <c r="L19" s="456"/>
      <c r="M19" s="456"/>
      <c r="N19" s="456"/>
    </row>
    <row r="20" spans="1:14" s="454" customFormat="1" ht="30" customHeight="1">
      <c r="A20" s="1686" t="s">
        <v>1393</v>
      </c>
      <c r="B20" s="1686"/>
      <c r="C20" s="1686"/>
      <c r="D20" s="1686"/>
      <c r="E20" s="1686"/>
      <c r="F20" s="1686"/>
      <c r="G20" s="1686"/>
      <c r="H20" s="453"/>
    </row>
    <row r="21" spans="1:14" s="454" customFormat="1" ht="12.75" customHeight="1">
      <c r="A21" s="877">
        <v>2024</v>
      </c>
      <c r="B21" s="920" t="s">
        <v>1103</v>
      </c>
      <c r="C21" s="826">
        <v>474704</v>
      </c>
      <c r="D21" s="826">
        <v>72954</v>
      </c>
      <c r="E21" s="826">
        <v>802124</v>
      </c>
      <c r="F21" s="826">
        <v>102937</v>
      </c>
      <c r="G21" s="1428">
        <v>32.200000000000003</v>
      </c>
      <c r="H21" s="455"/>
      <c r="I21" s="456"/>
      <c r="J21" s="456"/>
      <c r="K21" s="456"/>
      <c r="L21" s="456"/>
      <c r="M21" s="456"/>
      <c r="N21" s="456"/>
    </row>
    <row r="22" spans="1:14" s="454" customFormat="1" ht="12.75" customHeight="1">
      <c r="A22" s="877">
        <v>2025</v>
      </c>
      <c r="B22" s="920" t="s">
        <v>1103</v>
      </c>
      <c r="C22" s="292">
        <v>539497</v>
      </c>
      <c r="D22" s="292">
        <v>76572</v>
      </c>
      <c r="E22" s="292">
        <v>900724</v>
      </c>
      <c r="F22" s="292">
        <v>107000</v>
      </c>
      <c r="G22" s="1428">
        <v>33.200000000000003</v>
      </c>
      <c r="H22" s="455"/>
      <c r="I22" s="456"/>
      <c r="J22" s="456"/>
      <c r="K22" s="456"/>
      <c r="L22" s="456"/>
      <c r="M22" s="456"/>
      <c r="N22" s="456"/>
    </row>
    <row r="23" spans="1:14" s="454" customFormat="1" ht="12.75" customHeight="1">
      <c r="A23" s="877"/>
      <c r="B23" s="915" t="s">
        <v>10</v>
      </c>
      <c r="C23" s="273">
        <v>113.6</v>
      </c>
      <c r="D23" s="273">
        <v>105</v>
      </c>
      <c r="E23" s="273">
        <v>112.3</v>
      </c>
      <c r="F23" s="273">
        <v>103.9</v>
      </c>
      <c r="G23" s="1326" t="s">
        <v>111</v>
      </c>
      <c r="H23" s="453"/>
    </row>
    <row r="24" spans="1:14" s="454" customFormat="1" ht="12.75" customHeight="1">
      <c r="A24" s="463"/>
      <c r="B24" s="348"/>
      <c r="C24" s="496"/>
      <c r="D24" s="496"/>
      <c r="E24" s="496"/>
      <c r="F24" s="496"/>
      <c r="G24" s="1518"/>
      <c r="H24" s="453"/>
    </row>
    <row r="25" spans="1:14" s="454" customFormat="1" ht="12.75" customHeight="1">
      <c r="A25" s="877">
        <v>2025</v>
      </c>
      <c r="B25" s="906" t="s">
        <v>1106</v>
      </c>
      <c r="C25" s="292">
        <v>93060</v>
      </c>
      <c r="D25" s="292">
        <v>13041</v>
      </c>
      <c r="E25" s="292">
        <v>149299</v>
      </c>
      <c r="F25" s="292">
        <v>18360</v>
      </c>
      <c r="G25" s="1516">
        <v>23.3</v>
      </c>
      <c r="H25" s="455"/>
      <c r="I25" s="456"/>
      <c r="J25" s="456"/>
      <c r="K25" s="456"/>
      <c r="L25" s="456"/>
      <c r="M25" s="456"/>
      <c r="N25" s="456"/>
    </row>
    <row r="26" spans="1:14" s="454" customFormat="1" ht="12.75" customHeight="1">
      <c r="A26" s="877"/>
      <c r="B26" s="1045" t="s">
        <v>1123</v>
      </c>
      <c r="C26" s="1095">
        <v>142996</v>
      </c>
      <c r="D26" s="1095">
        <v>19077</v>
      </c>
      <c r="E26" s="1095">
        <v>241622</v>
      </c>
      <c r="F26" s="1095">
        <v>26975</v>
      </c>
      <c r="G26" s="1148">
        <v>36.200000000000003</v>
      </c>
      <c r="H26" s="455"/>
      <c r="I26" s="456"/>
      <c r="J26" s="456"/>
      <c r="K26" s="456"/>
      <c r="L26" s="456"/>
      <c r="M26" s="456"/>
      <c r="N26" s="456"/>
    </row>
    <row r="27" spans="1:14" s="454" customFormat="1" ht="12.75" customHeight="1">
      <c r="A27" s="877"/>
      <c r="B27" s="348" t="s">
        <v>1121</v>
      </c>
      <c r="C27" s="292">
        <v>175020</v>
      </c>
      <c r="D27" s="292">
        <v>25452</v>
      </c>
      <c r="E27" s="292">
        <v>310552</v>
      </c>
      <c r="F27" s="292">
        <v>34790</v>
      </c>
      <c r="G27" s="1516">
        <v>44.3</v>
      </c>
      <c r="H27" s="455"/>
      <c r="I27" s="456"/>
      <c r="J27" s="456"/>
      <c r="K27" s="456"/>
      <c r="L27" s="456"/>
      <c r="M27" s="456"/>
      <c r="N27" s="456"/>
    </row>
    <row r="28" spans="1:14" s="454" customFormat="1" ht="12.75" customHeight="1">
      <c r="A28" s="877"/>
      <c r="B28" s="1293" t="s">
        <v>1122</v>
      </c>
      <c r="C28" s="292">
        <v>128421</v>
      </c>
      <c r="D28" s="292">
        <v>19002</v>
      </c>
      <c r="E28" s="292">
        <v>199251</v>
      </c>
      <c r="F28" s="292">
        <v>26875</v>
      </c>
      <c r="G28" s="1428">
        <v>28.1</v>
      </c>
      <c r="H28" s="455"/>
      <c r="I28" s="456"/>
      <c r="J28" s="456"/>
      <c r="K28" s="456"/>
      <c r="L28" s="456"/>
      <c r="M28" s="456"/>
      <c r="N28" s="456"/>
    </row>
    <row r="29" spans="1:14" s="454" customFormat="1" ht="12.75" customHeight="1">
      <c r="A29" s="877"/>
      <c r="B29" s="1360"/>
      <c r="C29" s="826"/>
      <c r="D29" s="826"/>
      <c r="E29" s="826"/>
      <c r="F29" s="826"/>
      <c r="G29" s="1428"/>
      <c r="H29" s="455"/>
      <c r="I29" s="456"/>
      <c r="J29" s="456"/>
      <c r="K29" s="456"/>
      <c r="L29" s="456"/>
      <c r="M29" s="456"/>
      <c r="N29" s="456"/>
    </row>
    <row r="30" spans="1:14" s="454" customFormat="1" ht="12.75" customHeight="1">
      <c r="A30" s="877">
        <v>2026</v>
      </c>
      <c r="B30" s="906" t="s">
        <v>1106</v>
      </c>
      <c r="C30" s="292">
        <v>99142</v>
      </c>
      <c r="D30" s="292">
        <v>13304</v>
      </c>
      <c r="E30" s="292">
        <v>158546</v>
      </c>
      <c r="F30" s="292">
        <v>18584</v>
      </c>
      <c r="G30" s="1428">
        <v>23</v>
      </c>
      <c r="H30" s="455"/>
      <c r="I30" s="456"/>
      <c r="J30" s="456"/>
      <c r="K30" s="456"/>
      <c r="L30" s="456"/>
      <c r="M30" s="456"/>
      <c r="N30" s="456"/>
    </row>
    <row r="31" spans="1:14" s="454" customFormat="1" ht="12.75" customHeight="1">
      <c r="A31" s="877"/>
      <c r="B31" s="920" t="s">
        <v>1123</v>
      </c>
      <c r="C31" s="292">
        <v>154340</v>
      </c>
      <c r="D31" s="292">
        <v>19799</v>
      </c>
      <c r="E31" s="292">
        <v>251258</v>
      </c>
      <c r="F31" s="292">
        <v>27898</v>
      </c>
      <c r="G31" s="1516">
        <v>35.299999999999997</v>
      </c>
      <c r="H31" s="455"/>
      <c r="I31" s="456"/>
      <c r="J31" s="456"/>
      <c r="K31" s="456"/>
      <c r="L31" s="456"/>
      <c r="M31" s="456"/>
      <c r="N31" s="456"/>
    </row>
    <row r="32" spans="1:14" s="454" customFormat="1" ht="12.75" customHeight="1">
      <c r="A32" s="463"/>
      <c r="B32" s="472" t="s">
        <v>10</v>
      </c>
      <c r="C32" s="273">
        <v>107.9</v>
      </c>
      <c r="D32" s="273">
        <v>103.8</v>
      </c>
      <c r="E32" s="273">
        <v>104</v>
      </c>
      <c r="F32" s="273">
        <v>103.4</v>
      </c>
      <c r="G32" s="1326" t="s">
        <v>111</v>
      </c>
      <c r="H32" s="455"/>
      <c r="I32" s="456"/>
      <c r="J32" s="456"/>
      <c r="K32" s="456"/>
      <c r="L32" s="456"/>
      <c r="M32" s="456"/>
      <c r="N32" s="456"/>
    </row>
    <row r="33" spans="1:8" ht="24.95" customHeight="1">
      <c r="A33" s="2074" t="s">
        <v>1395</v>
      </c>
      <c r="B33" s="2074"/>
      <c r="C33" s="2074"/>
      <c r="D33" s="2074"/>
      <c r="E33" s="2074"/>
      <c r="F33" s="2074"/>
      <c r="G33" s="2074"/>
    </row>
    <row r="34" spans="1:8" ht="11.25" customHeight="1">
      <c r="A34" s="2074" t="s">
        <v>1396</v>
      </c>
      <c r="B34" s="2074"/>
      <c r="C34" s="2074"/>
      <c r="D34" s="2074"/>
      <c r="E34" s="2074"/>
      <c r="F34" s="2074"/>
      <c r="G34" s="2074"/>
    </row>
    <row r="35" spans="1:8" s="142" customFormat="1" ht="15" customHeight="1">
      <c r="A35" s="2075" t="s">
        <v>1397</v>
      </c>
      <c r="B35" s="2076"/>
      <c r="C35" s="2076"/>
      <c r="D35" s="2076"/>
      <c r="E35" s="2076"/>
      <c r="F35" s="2076"/>
      <c r="G35" s="2076"/>
      <c r="H35" s="656"/>
    </row>
    <row r="36" spans="1:8" s="101" customFormat="1" ht="11.25" customHeight="1">
      <c r="A36" s="2073" t="s">
        <v>1398</v>
      </c>
      <c r="B36" s="1635"/>
      <c r="C36" s="1635"/>
      <c r="D36" s="1635"/>
      <c r="E36" s="1635"/>
      <c r="F36" s="1635"/>
      <c r="G36" s="1635"/>
      <c r="H36" s="110"/>
    </row>
    <row r="37" spans="1:8" ht="12.75" customHeight="1"/>
    <row r="38" spans="1:8" ht="12.75" customHeight="1">
      <c r="C38" s="109"/>
      <c r="D38" s="109"/>
      <c r="E38" s="109"/>
      <c r="F38" s="109"/>
      <c r="G38" s="109"/>
    </row>
    <row r="39" spans="1:8" ht="12.75" customHeight="1">
      <c r="C39" s="109"/>
      <c r="D39" s="109"/>
      <c r="E39" s="109"/>
      <c r="F39" s="109"/>
      <c r="G39" s="109"/>
    </row>
    <row r="40" spans="1:8" ht="12.75" customHeight="1">
      <c r="C40" s="109"/>
      <c r="D40" s="109"/>
      <c r="E40" s="109"/>
      <c r="F40" s="109"/>
      <c r="G40" s="109"/>
    </row>
    <row r="41" spans="1:8" ht="12.75" customHeight="1">
      <c r="C41" s="109"/>
      <c r="D41" s="109"/>
      <c r="E41" s="109"/>
      <c r="F41" s="109"/>
      <c r="G41" s="109"/>
    </row>
    <row r="42" spans="1:8" ht="12.75" customHeight="1">
      <c r="C42" s="109"/>
      <c r="D42" s="109"/>
      <c r="E42" s="109"/>
      <c r="F42" s="109"/>
      <c r="G42" s="109"/>
    </row>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6">
    <mergeCell ref="F2:G2"/>
    <mergeCell ref="A1:B1"/>
    <mergeCell ref="A2:B2"/>
    <mergeCell ref="A7:G7"/>
    <mergeCell ref="A20:G20"/>
    <mergeCell ref="A5:B6"/>
    <mergeCell ref="A3:F3"/>
    <mergeCell ref="A4:F4"/>
    <mergeCell ref="F1:G1"/>
    <mergeCell ref="A36:G36"/>
    <mergeCell ref="A33:G33"/>
    <mergeCell ref="A35:G35"/>
    <mergeCell ref="G5:G6"/>
    <mergeCell ref="C5:C6"/>
    <mergeCell ref="E5:E6"/>
    <mergeCell ref="A34:G34"/>
  </mergeCells>
  <phoneticPr fontId="0" type="noConversion"/>
  <hyperlinks>
    <hyperlink ref="F1:G1" location="'Spis tablic     List of tables'!A76" tooltip="Powrót do spisu tablic" display="Powrót do spisu tablic" xr:uid="{00000000-0004-0000-3200-000000000000}"/>
    <hyperlink ref="F2:G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37"/>
  <sheetViews>
    <sheetView zoomScaleNormal="100" workbookViewId="0">
      <selection sqref="A1:G1"/>
    </sheetView>
  </sheetViews>
  <sheetFormatPr defaultRowHeight="14.25"/>
  <cols>
    <col min="1" max="1" width="7.125" style="131" customWidth="1"/>
    <col min="2" max="2" width="12.625" style="131" customWidth="1"/>
    <col min="3" max="7" width="11.625" style="131" customWidth="1"/>
    <col min="8" max="8" width="9.375" style="143" bestFit="1" customWidth="1"/>
    <col min="9" max="16384" width="9" style="131"/>
  </cols>
  <sheetData>
    <row r="1" spans="1:9" ht="15" customHeight="1">
      <c r="A1" s="2048" t="s">
        <v>1329</v>
      </c>
      <c r="B1" s="2048"/>
      <c r="C1" s="2048"/>
      <c r="D1" s="2048"/>
      <c r="E1" s="2048"/>
      <c r="F1" s="2048"/>
      <c r="G1" s="2048"/>
      <c r="H1" s="1563" t="s">
        <v>4</v>
      </c>
      <c r="I1" s="1563"/>
    </row>
    <row r="2" spans="1:9" ht="15" customHeight="1">
      <c r="A2" s="2053" t="s">
        <v>1330</v>
      </c>
      <c r="B2" s="2054"/>
      <c r="C2" s="2054"/>
      <c r="D2" s="2054"/>
      <c r="E2" s="2054"/>
      <c r="F2" s="2054"/>
      <c r="G2" s="2054"/>
      <c r="H2" s="1564" t="s">
        <v>124</v>
      </c>
      <c r="I2" s="1564"/>
    </row>
    <row r="3" spans="1:9" s="226" customFormat="1" ht="30" customHeight="1">
      <c r="A3" s="1673" t="s">
        <v>812</v>
      </c>
      <c r="B3" s="2080"/>
      <c r="C3" s="1681" t="s">
        <v>807</v>
      </c>
      <c r="D3" s="503"/>
      <c r="E3" s="1681" t="s">
        <v>808</v>
      </c>
      <c r="F3" s="503"/>
      <c r="G3" s="2077" t="s">
        <v>813</v>
      </c>
      <c r="H3" s="340"/>
    </row>
    <row r="4" spans="1:9" s="226" customFormat="1" ht="81.95" customHeight="1">
      <c r="A4" s="2081"/>
      <c r="B4" s="2082"/>
      <c r="C4" s="1672"/>
      <c r="D4" s="344" t="s">
        <v>814</v>
      </c>
      <c r="E4" s="1672"/>
      <c r="F4" s="344" t="s">
        <v>815</v>
      </c>
      <c r="G4" s="2078"/>
      <c r="H4" s="340"/>
    </row>
    <row r="5" spans="1:9" s="226" customFormat="1" ht="30" customHeight="1">
      <c r="A5" s="1684" t="s">
        <v>816</v>
      </c>
      <c r="B5" s="1684"/>
      <c r="C5" s="1684"/>
      <c r="D5" s="1684"/>
      <c r="E5" s="1684"/>
      <c r="F5" s="1684"/>
      <c r="G5" s="2083"/>
      <c r="H5" s="340"/>
    </row>
    <row r="6" spans="1:9" s="226" customFormat="1" ht="12.75" customHeight="1">
      <c r="A6" s="877">
        <v>2024</v>
      </c>
      <c r="B6" s="920" t="s">
        <v>1103</v>
      </c>
      <c r="C6" s="1106">
        <v>397733</v>
      </c>
      <c r="D6" s="1106">
        <v>65129</v>
      </c>
      <c r="E6" s="1106">
        <v>668638</v>
      </c>
      <c r="F6" s="1106">
        <v>91359</v>
      </c>
      <c r="G6" s="1107">
        <v>34.4</v>
      </c>
      <c r="H6" s="481"/>
      <c r="I6" s="480"/>
    </row>
    <row r="7" spans="1:9" s="226" customFormat="1" ht="12.75" customHeight="1">
      <c r="A7" s="877">
        <v>2025</v>
      </c>
      <c r="B7" s="920" t="s">
        <v>1103</v>
      </c>
      <c r="C7" s="292">
        <v>470234</v>
      </c>
      <c r="D7" s="292">
        <v>70083</v>
      </c>
      <c r="E7" s="292">
        <v>774692</v>
      </c>
      <c r="F7" s="292">
        <v>97990</v>
      </c>
      <c r="G7" s="1048">
        <v>36.799999999999997</v>
      </c>
      <c r="H7" s="481"/>
      <c r="I7" s="480"/>
    </row>
    <row r="8" spans="1:9" s="226" customFormat="1" ht="12.75" customHeight="1">
      <c r="A8" s="877"/>
      <c r="B8" s="915" t="s">
        <v>10</v>
      </c>
      <c r="C8" s="273">
        <v>118.2</v>
      </c>
      <c r="D8" s="273">
        <v>107.6</v>
      </c>
      <c r="E8" s="273">
        <v>115.9</v>
      </c>
      <c r="F8" s="273">
        <v>107.3</v>
      </c>
      <c r="G8" s="1326" t="s">
        <v>111</v>
      </c>
      <c r="H8" s="340"/>
    </row>
    <row r="9" spans="1:9" s="226" customFormat="1" ht="12.75" customHeight="1">
      <c r="A9" s="463"/>
      <c r="B9" s="492"/>
      <c r="C9" s="496"/>
      <c r="D9" s="496"/>
      <c r="E9" s="496"/>
      <c r="F9" s="496"/>
      <c r="G9" s="1168"/>
      <c r="H9" s="340"/>
    </row>
    <row r="10" spans="1:9" s="988" customFormat="1" ht="12.75" customHeight="1">
      <c r="A10" s="877">
        <v>2025</v>
      </c>
      <c r="B10" s="906" t="s">
        <v>1106</v>
      </c>
      <c r="C10" s="292">
        <v>83519</v>
      </c>
      <c r="D10" s="292">
        <v>12147</v>
      </c>
      <c r="E10" s="292">
        <v>133572</v>
      </c>
      <c r="F10" s="292">
        <v>17100</v>
      </c>
      <c r="G10" s="1048">
        <v>25.7</v>
      </c>
      <c r="H10" s="1169"/>
      <c r="I10" s="480"/>
    </row>
    <row r="11" spans="1:9" s="1040" customFormat="1" ht="12.75" customHeight="1">
      <c r="A11" s="877"/>
      <c r="B11" s="920" t="s">
        <v>1123</v>
      </c>
      <c r="C11" s="292">
        <v>123602</v>
      </c>
      <c r="D11" s="292">
        <v>17252</v>
      </c>
      <c r="E11" s="292">
        <v>206871</v>
      </c>
      <c r="F11" s="292">
        <v>24442</v>
      </c>
      <c r="G11" s="1148">
        <v>39.1</v>
      </c>
      <c r="H11" s="1169"/>
      <c r="I11" s="480"/>
    </row>
    <row r="12" spans="1:9" s="1061" customFormat="1" ht="12.75" customHeight="1">
      <c r="A12" s="877"/>
      <c r="B12" s="348" t="s">
        <v>1121</v>
      </c>
      <c r="C12" s="292">
        <v>147575</v>
      </c>
      <c r="D12" s="292">
        <v>22966</v>
      </c>
      <c r="E12" s="292">
        <v>255587</v>
      </c>
      <c r="F12" s="292">
        <v>31242</v>
      </c>
      <c r="G12" s="1048">
        <v>48.2</v>
      </c>
      <c r="H12" s="1169"/>
      <c r="I12" s="480"/>
    </row>
    <row r="13" spans="1:9" s="1080" customFormat="1" ht="12.75" customHeight="1">
      <c r="A13" s="877"/>
      <c r="B13" s="1293" t="s">
        <v>1122</v>
      </c>
      <c r="C13" s="292">
        <v>115538</v>
      </c>
      <c r="D13" s="292">
        <v>17718</v>
      </c>
      <c r="E13" s="292">
        <v>178662</v>
      </c>
      <c r="F13" s="292">
        <v>25206</v>
      </c>
      <c r="G13" s="1048">
        <v>33.799999999999997</v>
      </c>
      <c r="H13" s="1169"/>
      <c r="I13" s="480"/>
    </row>
    <row r="14" spans="1:9" s="876" customFormat="1" ht="12.75" customHeight="1">
      <c r="A14" s="877"/>
      <c r="B14" s="1360"/>
      <c r="C14" s="826"/>
      <c r="D14" s="826"/>
      <c r="E14" s="826"/>
      <c r="F14" s="826"/>
      <c r="G14" s="1048"/>
      <c r="H14" s="1169"/>
      <c r="I14" s="480"/>
    </row>
    <row r="15" spans="1:9" s="1336" customFormat="1" ht="12.75" customHeight="1">
      <c r="A15" s="877">
        <v>2026</v>
      </c>
      <c r="B15" s="906" t="s">
        <v>1106</v>
      </c>
      <c r="C15" s="292">
        <v>89227</v>
      </c>
      <c r="D15" s="292">
        <v>12343</v>
      </c>
      <c r="E15" s="292">
        <v>143165</v>
      </c>
      <c r="F15" s="292">
        <v>17429</v>
      </c>
      <c r="G15" s="1048">
        <v>27.9</v>
      </c>
      <c r="H15" s="1169"/>
      <c r="I15" s="480"/>
    </row>
    <row r="16" spans="1:9" s="1121" customFormat="1" ht="12.75" customHeight="1">
      <c r="A16" s="877"/>
      <c r="B16" s="920" t="s">
        <v>1123</v>
      </c>
      <c r="C16" s="292">
        <v>131235</v>
      </c>
      <c r="D16" s="292">
        <v>18055</v>
      </c>
      <c r="E16" s="292">
        <v>211140</v>
      </c>
      <c r="F16" s="292">
        <v>25472</v>
      </c>
      <c r="G16" s="1428">
        <v>41</v>
      </c>
      <c r="H16" s="1169"/>
      <c r="I16" s="480"/>
    </row>
    <row r="17" spans="1:9" s="226" customFormat="1" ht="11.25">
      <c r="A17" s="463"/>
      <c r="B17" s="472" t="s">
        <v>10</v>
      </c>
      <c r="C17" s="273">
        <v>106.2</v>
      </c>
      <c r="D17" s="273">
        <v>104.7</v>
      </c>
      <c r="E17" s="273">
        <v>102.1</v>
      </c>
      <c r="F17" s="273">
        <v>104.2</v>
      </c>
      <c r="G17" s="1517" t="s">
        <v>111</v>
      </c>
      <c r="H17" s="481"/>
      <c r="I17" s="480"/>
    </row>
    <row r="18" spans="1:9" s="226" customFormat="1" ht="30" customHeight="1">
      <c r="A18" s="1686" t="s">
        <v>1394</v>
      </c>
      <c r="B18" s="1686"/>
      <c r="C18" s="1686"/>
      <c r="D18" s="1686"/>
      <c r="E18" s="1686"/>
      <c r="F18" s="1686"/>
      <c r="G18" s="1686"/>
      <c r="H18" s="340"/>
    </row>
    <row r="19" spans="1:9" s="226" customFormat="1" ht="12.75" customHeight="1">
      <c r="A19" s="877">
        <v>2024</v>
      </c>
      <c r="B19" s="920" t="s">
        <v>1103</v>
      </c>
      <c r="C19" s="1106">
        <v>140218</v>
      </c>
      <c r="D19" s="1106">
        <v>13469</v>
      </c>
      <c r="E19" s="1106">
        <v>477692</v>
      </c>
      <c r="F19" s="1106">
        <v>37238</v>
      </c>
      <c r="G19" s="1427">
        <v>26.5</v>
      </c>
      <c r="H19" s="340"/>
    </row>
    <row r="20" spans="1:9" s="226" customFormat="1" ht="12.75" customHeight="1">
      <c r="A20" s="877">
        <v>2025</v>
      </c>
      <c r="B20" s="920" t="s">
        <v>1103</v>
      </c>
      <c r="C20" s="292">
        <v>212971</v>
      </c>
      <c r="D20" s="292">
        <v>24296</v>
      </c>
      <c r="E20" s="292">
        <v>630178</v>
      </c>
      <c r="F20" s="292">
        <v>52463</v>
      </c>
      <c r="G20" s="1516">
        <v>26.3</v>
      </c>
      <c r="H20" s="481"/>
      <c r="I20" s="480"/>
    </row>
    <row r="21" spans="1:9" s="226" customFormat="1" ht="12.75" customHeight="1">
      <c r="A21" s="877"/>
      <c r="B21" s="915" t="s">
        <v>10</v>
      </c>
      <c r="C21" s="273">
        <v>151.9</v>
      </c>
      <c r="D21" s="273">
        <v>180.4</v>
      </c>
      <c r="E21" s="273">
        <v>131.9</v>
      </c>
      <c r="F21" s="273">
        <v>140.9</v>
      </c>
      <c r="G21" s="1517" t="s">
        <v>111</v>
      </c>
      <c r="H21" s="340"/>
    </row>
    <row r="22" spans="1:9" s="226" customFormat="1" ht="12.75" customHeight="1">
      <c r="A22" s="463"/>
      <c r="B22" s="492"/>
      <c r="C22" s="496"/>
      <c r="D22" s="496"/>
      <c r="E22" s="496"/>
      <c r="F22" s="496"/>
      <c r="G22" s="1518"/>
      <c r="H22" s="340"/>
    </row>
    <row r="23" spans="1:9" s="988" customFormat="1" ht="12.75" customHeight="1">
      <c r="A23" s="877">
        <v>2025</v>
      </c>
      <c r="B23" s="906" t="s">
        <v>1106</v>
      </c>
      <c r="C23" s="292">
        <v>22447</v>
      </c>
      <c r="D23" s="292">
        <v>2638</v>
      </c>
      <c r="E23" s="292">
        <v>79680</v>
      </c>
      <c r="F23" s="292">
        <v>7774</v>
      </c>
      <c r="G23" s="1516">
        <v>17.399999999999999</v>
      </c>
      <c r="H23" s="1169"/>
      <c r="I23" s="480"/>
    </row>
    <row r="24" spans="1:9" s="1040" customFormat="1" ht="12.75" customHeight="1">
      <c r="A24" s="877"/>
      <c r="B24" s="920" t="s">
        <v>1123</v>
      </c>
      <c r="C24" s="1095">
        <v>61500</v>
      </c>
      <c r="D24" s="1095">
        <v>7139</v>
      </c>
      <c r="E24" s="1095">
        <v>163197</v>
      </c>
      <c r="F24" s="1095">
        <v>14213</v>
      </c>
      <c r="G24" s="1148">
        <v>26.7</v>
      </c>
      <c r="H24" s="1169"/>
      <c r="I24" s="480"/>
    </row>
    <row r="25" spans="1:9" s="1061" customFormat="1" ht="12.75" customHeight="1">
      <c r="A25" s="877"/>
      <c r="B25" s="348" t="s">
        <v>1121</v>
      </c>
      <c r="C25" s="292">
        <v>94414</v>
      </c>
      <c r="D25" s="292">
        <v>10989</v>
      </c>
      <c r="E25" s="292">
        <v>294460</v>
      </c>
      <c r="F25" s="292">
        <v>19757</v>
      </c>
      <c r="G25" s="1516">
        <v>38.799999999999997</v>
      </c>
      <c r="H25" s="1169"/>
      <c r="I25" s="480"/>
    </row>
    <row r="26" spans="1:9" s="1080" customFormat="1" ht="12.75" customHeight="1">
      <c r="A26" s="877"/>
      <c r="B26" s="1293" t="s">
        <v>1122</v>
      </c>
      <c r="C26" s="292">
        <v>34610</v>
      </c>
      <c r="D26" s="292">
        <v>3530</v>
      </c>
      <c r="E26" s="292">
        <v>92841</v>
      </c>
      <c r="F26" s="292">
        <v>10719</v>
      </c>
      <c r="G26" s="1516">
        <v>16.399999999999999</v>
      </c>
      <c r="H26" s="1169"/>
      <c r="I26" s="480"/>
    </row>
    <row r="27" spans="1:9" s="876" customFormat="1" ht="12.75" customHeight="1">
      <c r="A27" s="877"/>
      <c r="B27" s="1360"/>
      <c r="C27" s="826"/>
      <c r="D27" s="826"/>
      <c r="E27" s="826"/>
      <c r="F27" s="826"/>
      <c r="G27" s="1516"/>
      <c r="H27" s="1169"/>
      <c r="I27" s="480"/>
    </row>
    <row r="28" spans="1:9" s="1336" customFormat="1" ht="12.75" customHeight="1">
      <c r="A28" s="877">
        <v>2026</v>
      </c>
      <c r="B28" s="906" t="s">
        <v>1106</v>
      </c>
      <c r="C28" s="292">
        <v>22636</v>
      </c>
      <c r="D28" s="292">
        <v>1858</v>
      </c>
      <c r="E28" s="292">
        <v>65331</v>
      </c>
      <c r="F28" s="292">
        <v>6364</v>
      </c>
      <c r="G28" s="1516">
        <v>13.2</v>
      </c>
      <c r="H28" s="1169"/>
      <c r="I28" s="480"/>
    </row>
    <row r="29" spans="1:9" s="1121" customFormat="1" ht="12.75" customHeight="1">
      <c r="A29" s="877"/>
      <c r="B29" s="920" t="s">
        <v>1123</v>
      </c>
      <c r="C29" s="292">
        <v>61823</v>
      </c>
      <c r="D29" s="292">
        <v>7128</v>
      </c>
      <c r="E29" s="292">
        <v>156224</v>
      </c>
      <c r="F29" s="292">
        <v>13769</v>
      </c>
      <c r="G29" s="1428">
        <v>24</v>
      </c>
      <c r="H29" s="1169"/>
      <c r="I29" s="480"/>
    </row>
    <row r="30" spans="1:9" s="226" customFormat="1" ht="11.25">
      <c r="A30" s="463"/>
      <c r="B30" s="472" t="s">
        <v>10</v>
      </c>
      <c r="C30" s="273">
        <v>100.5</v>
      </c>
      <c r="D30" s="273">
        <v>99.8</v>
      </c>
      <c r="E30" s="273">
        <v>95.7</v>
      </c>
      <c r="F30" s="273">
        <v>96.9</v>
      </c>
      <c r="G30" s="1517" t="s">
        <v>111</v>
      </c>
      <c r="H30" s="481"/>
      <c r="I30" s="480"/>
    </row>
    <row r="31" spans="1:9" ht="24.95" customHeight="1">
      <c r="A31" s="2074" t="s">
        <v>1395</v>
      </c>
      <c r="B31" s="2074"/>
      <c r="C31" s="2074"/>
      <c r="D31" s="2074"/>
      <c r="E31" s="2074"/>
      <c r="F31" s="2074"/>
      <c r="G31" s="2074"/>
      <c r="H31" s="132"/>
      <c r="I31" s="64"/>
    </row>
    <row r="32" spans="1:9" ht="11.25" customHeight="1">
      <c r="A32" s="2074" t="s">
        <v>1396</v>
      </c>
      <c r="B32" s="2074"/>
      <c r="C32" s="2074"/>
      <c r="D32" s="2074"/>
      <c r="E32" s="2074"/>
      <c r="F32" s="2074"/>
      <c r="G32" s="2074"/>
      <c r="H32" s="132"/>
      <c r="I32" s="64"/>
    </row>
    <row r="33" spans="1:8" s="133" customFormat="1" ht="15" customHeight="1">
      <c r="A33" s="2075" t="s">
        <v>1397</v>
      </c>
      <c r="B33" s="2076"/>
      <c r="C33" s="2076"/>
      <c r="D33" s="2076"/>
      <c r="E33" s="2076"/>
      <c r="F33" s="2076"/>
      <c r="G33" s="2076"/>
      <c r="H33" s="144"/>
    </row>
    <row r="34" spans="1:8" s="133" customFormat="1" ht="11.25" customHeight="1">
      <c r="A34" s="2073" t="s">
        <v>1398</v>
      </c>
      <c r="B34" s="1635"/>
      <c r="C34" s="1635"/>
      <c r="D34" s="1635"/>
      <c r="E34" s="1635"/>
      <c r="F34" s="1635"/>
      <c r="G34" s="1635"/>
      <c r="H34" s="144"/>
    </row>
    <row r="36" spans="1:8">
      <c r="C36" s="657"/>
      <c r="D36" s="657"/>
      <c r="E36" s="657"/>
      <c r="F36" s="657"/>
      <c r="G36" s="657"/>
    </row>
    <row r="37" spans="1:8">
      <c r="C37" s="657"/>
      <c r="D37" s="657"/>
      <c r="E37" s="657"/>
      <c r="F37" s="657"/>
      <c r="G37" s="657"/>
    </row>
  </sheetData>
  <mergeCells count="14">
    <mergeCell ref="A1:G1"/>
    <mergeCell ref="A2:G2"/>
    <mergeCell ref="H1:I1"/>
    <mergeCell ref="H2:I2"/>
    <mergeCell ref="A5:G5"/>
    <mergeCell ref="A3:B4"/>
    <mergeCell ref="A34:G34"/>
    <mergeCell ref="A33:G33"/>
    <mergeCell ref="G3:G4"/>
    <mergeCell ref="C3:C4"/>
    <mergeCell ref="E3:E4"/>
    <mergeCell ref="A31:G31"/>
    <mergeCell ref="A32:G32"/>
    <mergeCell ref="A18:G18"/>
  </mergeCells>
  <phoneticPr fontId="0" type="noConversion"/>
  <hyperlinks>
    <hyperlink ref="H1:I1" location="'Spis tablic     List of tables'!A76" tooltip="Powrót do spisu tablic" display="Powrót do spisu tablic" xr:uid="{B57D8B99-69D1-438D-8667-E373CDFDF017}"/>
    <hyperlink ref="H2:I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70"/>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4" width="9.625" style="17" customWidth="1"/>
    <col min="5" max="5" width="9.75" style="17" customWidth="1"/>
    <col min="6" max="12" width="9.625" style="17" customWidth="1"/>
    <col min="13" max="16384" width="9" style="17"/>
  </cols>
  <sheetData>
    <row r="1" spans="1:13" ht="15" customHeight="1">
      <c r="A1" s="2091" t="s">
        <v>1085</v>
      </c>
      <c r="B1" s="2091"/>
      <c r="C1" s="2091"/>
      <c r="D1" s="2091"/>
      <c r="E1" s="2091"/>
      <c r="F1" s="2091"/>
      <c r="K1" s="1563" t="s">
        <v>4</v>
      </c>
      <c r="L1" s="1563"/>
    </row>
    <row r="2" spans="1:13" ht="15" customHeight="1">
      <c r="A2" s="2092" t="s">
        <v>1086</v>
      </c>
      <c r="B2" s="2092"/>
      <c r="C2" s="2092"/>
      <c r="D2" s="2092"/>
      <c r="E2" s="2092"/>
      <c r="F2" s="2092"/>
      <c r="K2" s="1564" t="s">
        <v>124</v>
      </c>
      <c r="L2" s="1564"/>
    </row>
    <row r="3" spans="1:13" s="83" customFormat="1" ht="15" customHeight="1">
      <c r="A3" s="2088" t="s">
        <v>1331</v>
      </c>
      <c r="B3" s="2088"/>
      <c r="C3" s="2088"/>
      <c r="D3" s="2088"/>
      <c r="E3" s="2088"/>
      <c r="F3" s="192"/>
      <c r="G3" s="145"/>
      <c r="H3" s="145"/>
      <c r="I3" s="145"/>
      <c r="M3" s="239"/>
    </row>
    <row r="4" spans="1:13" s="83" customFormat="1" ht="15" customHeight="1">
      <c r="A4" s="2089" t="s">
        <v>1332</v>
      </c>
      <c r="B4" s="2090"/>
      <c r="C4" s="2090"/>
      <c r="D4" s="2090"/>
      <c r="E4" s="2090"/>
      <c r="F4" s="145"/>
      <c r="G4" s="146"/>
      <c r="H4" s="145"/>
      <c r="I4" s="145"/>
      <c r="M4" s="239"/>
    </row>
    <row r="5" spans="1:13" s="290" customFormat="1" ht="20.100000000000001" customHeight="1">
      <c r="A5" s="2094" t="s">
        <v>644</v>
      </c>
      <c r="B5" s="2085"/>
      <c r="C5" s="2085" t="s">
        <v>817</v>
      </c>
      <c r="D5" s="2086"/>
      <c r="E5" s="2086"/>
      <c r="F5" s="2086"/>
      <c r="G5" s="2086"/>
      <c r="H5" s="2086"/>
      <c r="I5" s="2086"/>
      <c r="J5" s="2086"/>
      <c r="K5" s="2086"/>
      <c r="L5" s="2087"/>
    </row>
    <row r="6" spans="1:13" s="290" customFormat="1" ht="15" customHeight="1">
      <c r="A6" s="2095"/>
      <c r="B6" s="2085"/>
      <c r="C6" s="2093" t="s">
        <v>818</v>
      </c>
      <c r="D6" s="2085" t="s">
        <v>819</v>
      </c>
      <c r="E6" s="2085"/>
      <c r="F6" s="2085"/>
      <c r="G6" s="2085"/>
      <c r="H6" s="2085" t="s">
        <v>820</v>
      </c>
      <c r="I6" s="2085"/>
      <c r="J6" s="2085"/>
      <c r="K6" s="2085"/>
      <c r="L6" s="2096"/>
    </row>
    <row r="7" spans="1:13" s="290" customFormat="1" ht="99.95" customHeight="1">
      <c r="A7" s="2095"/>
      <c r="B7" s="2085"/>
      <c r="C7" s="2086"/>
      <c r="D7" s="505" t="s">
        <v>821</v>
      </c>
      <c r="E7" s="505" t="s">
        <v>1389</v>
      </c>
      <c r="F7" s="505" t="s">
        <v>822</v>
      </c>
      <c r="G7" s="505" t="s">
        <v>823</v>
      </c>
      <c r="H7" s="505" t="s">
        <v>821</v>
      </c>
      <c r="I7" s="1081" t="s">
        <v>1389</v>
      </c>
      <c r="J7" s="505" t="s">
        <v>824</v>
      </c>
      <c r="K7" s="505" t="s">
        <v>823</v>
      </c>
      <c r="L7" s="506" t="s">
        <v>825</v>
      </c>
    </row>
    <row r="8" spans="1:13" s="290" customFormat="1" ht="15" customHeight="1">
      <c r="A8" s="2095"/>
      <c r="B8" s="2085"/>
      <c r="C8" s="507">
        <v>1</v>
      </c>
      <c r="D8" s="507">
        <v>2</v>
      </c>
      <c r="E8" s="507">
        <v>3</v>
      </c>
      <c r="F8" s="507">
        <v>4</v>
      </c>
      <c r="G8" s="507">
        <v>5</v>
      </c>
      <c r="H8" s="507">
        <v>6</v>
      </c>
      <c r="I8" s="507">
        <v>7</v>
      </c>
      <c r="J8" s="507">
        <v>8</v>
      </c>
      <c r="K8" s="507">
        <v>9</v>
      </c>
      <c r="L8" s="508">
        <v>10</v>
      </c>
    </row>
    <row r="9" spans="1:13" s="290" customFormat="1" ht="20.100000000000001" customHeight="1">
      <c r="A9" s="307">
        <v>2015</v>
      </c>
      <c r="B9" s="697" t="s">
        <v>1089</v>
      </c>
      <c r="C9" s="322">
        <v>1.2</v>
      </c>
      <c r="D9" s="322">
        <v>-5</v>
      </c>
      <c r="E9" s="322">
        <v>-16.2</v>
      </c>
      <c r="F9" s="322">
        <v>-11.6</v>
      </c>
      <c r="G9" s="322">
        <v>-10.6</v>
      </c>
      <c r="H9" s="322">
        <v>7.4</v>
      </c>
      <c r="I9" s="322">
        <v>7.3</v>
      </c>
      <c r="J9" s="322">
        <v>13.1</v>
      </c>
      <c r="K9" s="322">
        <v>3</v>
      </c>
      <c r="L9" s="323">
        <v>-8.6</v>
      </c>
    </row>
    <row r="10" spans="1:13" s="290" customFormat="1" ht="11.25">
      <c r="A10" s="264"/>
      <c r="B10" s="695" t="s">
        <v>1090</v>
      </c>
      <c r="C10" s="509">
        <v>1.7</v>
      </c>
      <c r="D10" s="322">
        <v>-3</v>
      </c>
      <c r="E10" s="322">
        <v>-13.6</v>
      </c>
      <c r="F10" s="322">
        <v>0.6</v>
      </c>
      <c r="G10" s="322">
        <v>-5.9</v>
      </c>
      <c r="H10" s="322">
        <v>6.3</v>
      </c>
      <c r="I10" s="322">
        <v>14</v>
      </c>
      <c r="J10" s="322">
        <v>14.8</v>
      </c>
      <c r="K10" s="322">
        <v>3.8</v>
      </c>
      <c r="L10" s="323">
        <v>-0.6</v>
      </c>
    </row>
    <row r="11" spans="1:13" s="290" customFormat="1" ht="11.25">
      <c r="A11" s="264"/>
      <c r="B11" s="695" t="s">
        <v>1091</v>
      </c>
      <c r="C11" s="322">
        <v>9.3000000000000007</v>
      </c>
      <c r="D11" s="322">
        <v>4.0999999999999996</v>
      </c>
      <c r="E11" s="322">
        <v>7.5</v>
      </c>
      <c r="F11" s="322">
        <v>2.5</v>
      </c>
      <c r="G11" s="322">
        <v>-6.4</v>
      </c>
      <c r="H11" s="322">
        <v>14.5</v>
      </c>
      <c r="I11" s="322">
        <v>16.7</v>
      </c>
      <c r="J11" s="322">
        <v>18.899999999999999</v>
      </c>
      <c r="K11" s="322">
        <v>10.8</v>
      </c>
      <c r="L11" s="323">
        <v>-1.5</v>
      </c>
    </row>
    <row r="12" spans="1:13" s="290" customFormat="1" ht="11.25">
      <c r="A12" s="264"/>
      <c r="B12" s="695" t="s">
        <v>1092</v>
      </c>
      <c r="C12" s="509">
        <v>9.4</v>
      </c>
      <c r="D12" s="322">
        <v>4.3</v>
      </c>
      <c r="E12" s="509">
        <v>0.7</v>
      </c>
      <c r="F12" s="322">
        <v>9.1999999999999993</v>
      </c>
      <c r="G12" s="509">
        <v>-4.5</v>
      </c>
      <c r="H12" s="322">
        <v>14.4</v>
      </c>
      <c r="I12" s="509">
        <v>4.9000000000000004</v>
      </c>
      <c r="J12" s="322">
        <v>9.8000000000000007</v>
      </c>
      <c r="K12" s="509">
        <v>1.7</v>
      </c>
      <c r="L12" s="323">
        <v>1</v>
      </c>
    </row>
    <row r="13" spans="1:13" s="290" customFormat="1" ht="11.25">
      <c r="A13" s="264"/>
      <c r="B13" s="695" t="s">
        <v>1093</v>
      </c>
      <c r="C13" s="335">
        <v>12.3</v>
      </c>
      <c r="D13" s="335">
        <v>10.3</v>
      </c>
      <c r="E13" s="335">
        <v>-0.4</v>
      </c>
      <c r="F13" s="335">
        <v>1.9</v>
      </c>
      <c r="G13" s="335">
        <v>-0.7</v>
      </c>
      <c r="H13" s="335">
        <v>14.3</v>
      </c>
      <c r="I13" s="335">
        <v>8.9</v>
      </c>
      <c r="J13" s="335">
        <v>11.8</v>
      </c>
      <c r="K13" s="335">
        <v>-0.3</v>
      </c>
      <c r="L13" s="336">
        <v>-9</v>
      </c>
    </row>
    <row r="14" spans="1:13" s="290" customFormat="1" ht="11.25">
      <c r="A14" s="264"/>
      <c r="B14" s="695" t="s">
        <v>1094</v>
      </c>
      <c r="C14" s="335">
        <v>3.2</v>
      </c>
      <c r="D14" s="322">
        <v>4.3</v>
      </c>
      <c r="E14" s="509">
        <v>2.2000000000000002</v>
      </c>
      <c r="F14" s="322">
        <v>-3.9</v>
      </c>
      <c r="G14" s="322">
        <v>-2.5</v>
      </c>
      <c r="H14" s="322">
        <v>2.1</v>
      </c>
      <c r="I14" s="322">
        <v>-3.5</v>
      </c>
      <c r="J14" s="322">
        <v>-7.2</v>
      </c>
      <c r="K14" s="322">
        <v>-1.8</v>
      </c>
      <c r="L14" s="323">
        <v>2.8</v>
      </c>
    </row>
    <row r="15" spans="1:13" s="290" customFormat="1" ht="11.25">
      <c r="A15" s="264"/>
      <c r="B15" s="695" t="s">
        <v>1095</v>
      </c>
      <c r="C15" s="335">
        <v>1</v>
      </c>
      <c r="D15" s="322">
        <v>-1.2</v>
      </c>
      <c r="E15" s="322">
        <v>-0.5</v>
      </c>
      <c r="F15" s="322">
        <v>-2.9</v>
      </c>
      <c r="G15" s="322">
        <v>-4.9000000000000004</v>
      </c>
      <c r="H15" s="322">
        <v>3.2</v>
      </c>
      <c r="I15" s="322">
        <v>3.6</v>
      </c>
      <c r="J15" s="322">
        <v>12.1</v>
      </c>
      <c r="K15" s="322">
        <v>-2.5</v>
      </c>
      <c r="L15" s="323">
        <v>-2.8</v>
      </c>
    </row>
    <row r="16" spans="1:13" s="290" customFormat="1" ht="11.25">
      <c r="A16" s="264"/>
      <c r="B16" s="695" t="s">
        <v>1096</v>
      </c>
      <c r="C16" s="335">
        <v>0.7</v>
      </c>
      <c r="D16" s="322">
        <v>-8.3000000000000007</v>
      </c>
      <c r="E16" s="322">
        <v>-4.8</v>
      </c>
      <c r="F16" s="322">
        <v>0.9</v>
      </c>
      <c r="G16" s="322">
        <v>-6.8</v>
      </c>
      <c r="H16" s="322">
        <v>9.6999999999999993</v>
      </c>
      <c r="I16" s="322">
        <v>12.6</v>
      </c>
      <c r="J16" s="322">
        <v>19.399999999999999</v>
      </c>
      <c r="K16" s="322">
        <v>0.6</v>
      </c>
      <c r="L16" s="323">
        <v>3.1</v>
      </c>
    </row>
    <row r="17" spans="1:12" s="290" customFormat="1" ht="11.25">
      <c r="A17" s="264"/>
      <c r="B17" s="695" t="s">
        <v>1097</v>
      </c>
      <c r="C17" s="335">
        <v>2.4</v>
      </c>
      <c r="D17" s="322">
        <v>-2.6</v>
      </c>
      <c r="E17" s="322">
        <v>-1.3</v>
      </c>
      <c r="F17" s="322">
        <v>-3.9</v>
      </c>
      <c r="G17" s="322">
        <v>-12</v>
      </c>
      <c r="H17" s="322">
        <v>7.4</v>
      </c>
      <c r="I17" s="322">
        <v>12.9</v>
      </c>
      <c r="J17" s="322">
        <v>15.5</v>
      </c>
      <c r="K17" s="322">
        <v>-2.1</v>
      </c>
      <c r="L17" s="323">
        <v>0.4</v>
      </c>
    </row>
    <row r="18" spans="1:12" s="290" customFormat="1" ht="11.25">
      <c r="A18" s="264"/>
      <c r="B18" s="695" t="s">
        <v>1098</v>
      </c>
      <c r="C18" s="335">
        <v>5.5</v>
      </c>
      <c r="D18" s="335">
        <v>3.9</v>
      </c>
      <c r="E18" s="335">
        <v>13.5</v>
      </c>
      <c r="F18" s="335">
        <v>20.3</v>
      </c>
      <c r="G18" s="335">
        <v>2</v>
      </c>
      <c r="H18" s="335">
        <v>7.1</v>
      </c>
      <c r="I18" s="335">
        <v>11.6</v>
      </c>
      <c r="J18" s="335">
        <v>16.600000000000001</v>
      </c>
      <c r="K18" s="510">
        <v>5.6</v>
      </c>
      <c r="L18" s="323">
        <v>0.4</v>
      </c>
    </row>
    <row r="19" spans="1:12" s="290" customFormat="1" ht="11.25">
      <c r="A19" s="264"/>
      <c r="B19" s="695" t="s">
        <v>1099</v>
      </c>
      <c r="C19" s="335">
        <v>1.6</v>
      </c>
      <c r="D19" s="322">
        <v>0.1</v>
      </c>
      <c r="E19" s="322">
        <v>4.7</v>
      </c>
      <c r="F19" s="322">
        <v>11.9</v>
      </c>
      <c r="G19" s="322">
        <v>-8</v>
      </c>
      <c r="H19" s="322">
        <v>3</v>
      </c>
      <c r="I19" s="322">
        <v>7</v>
      </c>
      <c r="J19" s="322">
        <v>-0.3</v>
      </c>
      <c r="K19" s="322">
        <v>-4.2</v>
      </c>
      <c r="L19" s="323">
        <v>-7.9</v>
      </c>
    </row>
    <row r="20" spans="1:12" s="290" customFormat="1" ht="11.25">
      <c r="A20" s="264"/>
      <c r="B20" s="695" t="s">
        <v>1100</v>
      </c>
      <c r="C20" s="335">
        <v>6.5</v>
      </c>
      <c r="D20" s="322">
        <v>9.6</v>
      </c>
      <c r="E20" s="322">
        <v>-1.9</v>
      </c>
      <c r="F20" s="322">
        <v>2.8</v>
      </c>
      <c r="G20" s="322">
        <v>1.6</v>
      </c>
      <c r="H20" s="322">
        <v>3.3</v>
      </c>
      <c r="I20" s="322">
        <v>0</v>
      </c>
      <c r="J20" s="322">
        <v>-8.1</v>
      </c>
      <c r="K20" s="322">
        <v>2.4</v>
      </c>
      <c r="L20" s="323">
        <v>-11.7</v>
      </c>
    </row>
    <row r="21" spans="1:12" s="290" customFormat="1" ht="11.25">
      <c r="A21" s="264"/>
      <c r="B21" s="695"/>
      <c r="C21" s="335"/>
      <c r="D21" s="322"/>
      <c r="E21" s="322"/>
      <c r="F21" s="322"/>
      <c r="G21" s="322"/>
      <c r="H21" s="322"/>
      <c r="I21" s="322"/>
      <c r="J21" s="322"/>
      <c r="K21" s="322"/>
      <c r="L21" s="323"/>
    </row>
    <row r="22" spans="1:12" s="290" customFormat="1" ht="11.25">
      <c r="A22" s="264">
        <v>2016</v>
      </c>
      <c r="B22" s="695" t="s">
        <v>1089</v>
      </c>
      <c r="C22" s="335">
        <v>9.5</v>
      </c>
      <c r="D22" s="322">
        <v>13.6</v>
      </c>
      <c r="E22" s="322">
        <v>-14.1</v>
      </c>
      <c r="F22" s="322">
        <v>-13.7</v>
      </c>
      <c r="G22" s="322">
        <v>-2.7</v>
      </c>
      <c r="H22" s="322">
        <v>5.4</v>
      </c>
      <c r="I22" s="322">
        <v>4.7</v>
      </c>
      <c r="J22" s="322">
        <v>10</v>
      </c>
      <c r="K22" s="322">
        <v>7.3</v>
      </c>
      <c r="L22" s="323">
        <v>-4</v>
      </c>
    </row>
    <row r="23" spans="1:12" s="290" customFormat="1" ht="11.25">
      <c r="A23" s="264"/>
      <c r="B23" s="695" t="s">
        <v>1090</v>
      </c>
      <c r="C23" s="335">
        <v>3.5</v>
      </c>
      <c r="D23" s="322">
        <v>-3</v>
      </c>
      <c r="E23" s="322">
        <v>-8.6999999999999993</v>
      </c>
      <c r="F23" s="322">
        <v>-4.8</v>
      </c>
      <c r="G23" s="322">
        <v>-13.3</v>
      </c>
      <c r="H23" s="322">
        <v>10</v>
      </c>
      <c r="I23" s="322">
        <v>13.7</v>
      </c>
      <c r="J23" s="322">
        <v>14.9</v>
      </c>
      <c r="K23" s="322">
        <v>7.5</v>
      </c>
      <c r="L23" s="323">
        <v>2.8</v>
      </c>
    </row>
    <row r="24" spans="1:12" s="290" customFormat="1" ht="11.25">
      <c r="A24" s="264"/>
      <c r="B24" s="695" t="s">
        <v>1091</v>
      </c>
      <c r="C24" s="335">
        <v>17.2</v>
      </c>
      <c r="D24" s="322">
        <v>7.9</v>
      </c>
      <c r="E24" s="322">
        <v>-2.7</v>
      </c>
      <c r="F24" s="322">
        <v>5.8</v>
      </c>
      <c r="G24" s="322">
        <v>-11.2</v>
      </c>
      <c r="H24" s="322">
        <v>26.4</v>
      </c>
      <c r="I24" s="322">
        <v>31.3</v>
      </c>
      <c r="J24" s="322">
        <v>30</v>
      </c>
      <c r="K24" s="322">
        <v>15.2</v>
      </c>
      <c r="L24" s="323">
        <v>1.9</v>
      </c>
    </row>
    <row r="25" spans="1:12" s="290" customFormat="1" ht="11.25">
      <c r="A25" s="264"/>
      <c r="B25" s="695" t="s">
        <v>1092</v>
      </c>
      <c r="C25" s="335">
        <v>12.3</v>
      </c>
      <c r="D25" s="322">
        <v>8.1</v>
      </c>
      <c r="E25" s="322">
        <v>3.8</v>
      </c>
      <c r="F25" s="322">
        <v>3</v>
      </c>
      <c r="G25" s="322">
        <v>-5.5</v>
      </c>
      <c r="H25" s="322">
        <v>16.399999999999999</v>
      </c>
      <c r="I25" s="322">
        <v>23.7</v>
      </c>
      <c r="J25" s="322">
        <v>19.399999999999999</v>
      </c>
      <c r="K25" s="322">
        <v>5.3</v>
      </c>
      <c r="L25" s="323">
        <v>10.5</v>
      </c>
    </row>
    <row r="26" spans="1:12" s="290" customFormat="1" ht="11.25">
      <c r="A26" s="264"/>
      <c r="B26" s="695" t="s">
        <v>1093</v>
      </c>
      <c r="C26" s="335">
        <v>7.5</v>
      </c>
      <c r="D26" s="322">
        <v>6</v>
      </c>
      <c r="E26" s="322">
        <v>6.3</v>
      </c>
      <c r="F26" s="322">
        <v>6.3</v>
      </c>
      <c r="G26" s="322">
        <v>-3.3</v>
      </c>
      <c r="H26" s="322">
        <v>8.9</v>
      </c>
      <c r="I26" s="322">
        <v>6.7</v>
      </c>
      <c r="J26" s="322">
        <v>9.1999999999999993</v>
      </c>
      <c r="K26" s="322">
        <v>1.8</v>
      </c>
      <c r="L26" s="323">
        <v>3.3</v>
      </c>
    </row>
    <row r="27" spans="1:12" s="290" customFormat="1" ht="11.25">
      <c r="A27" s="264"/>
      <c r="B27" s="695" t="s">
        <v>1094</v>
      </c>
      <c r="C27" s="335">
        <v>2.8</v>
      </c>
      <c r="D27" s="322">
        <v>6</v>
      </c>
      <c r="E27" s="322">
        <v>-1</v>
      </c>
      <c r="F27" s="322">
        <v>-0.1</v>
      </c>
      <c r="G27" s="322">
        <v>-6</v>
      </c>
      <c r="H27" s="322">
        <v>-0.5</v>
      </c>
      <c r="I27" s="322">
        <v>-1.9</v>
      </c>
      <c r="J27" s="322">
        <v>-4.9000000000000004</v>
      </c>
      <c r="K27" s="322">
        <v>-2.5</v>
      </c>
      <c r="L27" s="323">
        <v>0.8</v>
      </c>
    </row>
    <row r="28" spans="1:12" s="290" customFormat="1" ht="11.25">
      <c r="A28" s="264"/>
      <c r="B28" s="695" t="s">
        <v>1095</v>
      </c>
      <c r="C28" s="335">
        <v>9.6999999999999993</v>
      </c>
      <c r="D28" s="322">
        <v>9.6999999999999993</v>
      </c>
      <c r="E28" s="322">
        <v>3.1</v>
      </c>
      <c r="F28" s="322">
        <v>6.1</v>
      </c>
      <c r="G28" s="322">
        <v>4</v>
      </c>
      <c r="H28" s="322">
        <v>9.6</v>
      </c>
      <c r="I28" s="322">
        <v>0.9</v>
      </c>
      <c r="J28" s="322">
        <v>5.8</v>
      </c>
      <c r="K28" s="322">
        <v>3.1</v>
      </c>
      <c r="L28" s="323">
        <v>3.2</v>
      </c>
    </row>
    <row r="29" spans="1:12" s="290" customFormat="1" ht="11.25">
      <c r="A29" s="264"/>
      <c r="B29" s="695" t="s">
        <v>1096</v>
      </c>
      <c r="C29" s="335">
        <v>5.9</v>
      </c>
      <c r="D29" s="322">
        <v>2.6</v>
      </c>
      <c r="E29" s="322">
        <v>5.5</v>
      </c>
      <c r="F29" s="322">
        <v>1.1000000000000001</v>
      </c>
      <c r="G29" s="322">
        <v>-3.7</v>
      </c>
      <c r="H29" s="322">
        <v>9.1</v>
      </c>
      <c r="I29" s="322">
        <v>16.7</v>
      </c>
      <c r="J29" s="322">
        <v>22.5</v>
      </c>
      <c r="K29" s="322">
        <v>7.7</v>
      </c>
      <c r="L29" s="323">
        <v>6.3</v>
      </c>
    </row>
    <row r="30" spans="1:12" s="290" customFormat="1" ht="11.25">
      <c r="A30" s="264"/>
      <c r="B30" s="696" t="s">
        <v>1097</v>
      </c>
      <c r="C30" s="335">
        <v>6.8</v>
      </c>
      <c r="D30" s="322">
        <v>5.8</v>
      </c>
      <c r="E30" s="322">
        <v>5</v>
      </c>
      <c r="F30" s="322">
        <v>6.9</v>
      </c>
      <c r="G30" s="322">
        <v>-6</v>
      </c>
      <c r="H30" s="322">
        <v>7.8</v>
      </c>
      <c r="I30" s="322">
        <v>24.4</v>
      </c>
      <c r="J30" s="322">
        <v>17.3</v>
      </c>
      <c r="K30" s="322">
        <v>7.6</v>
      </c>
      <c r="L30" s="323">
        <v>10.9</v>
      </c>
    </row>
    <row r="31" spans="1:12" s="290" customFormat="1" ht="11.25">
      <c r="A31" s="264"/>
      <c r="B31" s="696" t="s">
        <v>1098</v>
      </c>
      <c r="C31" s="335">
        <v>4.9000000000000004</v>
      </c>
      <c r="D31" s="322">
        <v>7.6</v>
      </c>
      <c r="E31" s="322">
        <v>6.6</v>
      </c>
      <c r="F31" s="322">
        <v>11.2</v>
      </c>
      <c r="G31" s="322">
        <v>-12.8</v>
      </c>
      <c r="H31" s="322">
        <v>2.1</v>
      </c>
      <c r="I31" s="322">
        <v>6.3</v>
      </c>
      <c r="J31" s="322">
        <v>7.3</v>
      </c>
      <c r="K31" s="322">
        <v>4.4000000000000004</v>
      </c>
      <c r="L31" s="323">
        <v>2.9</v>
      </c>
    </row>
    <row r="32" spans="1:12" s="290" customFormat="1" ht="11.25">
      <c r="A32" s="264"/>
      <c r="B32" s="696" t="s">
        <v>1099</v>
      </c>
      <c r="C32" s="335">
        <v>4.0999999999999996</v>
      </c>
      <c r="D32" s="322">
        <v>7.3</v>
      </c>
      <c r="E32" s="322">
        <v>3</v>
      </c>
      <c r="F32" s="322">
        <v>4.4000000000000004</v>
      </c>
      <c r="G32" s="322">
        <v>-6.9</v>
      </c>
      <c r="H32" s="322">
        <v>0.9</v>
      </c>
      <c r="I32" s="322">
        <v>4.5</v>
      </c>
      <c r="J32" s="322">
        <v>9.9</v>
      </c>
      <c r="K32" s="322">
        <v>-5.9</v>
      </c>
      <c r="L32" s="323">
        <v>-2.2000000000000002</v>
      </c>
    </row>
    <row r="33" spans="1:12" s="290" customFormat="1" ht="11.25">
      <c r="A33" s="264"/>
      <c r="B33" s="695" t="s">
        <v>1100</v>
      </c>
      <c r="C33" s="361">
        <v>1.6</v>
      </c>
      <c r="D33" s="361">
        <v>4.7</v>
      </c>
      <c r="E33" s="361">
        <v>9.3000000000000007</v>
      </c>
      <c r="F33" s="361">
        <v>2.8</v>
      </c>
      <c r="G33" s="361">
        <v>-1.7</v>
      </c>
      <c r="H33" s="361">
        <v>-1.5</v>
      </c>
      <c r="I33" s="361">
        <v>-6</v>
      </c>
      <c r="J33" s="361">
        <v>4.8</v>
      </c>
      <c r="K33" s="361">
        <v>-6.4</v>
      </c>
      <c r="L33" s="362">
        <v>-1.4</v>
      </c>
    </row>
    <row r="34" spans="1:12" s="290" customFormat="1" ht="11.25">
      <c r="A34" s="264"/>
      <c r="B34" s="695"/>
      <c r="C34" s="335"/>
      <c r="D34" s="322"/>
      <c r="E34" s="322"/>
      <c r="F34" s="322"/>
      <c r="G34" s="322"/>
      <c r="H34" s="322"/>
      <c r="I34" s="322"/>
      <c r="J34" s="322"/>
      <c r="K34" s="322"/>
      <c r="L34" s="511"/>
    </row>
    <row r="35" spans="1:12" s="290" customFormat="1" ht="11.25">
      <c r="A35" s="264">
        <v>2017</v>
      </c>
      <c r="B35" s="695" t="s">
        <v>1089</v>
      </c>
      <c r="C35" s="335">
        <v>10.4</v>
      </c>
      <c r="D35" s="322">
        <v>10.9</v>
      </c>
      <c r="E35" s="322">
        <v>-4.7</v>
      </c>
      <c r="F35" s="322">
        <v>-3.6</v>
      </c>
      <c r="G35" s="322">
        <v>0</v>
      </c>
      <c r="H35" s="322">
        <v>9.9</v>
      </c>
      <c r="I35" s="322">
        <v>10.7</v>
      </c>
      <c r="J35" s="322">
        <v>8.1</v>
      </c>
      <c r="K35" s="322">
        <v>-1.4</v>
      </c>
      <c r="L35" s="511">
        <v>-2.6</v>
      </c>
    </row>
    <row r="36" spans="1:12" s="290" customFormat="1" ht="11.25">
      <c r="A36" s="264"/>
      <c r="B36" s="695" t="s">
        <v>1090</v>
      </c>
      <c r="C36" s="335">
        <v>6.3</v>
      </c>
      <c r="D36" s="322">
        <v>-2.2999999999999998</v>
      </c>
      <c r="E36" s="322">
        <v>-2.6</v>
      </c>
      <c r="F36" s="322">
        <v>-6</v>
      </c>
      <c r="G36" s="322">
        <v>-8.4</v>
      </c>
      <c r="H36" s="322">
        <v>14.8</v>
      </c>
      <c r="I36" s="322">
        <v>16.600000000000001</v>
      </c>
      <c r="J36" s="322">
        <v>20.2</v>
      </c>
      <c r="K36" s="322">
        <v>7</v>
      </c>
      <c r="L36" s="511">
        <v>-3.4</v>
      </c>
    </row>
    <row r="37" spans="1:12" s="290" customFormat="1" ht="11.25">
      <c r="A37" s="268"/>
      <c r="B37" s="695" t="s">
        <v>1091</v>
      </c>
      <c r="C37" s="335">
        <v>15.2</v>
      </c>
      <c r="D37" s="335">
        <v>7.9</v>
      </c>
      <c r="E37" s="335">
        <v>5.9</v>
      </c>
      <c r="F37" s="335">
        <v>12</v>
      </c>
      <c r="G37" s="335">
        <v>-7</v>
      </c>
      <c r="H37" s="322">
        <v>22.5</v>
      </c>
      <c r="I37" s="322">
        <v>23.9</v>
      </c>
      <c r="J37" s="322">
        <v>30</v>
      </c>
      <c r="K37" s="322">
        <v>13.7</v>
      </c>
      <c r="L37" s="323">
        <v>21.1</v>
      </c>
    </row>
    <row r="38" spans="1:12" s="290" customFormat="1" ht="11.25">
      <c r="A38" s="268"/>
      <c r="B38" s="695" t="s">
        <v>1092</v>
      </c>
      <c r="C38" s="335">
        <v>14.7</v>
      </c>
      <c r="D38" s="322">
        <v>6.2</v>
      </c>
      <c r="E38" s="322">
        <v>27.4</v>
      </c>
      <c r="F38" s="322">
        <v>25.9</v>
      </c>
      <c r="G38" s="322">
        <v>4.5</v>
      </c>
      <c r="H38" s="322">
        <v>23.2</v>
      </c>
      <c r="I38" s="322">
        <v>22.5</v>
      </c>
      <c r="J38" s="322">
        <v>28.1</v>
      </c>
      <c r="K38" s="322">
        <v>20.6</v>
      </c>
      <c r="L38" s="323">
        <v>10.5</v>
      </c>
    </row>
    <row r="39" spans="1:12" s="290" customFormat="1" ht="11.25">
      <c r="A39" s="268"/>
      <c r="B39" s="695" t="s">
        <v>1093</v>
      </c>
      <c r="C39" s="335">
        <v>11.4</v>
      </c>
      <c r="D39" s="322">
        <v>7.6</v>
      </c>
      <c r="E39" s="322">
        <v>2.4</v>
      </c>
      <c r="F39" s="322">
        <v>4.5999999999999996</v>
      </c>
      <c r="G39" s="322">
        <v>0.6</v>
      </c>
      <c r="H39" s="322">
        <v>15.1</v>
      </c>
      <c r="I39" s="322">
        <v>8.8000000000000007</v>
      </c>
      <c r="J39" s="322">
        <v>24.5</v>
      </c>
      <c r="K39" s="322">
        <v>9.9</v>
      </c>
      <c r="L39" s="323">
        <v>6.8</v>
      </c>
    </row>
    <row r="40" spans="1:12" s="290" customFormat="1" ht="11.25">
      <c r="A40" s="268"/>
      <c r="B40" s="695" t="s">
        <v>1094</v>
      </c>
      <c r="C40" s="335">
        <v>7.2</v>
      </c>
      <c r="D40" s="322">
        <v>10.199999999999999</v>
      </c>
      <c r="E40" s="322">
        <v>10.9</v>
      </c>
      <c r="F40" s="322">
        <v>17.7</v>
      </c>
      <c r="G40" s="322">
        <v>5.0999999999999996</v>
      </c>
      <c r="H40" s="322">
        <v>4.2</v>
      </c>
      <c r="I40" s="322">
        <v>3.3</v>
      </c>
      <c r="J40" s="322">
        <v>7.1</v>
      </c>
      <c r="K40" s="322">
        <v>5.7</v>
      </c>
      <c r="L40" s="511">
        <v>6.1</v>
      </c>
    </row>
    <row r="41" spans="1:12" s="290" customFormat="1" ht="11.25">
      <c r="A41" s="268"/>
      <c r="B41" s="695" t="s">
        <v>1095</v>
      </c>
      <c r="C41" s="335">
        <v>9.3000000000000007</v>
      </c>
      <c r="D41" s="322">
        <v>12.5</v>
      </c>
      <c r="E41" s="322">
        <v>1.3</v>
      </c>
      <c r="F41" s="322">
        <v>19.600000000000001</v>
      </c>
      <c r="G41" s="322">
        <v>-2.1</v>
      </c>
      <c r="H41" s="322">
        <v>6.1</v>
      </c>
      <c r="I41" s="322">
        <v>12.9</v>
      </c>
      <c r="J41" s="322">
        <v>12.1</v>
      </c>
      <c r="K41" s="322">
        <v>7.8</v>
      </c>
      <c r="L41" s="511">
        <v>12.8</v>
      </c>
    </row>
    <row r="42" spans="1:12" s="290" customFormat="1" ht="11.25">
      <c r="A42" s="268"/>
      <c r="B42" s="695" t="s">
        <v>1096</v>
      </c>
      <c r="C42" s="335">
        <v>9</v>
      </c>
      <c r="D42" s="322">
        <v>10.4</v>
      </c>
      <c r="E42" s="322">
        <v>8.9</v>
      </c>
      <c r="F42" s="322">
        <v>13.8</v>
      </c>
      <c r="G42" s="322">
        <v>2.4</v>
      </c>
      <c r="H42" s="322">
        <v>7.6</v>
      </c>
      <c r="I42" s="322">
        <v>8.1</v>
      </c>
      <c r="J42" s="322">
        <v>14.6</v>
      </c>
      <c r="K42" s="322">
        <v>7.2</v>
      </c>
      <c r="L42" s="511">
        <v>3.2</v>
      </c>
    </row>
    <row r="43" spans="1:12" s="290" customFormat="1" ht="11.25">
      <c r="A43" s="268"/>
      <c r="B43" s="696" t="s">
        <v>1097</v>
      </c>
      <c r="C43" s="335">
        <v>7.4</v>
      </c>
      <c r="D43" s="335">
        <v>9.5</v>
      </c>
      <c r="E43" s="335">
        <v>8.6999999999999993</v>
      </c>
      <c r="F43" s="335">
        <v>15.6</v>
      </c>
      <c r="G43" s="335">
        <v>6.5</v>
      </c>
      <c r="H43" s="335">
        <v>5.2</v>
      </c>
      <c r="I43" s="335">
        <v>9.8000000000000007</v>
      </c>
      <c r="J43" s="335">
        <v>11.4</v>
      </c>
      <c r="K43" s="335">
        <v>0.1</v>
      </c>
      <c r="L43" s="336">
        <v>18.600000000000001</v>
      </c>
    </row>
    <row r="44" spans="1:12" s="290" customFormat="1" ht="11.25">
      <c r="A44" s="268"/>
      <c r="B44" s="696" t="s">
        <v>1098</v>
      </c>
      <c r="C44" s="335">
        <v>3.1</v>
      </c>
      <c r="D44" s="335">
        <v>7.5</v>
      </c>
      <c r="E44" s="335">
        <v>12.5</v>
      </c>
      <c r="F44" s="335">
        <v>23.8</v>
      </c>
      <c r="G44" s="335">
        <v>3.1</v>
      </c>
      <c r="H44" s="335">
        <v>-1.4</v>
      </c>
      <c r="I44" s="335">
        <v>1.7</v>
      </c>
      <c r="J44" s="335">
        <v>12.4</v>
      </c>
      <c r="K44" s="335">
        <v>5.5</v>
      </c>
      <c r="L44" s="336">
        <v>10</v>
      </c>
    </row>
    <row r="45" spans="1:12" s="290" customFormat="1" ht="11.25">
      <c r="A45" s="268"/>
      <c r="B45" s="696" t="s">
        <v>1099</v>
      </c>
      <c r="C45" s="335">
        <v>2.9</v>
      </c>
      <c r="D45" s="322">
        <v>10.5</v>
      </c>
      <c r="E45" s="322">
        <v>5.3</v>
      </c>
      <c r="F45" s="322">
        <v>17.100000000000001</v>
      </c>
      <c r="G45" s="322">
        <v>2</v>
      </c>
      <c r="H45" s="322">
        <v>-4.7</v>
      </c>
      <c r="I45" s="322">
        <v>-4.5999999999999996</v>
      </c>
      <c r="J45" s="322">
        <v>1.2</v>
      </c>
      <c r="K45" s="322">
        <v>-5.5</v>
      </c>
      <c r="L45" s="511">
        <v>-3.2</v>
      </c>
    </row>
    <row r="46" spans="1:12" s="290" customFormat="1" ht="11.25">
      <c r="A46" s="268"/>
      <c r="B46" s="695" t="s">
        <v>1100</v>
      </c>
      <c r="C46" s="335">
        <v>4.4000000000000004</v>
      </c>
      <c r="D46" s="322">
        <v>8.1999999999999993</v>
      </c>
      <c r="E46" s="322">
        <v>9.1999999999999993</v>
      </c>
      <c r="F46" s="322">
        <v>9.1999999999999993</v>
      </c>
      <c r="G46" s="322">
        <v>-4.5</v>
      </c>
      <c r="H46" s="322">
        <v>0.5</v>
      </c>
      <c r="I46" s="322">
        <v>2</v>
      </c>
      <c r="J46" s="322">
        <v>5</v>
      </c>
      <c r="K46" s="322">
        <v>-1.9</v>
      </c>
      <c r="L46" s="511">
        <v>7.2</v>
      </c>
    </row>
    <row r="47" spans="1:12" s="290" customFormat="1" ht="13.9" customHeight="1">
      <c r="A47" s="268"/>
      <c r="B47" s="696"/>
      <c r="C47" s="335"/>
      <c r="D47" s="335"/>
      <c r="E47" s="335"/>
      <c r="F47" s="335"/>
      <c r="G47" s="335"/>
      <c r="H47" s="335"/>
      <c r="I47" s="335"/>
      <c r="J47" s="335"/>
      <c r="K47" s="335"/>
      <c r="L47" s="427"/>
    </row>
    <row r="48" spans="1:12" s="290" customFormat="1" ht="11.25">
      <c r="A48" s="264">
        <v>2018</v>
      </c>
      <c r="B48" s="695" t="s">
        <v>1089</v>
      </c>
      <c r="C48" s="335">
        <v>9.9</v>
      </c>
      <c r="D48" s="335">
        <v>10.199999999999999</v>
      </c>
      <c r="E48" s="335">
        <v>2.2999999999999998</v>
      </c>
      <c r="F48" s="335">
        <v>9.9</v>
      </c>
      <c r="G48" s="335">
        <v>8.6</v>
      </c>
      <c r="H48" s="335">
        <v>9.5</v>
      </c>
      <c r="I48" s="335">
        <v>16</v>
      </c>
      <c r="J48" s="335">
        <v>7.8</v>
      </c>
      <c r="K48" s="335">
        <v>-0.5</v>
      </c>
      <c r="L48" s="427">
        <v>9.8000000000000007</v>
      </c>
    </row>
    <row r="49" spans="1:12" s="290" customFormat="1" ht="11.25">
      <c r="A49" s="264"/>
      <c r="B49" s="695" t="s">
        <v>1090</v>
      </c>
      <c r="C49" s="335">
        <v>13.9</v>
      </c>
      <c r="D49" s="322">
        <v>12.7</v>
      </c>
      <c r="E49" s="322">
        <v>4.9000000000000004</v>
      </c>
      <c r="F49" s="322">
        <v>7.9</v>
      </c>
      <c r="G49" s="322">
        <v>4.8</v>
      </c>
      <c r="H49" s="322">
        <v>15</v>
      </c>
      <c r="I49" s="322">
        <v>16.100000000000001</v>
      </c>
      <c r="J49" s="322">
        <v>22.8</v>
      </c>
      <c r="K49" s="322">
        <v>12.3</v>
      </c>
      <c r="L49" s="511">
        <v>18.2</v>
      </c>
    </row>
    <row r="50" spans="1:12" s="290" customFormat="1" ht="11.25">
      <c r="A50" s="264"/>
      <c r="B50" s="695" t="s">
        <v>1091</v>
      </c>
      <c r="C50" s="335">
        <v>9.6999999999999993</v>
      </c>
      <c r="D50" s="322">
        <v>6</v>
      </c>
      <c r="E50" s="322">
        <v>1.6</v>
      </c>
      <c r="F50" s="322">
        <v>17.100000000000001</v>
      </c>
      <c r="G50" s="322">
        <v>2.8</v>
      </c>
      <c r="H50" s="322">
        <v>13.4</v>
      </c>
      <c r="I50" s="322">
        <v>22.2</v>
      </c>
      <c r="J50" s="322">
        <v>28.3</v>
      </c>
      <c r="K50" s="322">
        <v>12.8</v>
      </c>
      <c r="L50" s="511">
        <v>13.4</v>
      </c>
    </row>
    <row r="51" spans="1:12" s="290" customFormat="1" ht="11.25">
      <c r="A51" s="264"/>
      <c r="B51" s="695" t="s">
        <v>1092</v>
      </c>
      <c r="C51" s="335">
        <v>14</v>
      </c>
      <c r="D51" s="322">
        <v>10.6</v>
      </c>
      <c r="E51" s="322">
        <v>19.3</v>
      </c>
      <c r="F51" s="322">
        <v>16.7</v>
      </c>
      <c r="G51" s="322">
        <v>6.9</v>
      </c>
      <c r="H51" s="322">
        <v>17.3</v>
      </c>
      <c r="I51" s="322">
        <v>14.7</v>
      </c>
      <c r="J51" s="322">
        <v>21.2</v>
      </c>
      <c r="K51" s="322">
        <v>10.1</v>
      </c>
      <c r="L51" s="511">
        <v>21.5</v>
      </c>
    </row>
    <row r="52" spans="1:12" s="290" customFormat="1" ht="11.25">
      <c r="A52" s="264"/>
      <c r="B52" s="695" t="s">
        <v>1093</v>
      </c>
      <c r="C52" s="335">
        <v>11.8</v>
      </c>
      <c r="D52" s="322">
        <v>8.6</v>
      </c>
      <c r="E52" s="322">
        <v>9</v>
      </c>
      <c r="F52" s="322">
        <v>23.1</v>
      </c>
      <c r="G52" s="322">
        <v>-1</v>
      </c>
      <c r="H52" s="322">
        <v>14.9</v>
      </c>
      <c r="I52" s="322">
        <v>15</v>
      </c>
      <c r="J52" s="322">
        <v>21.4</v>
      </c>
      <c r="K52" s="322">
        <v>8.5</v>
      </c>
      <c r="L52" s="511">
        <v>14.5</v>
      </c>
    </row>
    <row r="53" spans="1:12" s="290" customFormat="1" ht="11.25">
      <c r="A53" s="264"/>
      <c r="B53" s="695" t="s">
        <v>1094</v>
      </c>
      <c r="C53" s="335">
        <v>14</v>
      </c>
      <c r="D53" s="322">
        <v>6.5</v>
      </c>
      <c r="E53" s="322">
        <v>5.8</v>
      </c>
      <c r="F53" s="322">
        <v>13</v>
      </c>
      <c r="G53" s="322">
        <v>0.1</v>
      </c>
      <c r="H53" s="322">
        <v>21.5</v>
      </c>
      <c r="I53" s="322">
        <v>15.9</v>
      </c>
      <c r="J53" s="322">
        <v>17.899999999999999</v>
      </c>
      <c r="K53" s="322">
        <v>12.8</v>
      </c>
      <c r="L53" s="511">
        <v>19.3</v>
      </c>
    </row>
    <row r="54" spans="1:12" s="290" customFormat="1" ht="11.25">
      <c r="A54" s="264"/>
      <c r="B54" s="695" t="s">
        <v>1095</v>
      </c>
      <c r="C54" s="335">
        <v>12.8</v>
      </c>
      <c r="D54" s="322">
        <v>12.5</v>
      </c>
      <c r="E54" s="322">
        <v>9.8000000000000007</v>
      </c>
      <c r="F54" s="322">
        <v>13.7</v>
      </c>
      <c r="G54" s="322">
        <v>-1</v>
      </c>
      <c r="H54" s="322">
        <v>13</v>
      </c>
      <c r="I54" s="322">
        <v>16.5</v>
      </c>
      <c r="J54" s="322">
        <v>17.8</v>
      </c>
      <c r="K54" s="322">
        <v>7</v>
      </c>
      <c r="L54" s="511">
        <v>15.9</v>
      </c>
    </row>
    <row r="55" spans="1:12" s="290" customFormat="1" ht="11.25">
      <c r="A55" s="264"/>
      <c r="B55" s="695" t="s">
        <v>1096</v>
      </c>
      <c r="C55" s="335">
        <v>12.8</v>
      </c>
      <c r="D55" s="322">
        <v>14.4</v>
      </c>
      <c r="E55" s="322">
        <v>1</v>
      </c>
      <c r="F55" s="322">
        <v>9.1</v>
      </c>
      <c r="G55" s="322" t="s">
        <v>286</v>
      </c>
      <c r="H55" s="322">
        <v>11.1</v>
      </c>
      <c r="I55" s="322">
        <v>11.8</v>
      </c>
      <c r="J55" s="322">
        <v>17.2</v>
      </c>
      <c r="K55" s="322">
        <v>5.2</v>
      </c>
      <c r="L55" s="511">
        <v>9.1999999999999993</v>
      </c>
    </row>
    <row r="56" spans="1:12" s="290" customFormat="1" ht="11.25">
      <c r="A56" s="264"/>
      <c r="B56" s="696" t="s">
        <v>1097</v>
      </c>
      <c r="C56" s="335">
        <v>8.6999999999999993</v>
      </c>
      <c r="D56" s="322">
        <v>7.2</v>
      </c>
      <c r="E56" s="322">
        <v>1</v>
      </c>
      <c r="F56" s="322">
        <v>5.0999999999999996</v>
      </c>
      <c r="G56" s="322">
        <v>-5.6</v>
      </c>
      <c r="H56" s="322">
        <v>10.199999999999999</v>
      </c>
      <c r="I56" s="322">
        <v>14.8</v>
      </c>
      <c r="J56" s="322">
        <v>19.399999999999999</v>
      </c>
      <c r="K56" s="322">
        <v>8</v>
      </c>
      <c r="L56" s="511">
        <v>11.4</v>
      </c>
    </row>
    <row r="57" spans="1:12" s="290" customFormat="1" ht="11.25">
      <c r="A57" s="264"/>
      <c r="B57" s="696" t="s">
        <v>1098</v>
      </c>
      <c r="C57" s="335">
        <v>7.1</v>
      </c>
      <c r="D57" s="322">
        <v>10.9</v>
      </c>
      <c r="E57" s="322">
        <v>-6.5</v>
      </c>
      <c r="F57" s="322">
        <v>-0.3</v>
      </c>
      <c r="G57" s="322">
        <v>-7.8</v>
      </c>
      <c r="H57" s="322">
        <v>3.2</v>
      </c>
      <c r="I57" s="322">
        <v>4.0999999999999996</v>
      </c>
      <c r="J57" s="322">
        <v>6.5</v>
      </c>
      <c r="K57" s="322">
        <v>1.9</v>
      </c>
      <c r="L57" s="511">
        <v>6</v>
      </c>
    </row>
    <row r="58" spans="1:12" s="290" customFormat="1" ht="11.25">
      <c r="A58" s="264"/>
      <c r="B58" s="696" t="s">
        <v>1099</v>
      </c>
      <c r="C58" s="335">
        <v>7.8</v>
      </c>
      <c r="D58" s="322">
        <v>9.5</v>
      </c>
      <c r="E58" s="322">
        <v>0.9</v>
      </c>
      <c r="F58" s="322">
        <v>11.6</v>
      </c>
      <c r="G58" s="322">
        <v>-1.1000000000000001</v>
      </c>
      <c r="H58" s="322">
        <v>6</v>
      </c>
      <c r="I58" s="322">
        <v>6.1</v>
      </c>
      <c r="J58" s="322">
        <v>10.9</v>
      </c>
      <c r="K58" s="322">
        <v>0</v>
      </c>
      <c r="L58" s="511">
        <v>7.1</v>
      </c>
    </row>
    <row r="59" spans="1:12" s="290" customFormat="1" ht="11.25">
      <c r="A59" s="264"/>
      <c r="B59" s="695" t="s">
        <v>1100</v>
      </c>
      <c r="C59" s="335">
        <v>4.7</v>
      </c>
      <c r="D59" s="322">
        <v>11.9</v>
      </c>
      <c r="E59" s="322">
        <v>-8.6</v>
      </c>
      <c r="F59" s="322">
        <v>-7.1</v>
      </c>
      <c r="G59" s="322">
        <v>-2.4</v>
      </c>
      <c r="H59" s="322">
        <v>-2.6</v>
      </c>
      <c r="I59" s="322">
        <v>-0.6</v>
      </c>
      <c r="J59" s="322">
        <v>3.3</v>
      </c>
      <c r="K59" s="322">
        <v>0.5</v>
      </c>
      <c r="L59" s="511">
        <v>8.5</v>
      </c>
    </row>
    <row r="60" spans="1:12" s="290" customFormat="1" ht="13.9" customHeight="1">
      <c r="A60" s="264"/>
      <c r="B60" s="696"/>
      <c r="C60" s="335"/>
      <c r="D60" s="322"/>
      <c r="E60" s="322"/>
      <c r="F60" s="322"/>
      <c r="G60" s="322"/>
      <c r="H60" s="322"/>
      <c r="I60" s="322"/>
      <c r="J60" s="322"/>
      <c r="K60" s="322"/>
      <c r="L60" s="511"/>
    </row>
    <row r="61" spans="1:12" s="290" customFormat="1" ht="11.25">
      <c r="A61" s="264">
        <v>2019</v>
      </c>
      <c r="B61" s="695" t="s">
        <v>1089</v>
      </c>
      <c r="C61" s="335">
        <v>6.2</v>
      </c>
      <c r="D61" s="322">
        <v>11.8</v>
      </c>
      <c r="E61" s="322">
        <v>-4.2</v>
      </c>
      <c r="F61" s="322">
        <v>-8.4</v>
      </c>
      <c r="G61" s="322">
        <v>-8.4</v>
      </c>
      <c r="H61" s="322">
        <v>0.5</v>
      </c>
      <c r="I61" s="322">
        <v>3.2</v>
      </c>
      <c r="J61" s="322">
        <v>10.199999999999999</v>
      </c>
      <c r="K61" s="322">
        <v>-0.5</v>
      </c>
      <c r="L61" s="511">
        <v>6.2</v>
      </c>
    </row>
    <row r="62" spans="1:12" s="290" customFormat="1" ht="11.25">
      <c r="A62" s="264"/>
      <c r="B62" s="695" t="s">
        <v>1090</v>
      </c>
      <c r="C62" s="335">
        <v>12.3</v>
      </c>
      <c r="D62" s="322">
        <v>13</v>
      </c>
      <c r="E62" s="322">
        <v>-5</v>
      </c>
      <c r="F62" s="322">
        <v>0.5</v>
      </c>
      <c r="G62" s="322">
        <v>-1.9</v>
      </c>
      <c r="H62" s="322">
        <v>11.6</v>
      </c>
      <c r="I62" s="322">
        <v>11.4</v>
      </c>
      <c r="J62" s="322">
        <v>11.4</v>
      </c>
      <c r="K62" s="322">
        <v>-0.1</v>
      </c>
      <c r="L62" s="511">
        <v>6.9</v>
      </c>
    </row>
    <row r="63" spans="1:12" s="290" customFormat="1" ht="11.25">
      <c r="A63" s="264"/>
      <c r="B63" s="695" t="s">
        <v>1091</v>
      </c>
      <c r="C63" s="335">
        <v>16.100000000000001</v>
      </c>
      <c r="D63" s="322">
        <v>16.7</v>
      </c>
      <c r="E63" s="322">
        <v>11.4</v>
      </c>
      <c r="F63" s="322">
        <v>17.2</v>
      </c>
      <c r="G63" s="322">
        <v>0.6</v>
      </c>
      <c r="H63" s="322">
        <v>15.5</v>
      </c>
      <c r="I63" s="322">
        <v>28.6</v>
      </c>
      <c r="J63" s="322">
        <v>30</v>
      </c>
      <c r="K63" s="322">
        <v>13.9</v>
      </c>
      <c r="L63" s="511">
        <v>22.2</v>
      </c>
    </row>
    <row r="64" spans="1:12" s="290" customFormat="1" ht="11.25">
      <c r="A64" s="264"/>
      <c r="B64" s="695" t="s">
        <v>1092</v>
      </c>
      <c r="C64" s="335">
        <v>20.3</v>
      </c>
      <c r="D64" s="322">
        <v>17.899999999999999</v>
      </c>
      <c r="E64" s="322">
        <v>14.8</v>
      </c>
      <c r="F64" s="322">
        <v>17.899999999999999</v>
      </c>
      <c r="G64" s="322">
        <v>6</v>
      </c>
      <c r="H64" s="322">
        <v>22.7</v>
      </c>
      <c r="I64" s="322">
        <v>25.3</v>
      </c>
      <c r="J64" s="322">
        <v>27.8</v>
      </c>
      <c r="K64" s="322">
        <v>17.3</v>
      </c>
      <c r="L64" s="511">
        <v>20.2</v>
      </c>
    </row>
    <row r="65" spans="1:12" s="290" customFormat="1" ht="11.25">
      <c r="A65" s="264"/>
      <c r="B65" s="695" t="s">
        <v>1093</v>
      </c>
      <c r="C65" s="335">
        <v>20.2</v>
      </c>
      <c r="D65" s="322">
        <v>24.5</v>
      </c>
      <c r="E65" s="322">
        <v>4.9000000000000004</v>
      </c>
      <c r="F65" s="322">
        <v>11</v>
      </c>
      <c r="G65" s="322">
        <v>4.4000000000000004</v>
      </c>
      <c r="H65" s="322">
        <v>15.9</v>
      </c>
      <c r="I65" s="322">
        <v>16.2</v>
      </c>
      <c r="J65" s="322">
        <v>21.1</v>
      </c>
      <c r="K65" s="322">
        <v>14.1</v>
      </c>
      <c r="L65" s="511">
        <v>12.7</v>
      </c>
    </row>
    <row r="66" spans="1:12" s="290" customFormat="1" ht="11.25">
      <c r="A66" s="264"/>
      <c r="B66" s="695" t="s">
        <v>1094</v>
      </c>
      <c r="C66" s="337">
        <v>16.899999999999999</v>
      </c>
      <c r="D66" s="326">
        <v>17.3</v>
      </c>
      <c r="E66" s="326">
        <v>-1.9</v>
      </c>
      <c r="F66" s="326">
        <v>10.8</v>
      </c>
      <c r="G66" s="326">
        <v>-8.3000000000000007</v>
      </c>
      <c r="H66" s="326">
        <v>16.399999999999999</v>
      </c>
      <c r="I66" s="326">
        <v>18.600000000000001</v>
      </c>
      <c r="J66" s="326">
        <v>18.2</v>
      </c>
      <c r="K66" s="326">
        <v>11.6</v>
      </c>
      <c r="L66" s="493">
        <v>16.399999999999999</v>
      </c>
    </row>
    <row r="67" spans="1:12" s="290" customFormat="1" ht="11.25">
      <c r="A67" s="264"/>
      <c r="B67" s="695" t="s">
        <v>1095</v>
      </c>
      <c r="C67" s="335">
        <v>11</v>
      </c>
      <c r="D67" s="322">
        <v>14</v>
      </c>
      <c r="E67" s="322">
        <v>1.2</v>
      </c>
      <c r="F67" s="322">
        <v>-4</v>
      </c>
      <c r="G67" s="322">
        <v>-1</v>
      </c>
      <c r="H67" s="322">
        <v>8</v>
      </c>
      <c r="I67" s="322">
        <v>7.5</v>
      </c>
      <c r="J67" s="322">
        <v>11.4</v>
      </c>
      <c r="K67" s="322">
        <v>6.8</v>
      </c>
      <c r="L67" s="511">
        <v>7.5</v>
      </c>
    </row>
    <row r="68" spans="1:12" s="290" customFormat="1" ht="11.25">
      <c r="A68" s="264"/>
      <c r="B68" s="695" t="s">
        <v>1096</v>
      </c>
      <c r="C68" s="335">
        <v>18.8</v>
      </c>
      <c r="D68" s="322">
        <v>15.5</v>
      </c>
      <c r="E68" s="322">
        <v>4.5</v>
      </c>
      <c r="F68" s="322">
        <v>10.3</v>
      </c>
      <c r="G68" s="322">
        <v>-1.1000000000000001</v>
      </c>
      <c r="H68" s="322">
        <v>22</v>
      </c>
      <c r="I68" s="322">
        <v>23.3</v>
      </c>
      <c r="J68" s="322">
        <v>22.6</v>
      </c>
      <c r="K68" s="322">
        <v>15.4</v>
      </c>
      <c r="L68" s="511">
        <v>21.1</v>
      </c>
    </row>
    <row r="69" spans="1:12" s="290" customFormat="1" ht="11.25">
      <c r="A69" s="264"/>
      <c r="B69" s="696" t="s">
        <v>1097</v>
      </c>
      <c r="C69" s="337">
        <v>13</v>
      </c>
      <c r="D69" s="326">
        <v>12.1</v>
      </c>
      <c r="E69" s="326">
        <v>-5</v>
      </c>
      <c r="F69" s="326">
        <v>2</v>
      </c>
      <c r="G69" s="326">
        <v>8.8000000000000007</v>
      </c>
      <c r="H69" s="326">
        <v>13.9</v>
      </c>
      <c r="I69" s="326">
        <v>18.5</v>
      </c>
      <c r="J69" s="326">
        <v>19.2</v>
      </c>
      <c r="K69" s="326">
        <v>9.1999999999999993</v>
      </c>
      <c r="L69" s="493">
        <v>9.4</v>
      </c>
    </row>
    <row r="70" spans="1:12" s="290" customFormat="1" ht="11.25">
      <c r="A70" s="264"/>
      <c r="B70" s="696" t="s">
        <v>1098</v>
      </c>
      <c r="C70" s="337">
        <v>13.4</v>
      </c>
      <c r="D70" s="326">
        <v>15.7</v>
      </c>
      <c r="E70" s="326">
        <v>2.9</v>
      </c>
      <c r="F70" s="326">
        <v>10.6</v>
      </c>
      <c r="G70" s="326">
        <v>8.6</v>
      </c>
      <c r="H70" s="326">
        <v>11</v>
      </c>
      <c r="I70" s="326">
        <v>11.2</v>
      </c>
      <c r="J70" s="326">
        <v>12.3</v>
      </c>
      <c r="K70" s="326">
        <v>7.3</v>
      </c>
      <c r="L70" s="493">
        <v>10</v>
      </c>
    </row>
    <row r="71" spans="1:12" s="290" customFormat="1" ht="11.25">
      <c r="A71" s="264"/>
      <c r="B71" s="696" t="s">
        <v>1099</v>
      </c>
      <c r="C71" s="337">
        <v>15.6</v>
      </c>
      <c r="D71" s="326">
        <v>21</v>
      </c>
      <c r="E71" s="326">
        <v>-0.4</v>
      </c>
      <c r="F71" s="326">
        <v>14.5</v>
      </c>
      <c r="G71" s="326">
        <v>10.8</v>
      </c>
      <c r="H71" s="326">
        <v>10.1</v>
      </c>
      <c r="I71" s="326">
        <v>-2.5</v>
      </c>
      <c r="J71" s="326">
        <v>3.6</v>
      </c>
      <c r="K71" s="326">
        <v>3.9</v>
      </c>
      <c r="L71" s="493">
        <v>6.3</v>
      </c>
    </row>
    <row r="72" spans="1:12" s="290" customFormat="1" ht="11.25">
      <c r="A72" s="264"/>
      <c r="B72" s="695" t="s">
        <v>1100</v>
      </c>
      <c r="C72" s="335">
        <v>11.2</v>
      </c>
      <c r="D72" s="322">
        <v>18.7</v>
      </c>
      <c r="E72" s="322">
        <v>-6.3</v>
      </c>
      <c r="F72" s="322">
        <v>-2.1</v>
      </c>
      <c r="G72" s="322">
        <v>-1.8</v>
      </c>
      <c r="H72" s="322">
        <v>3.7</v>
      </c>
      <c r="I72" s="322">
        <v>3.9</v>
      </c>
      <c r="J72" s="322">
        <v>4.4000000000000004</v>
      </c>
      <c r="K72" s="322">
        <v>4.0999999999999996</v>
      </c>
      <c r="L72" s="511">
        <v>7.7</v>
      </c>
    </row>
    <row r="73" spans="1:12" s="290" customFormat="1" ht="13.9" customHeight="1">
      <c r="A73" s="264"/>
      <c r="B73" s="696"/>
      <c r="C73" s="335"/>
      <c r="D73" s="322"/>
      <c r="E73" s="322"/>
      <c r="F73" s="322"/>
      <c r="G73" s="322"/>
      <c r="H73" s="322"/>
      <c r="I73" s="322"/>
      <c r="J73" s="322"/>
      <c r="K73" s="322"/>
      <c r="L73" s="511"/>
    </row>
    <row r="74" spans="1:12" s="290" customFormat="1" ht="11.25">
      <c r="A74" s="264">
        <v>2020</v>
      </c>
      <c r="B74" s="695" t="s">
        <v>1089</v>
      </c>
      <c r="C74" s="335">
        <v>13.9</v>
      </c>
      <c r="D74" s="322">
        <v>21.5</v>
      </c>
      <c r="E74" s="322">
        <v>-5.0999999999999996</v>
      </c>
      <c r="F74" s="322">
        <v>-2.4</v>
      </c>
      <c r="G74" s="322">
        <v>2.8</v>
      </c>
      <c r="H74" s="322">
        <v>6.2</v>
      </c>
      <c r="I74" s="322">
        <v>2.7</v>
      </c>
      <c r="J74" s="322">
        <v>4.0999999999999996</v>
      </c>
      <c r="K74" s="322">
        <v>0.5</v>
      </c>
      <c r="L74" s="511">
        <v>-1</v>
      </c>
    </row>
    <row r="75" spans="1:12" s="290" customFormat="1" ht="11.25">
      <c r="A75" s="264"/>
      <c r="B75" s="695" t="s">
        <v>1090</v>
      </c>
      <c r="C75" s="335">
        <v>11</v>
      </c>
      <c r="D75" s="322">
        <v>10.9</v>
      </c>
      <c r="E75" s="322">
        <v>-1.9</v>
      </c>
      <c r="F75" s="322">
        <v>-4.0999999999999996</v>
      </c>
      <c r="G75" s="322">
        <v>-0.2</v>
      </c>
      <c r="H75" s="322">
        <v>11.1</v>
      </c>
      <c r="I75" s="322">
        <v>15.4</v>
      </c>
      <c r="J75" s="322">
        <v>18.7</v>
      </c>
      <c r="K75" s="322">
        <v>14.6</v>
      </c>
      <c r="L75" s="511">
        <v>6.5</v>
      </c>
    </row>
    <row r="76" spans="1:12" s="290" customFormat="1" ht="11.25">
      <c r="A76" s="264"/>
      <c r="B76" s="695" t="s">
        <v>1091</v>
      </c>
      <c r="C76" s="335">
        <v>2</v>
      </c>
      <c r="D76" s="322">
        <v>-0.5</v>
      </c>
      <c r="E76" s="322">
        <v>0.5</v>
      </c>
      <c r="F76" s="322">
        <v>5.5</v>
      </c>
      <c r="G76" s="322">
        <v>-2.4</v>
      </c>
      <c r="H76" s="322">
        <v>4.4000000000000004</v>
      </c>
      <c r="I76" s="322">
        <v>5.5</v>
      </c>
      <c r="J76" s="322">
        <v>7.1</v>
      </c>
      <c r="K76" s="322">
        <v>-0.8</v>
      </c>
      <c r="L76" s="511">
        <v>7.5</v>
      </c>
    </row>
    <row r="77" spans="1:12" s="290" customFormat="1" ht="11.25">
      <c r="A77" s="264"/>
      <c r="B77" s="695" t="s">
        <v>1092</v>
      </c>
      <c r="C77" s="335">
        <v>-37</v>
      </c>
      <c r="D77" s="322">
        <v>-1.7</v>
      </c>
      <c r="E77" s="322">
        <v>-39.700000000000003</v>
      </c>
      <c r="F77" s="322">
        <v>-32.1</v>
      </c>
      <c r="G77" s="322">
        <v>-29.4</v>
      </c>
      <c r="H77" s="322">
        <v>-72.2</v>
      </c>
      <c r="I77" s="322">
        <v>-71.599999999999994</v>
      </c>
      <c r="J77" s="322">
        <v>-70.400000000000006</v>
      </c>
      <c r="K77" s="322">
        <v>-66.8</v>
      </c>
      <c r="L77" s="511">
        <v>-40.700000000000003</v>
      </c>
    </row>
    <row r="78" spans="1:12" s="290" customFormat="1" ht="11.25">
      <c r="A78" s="264"/>
      <c r="B78" s="695" t="s">
        <v>1093</v>
      </c>
      <c r="C78" s="335">
        <v>-25.4</v>
      </c>
      <c r="D78" s="322">
        <v>-20.100000000000001</v>
      </c>
      <c r="E78" s="322">
        <v>-50.2</v>
      </c>
      <c r="F78" s="322">
        <v>-36</v>
      </c>
      <c r="G78" s="322">
        <v>-39.700000000000003</v>
      </c>
      <c r="H78" s="322">
        <v>-30.6</v>
      </c>
      <c r="I78" s="322">
        <v>-32.6</v>
      </c>
      <c r="J78" s="322">
        <v>-36</v>
      </c>
      <c r="K78" s="322">
        <v>-33</v>
      </c>
      <c r="L78" s="511">
        <v>-21</v>
      </c>
    </row>
    <row r="79" spans="1:12" s="290" customFormat="1" ht="11.25">
      <c r="A79" s="264"/>
      <c r="B79" s="695" t="s">
        <v>1094</v>
      </c>
      <c r="C79" s="335">
        <v>-14.7</v>
      </c>
      <c r="D79" s="322">
        <v>-19.399999999999999</v>
      </c>
      <c r="E79" s="322">
        <v>-37.5</v>
      </c>
      <c r="F79" s="322">
        <v>-13.5</v>
      </c>
      <c r="G79" s="322">
        <v>-16.399999999999999</v>
      </c>
      <c r="H79" s="322">
        <v>-10</v>
      </c>
      <c r="I79" s="322">
        <v>-11.1</v>
      </c>
      <c r="J79" s="322">
        <v>-12.8</v>
      </c>
      <c r="K79" s="322">
        <v>-8.6</v>
      </c>
      <c r="L79" s="511">
        <v>0.1</v>
      </c>
    </row>
    <row r="80" spans="1:12" s="290" customFormat="1" ht="11.25">
      <c r="A80" s="264"/>
      <c r="B80" s="695" t="s">
        <v>1095</v>
      </c>
      <c r="C80" s="335">
        <v>-2.1</v>
      </c>
      <c r="D80" s="322">
        <v>-1.9</v>
      </c>
      <c r="E80" s="322">
        <v>-13.7</v>
      </c>
      <c r="F80" s="322">
        <v>-15.8</v>
      </c>
      <c r="G80" s="322">
        <v>-9.5</v>
      </c>
      <c r="H80" s="322">
        <v>-2.2000000000000002</v>
      </c>
      <c r="I80" s="322">
        <v>-2.7</v>
      </c>
      <c r="J80" s="322">
        <v>-2</v>
      </c>
      <c r="K80" s="322">
        <v>-1.5</v>
      </c>
      <c r="L80" s="511">
        <v>5.0999999999999996</v>
      </c>
    </row>
    <row r="81" spans="1:12" s="290" customFormat="1" ht="11.25">
      <c r="A81" s="264"/>
      <c r="B81" s="695" t="s">
        <v>1096</v>
      </c>
      <c r="C81" s="335">
        <v>3.3</v>
      </c>
      <c r="D81" s="322">
        <v>7.1</v>
      </c>
      <c r="E81" s="322">
        <v>2.1</v>
      </c>
      <c r="F81" s="322">
        <v>5.5</v>
      </c>
      <c r="G81" s="322">
        <v>3.9</v>
      </c>
      <c r="H81" s="322">
        <v>-0.5</v>
      </c>
      <c r="I81" s="322">
        <v>7.9</v>
      </c>
      <c r="J81" s="322">
        <v>16.8</v>
      </c>
      <c r="K81" s="322">
        <v>7.1</v>
      </c>
      <c r="L81" s="511">
        <v>6.7</v>
      </c>
    </row>
    <row r="82" spans="1:12" s="290" customFormat="1" ht="11.25">
      <c r="A82" s="264"/>
      <c r="B82" s="696" t="s">
        <v>1097</v>
      </c>
      <c r="C82" s="335">
        <v>12.5</v>
      </c>
      <c r="D82" s="322">
        <v>10.3</v>
      </c>
      <c r="E82" s="322">
        <v>-2.8</v>
      </c>
      <c r="F82" s="322">
        <v>8.1</v>
      </c>
      <c r="G82" s="322">
        <v>5</v>
      </c>
      <c r="H82" s="322">
        <v>14.7</v>
      </c>
      <c r="I82" s="322">
        <v>15.9</v>
      </c>
      <c r="J82" s="322">
        <v>17.8</v>
      </c>
      <c r="K82" s="322">
        <v>17.100000000000001</v>
      </c>
      <c r="L82" s="511">
        <v>7.8</v>
      </c>
    </row>
    <row r="83" spans="1:12" s="290" customFormat="1" ht="11.25">
      <c r="A83" s="264"/>
      <c r="B83" s="696" t="s">
        <v>1098</v>
      </c>
      <c r="C83" s="335">
        <v>5</v>
      </c>
      <c r="D83" s="322">
        <v>13.7</v>
      </c>
      <c r="E83" s="322">
        <v>6.4</v>
      </c>
      <c r="F83" s="322">
        <v>7</v>
      </c>
      <c r="G83" s="322">
        <v>14.3</v>
      </c>
      <c r="H83" s="322">
        <v>-3.8</v>
      </c>
      <c r="I83" s="322">
        <v>-6.6</v>
      </c>
      <c r="J83" s="322">
        <v>0.4</v>
      </c>
      <c r="K83" s="322">
        <v>0.3</v>
      </c>
      <c r="L83" s="511">
        <v>5.5</v>
      </c>
    </row>
    <row r="84" spans="1:12" s="290" customFormat="1" ht="11.25">
      <c r="A84" s="264"/>
      <c r="B84" s="696" t="s">
        <v>1099</v>
      </c>
      <c r="C84" s="335">
        <v>-7.1</v>
      </c>
      <c r="D84" s="322">
        <v>2.6</v>
      </c>
      <c r="E84" s="322">
        <v>-10.6</v>
      </c>
      <c r="F84" s="322">
        <v>-0.7</v>
      </c>
      <c r="G84" s="322">
        <v>0.4</v>
      </c>
      <c r="H84" s="322">
        <v>-16.8</v>
      </c>
      <c r="I84" s="322">
        <v>-23.2</v>
      </c>
      <c r="J84" s="322">
        <v>-20.399999999999999</v>
      </c>
      <c r="K84" s="322">
        <v>-18.3</v>
      </c>
      <c r="L84" s="511">
        <v>-7</v>
      </c>
    </row>
    <row r="85" spans="1:12" s="290" customFormat="1" ht="11.25">
      <c r="A85" s="264"/>
      <c r="B85" s="695" t="s">
        <v>1100</v>
      </c>
      <c r="C85" s="335">
        <v>-4.8</v>
      </c>
      <c r="D85" s="322">
        <v>10.4</v>
      </c>
      <c r="E85" s="322">
        <v>-16.3</v>
      </c>
      <c r="F85" s="322">
        <v>-5.5</v>
      </c>
      <c r="G85" s="322">
        <v>-2.8</v>
      </c>
      <c r="H85" s="322">
        <v>-19.899999999999999</v>
      </c>
      <c r="I85" s="322">
        <v>-12.2</v>
      </c>
      <c r="J85" s="322">
        <v>-14.5</v>
      </c>
      <c r="K85" s="322">
        <v>-14</v>
      </c>
      <c r="L85" s="511">
        <v>1.5</v>
      </c>
    </row>
    <row r="86" spans="1:12" s="290" customFormat="1" ht="11.25">
      <c r="A86" s="264"/>
      <c r="B86" s="696"/>
      <c r="C86" s="335"/>
      <c r="D86" s="322"/>
      <c r="E86" s="322"/>
      <c r="F86" s="322"/>
      <c r="G86" s="322"/>
      <c r="H86" s="322"/>
      <c r="I86" s="322"/>
      <c r="J86" s="322"/>
      <c r="K86" s="322"/>
      <c r="L86" s="511"/>
    </row>
    <row r="87" spans="1:12" s="290" customFormat="1" ht="11.25">
      <c r="A87" s="264">
        <v>2021</v>
      </c>
      <c r="B87" s="695" t="s">
        <v>1089</v>
      </c>
      <c r="C87" s="335">
        <v>2.4</v>
      </c>
      <c r="D87" s="322">
        <v>12.5</v>
      </c>
      <c r="E87" s="322">
        <v>-18.8</v>
      </c>
      <c r="F87" s="322">
        <v>-8.1999999999999993</v>
      </c>
      <c r="G87" s="322">
        <v>-7.8</v>
      </c>
      <c r="H87" s="322">
        <v>-7.7</v>
      </c>
      <c r="I87" s="322">
        <v>-5.4</v>
      </c>
      <c r="J87" s="322">
        <v>-4.7</v>
      </c>
      <c r="K87" s="322">
        <v>-9.5</v>
      </c>
      <c r="L87" s="511">
        <v>-1.7</v>
      </c>
    </row>
    <row r="88" spans="1:12" s="290" customFormat="1" ht="11.25">
      <c r="A88" s="264"/>
      <c r="B88" s="695" t="s">
        <v>1090</v>
      </c>
      <c r="C88" s="335">
        <v>10.9</v>
      </c>
      <c r="D88" s="322">
        <v>14.5</v>
      </c>
      <c r="E88" s="322">
        <v>-15</v>
      </c>
      <c r="F88" s="322">
        <v>-8.8000000000000007</v>
      </c>
      <c r="G88" s="322">
        <v>-2.6</v>
      </c>
      <c r="H88" s="322">
        <v>7.2</v>
      </c>
      <c r="I88" s="322">
        <v>10</v>
      </c>
      <c r="J88" s="322">
        <v>1.8</v>
      </c>
      <c r="K88" s="322">
        <v>-2.5</v>
      </c>
      <c r="L88" s="511">
        <v>-3</v>
      </c>
    </row>
    <row r="89" spans="1:12" s="290" customFormat="1" ht="11.25">
      <c r="A89" s="264"/>
      <c r="B89" s="695" t="s">
        <v>1091</v>
      </c>
      <c r="C89" s="335">
        <v>13.8</v>
      </c>
      <c r="D89" s="322">
        <v>11.1</v>
      </c>
      <c r="E89" s="322">
        <v>-4.5</v>
      </c>
      <c r="F89" s="322">
        <v>-2.2999999999999998</v>
      </c>
      <c r="G89" s="322">
        <v>-1</v>
      </c>
      <c r="H89" s="322">
        <v>16.399999999999999</v>
      </c>
      <c r="I89" s="322">
        <v>17.600000000000001</v>
      </c>
      <c r="J89" s="322">
        <v>19.8</v>
      </c>
      <c r="K89" s="322">
        <v>7.6</v>
      </c>
      <c r="L89" s="511">
        <v>7.5</v>
      </c>
    </row>
    <row r="90" spans="1:12" s="290" customFormat="1" ht="11.25">
      <c r="A90" s="264"/>
      <c r="B90" s="695" t="s">
        <v>1092</v>
      </c>
      <c r="C90" s="335">
        <v>17.3</v>
      </c>
      <c r="D90" s="322">
        <v>21.9</v>
      </c>
      <c r="E90" s="322">
        <v>16.899999999999999</v>
      </c>
      <c r="F90" s="322">
        <v>24.6</v>
      </c>
      <c r="G90" s="322">
        <v>9.1</v>
      </c>
      <c r="H90" s="322">
        <v>12.7</v>
      </c>
      <c r="I90" s="322">
        <v>23.1</v>
      </c>
      <c r="J90" s="322">
        <v>25.4</v>
      </c>
      <c r="K90" s="322">
        <v>11.3</v>
      </c>
      <c r="L90" s="511">
        <v>12.1</v>
      </c>
    </row>
    <row r="91" spans="1:12" s="290" customFormat="1" ht="11.25">
      <c r="A91" s="264"/>
      <c r="B91" s="695" t="s">
        <v>1093</v>
      </c>
      <c r="C91" s="335">
        <v>10.199999999999999</v>
      </c>
      <c r="D91" s="322">
        <v>8.4</v>
      </c>
      <c r="E91" s="322">
        <v>5</v>
      </c>
      <c r="F91" s="322">
        <v>3.5</v>
      </c>
      <c r="G91" s="322">
        <v>4</v>
      </c>
      <c r="H91" s="322">
        <v>11.9</v>
      </c>
      <c r="I91" s="322">
        <v>12.9</v>
      </c>
      <c r="J91" s="322">
        <v>10.4</v>
      </c>
      <c r="K91" s="322">
        <v>0.3</v>
      </c>
      <c r="L91" s="511">
        <v>10.4</v>
      </c>
    </row>
    <row r="92" spans="1:12" s="290" customFormat="1" ht="11.25">
      <c r="A92" s="264"/>
      <c r="B92" s="695" t="s">
        <v>1094</v>
      </c>
      <c r="C92" s="335">
        <v>11.7</v>
      </c>
      <c r="D92" s="322">
        <v>16.3</v>
      </c>
      <c r="E92" s="322">
        <v>4.0999999999999996</v>
      </c>
      <c r="F92" s="322">
        <v>9.1999999999999993</v>
      </c>
      <c r="G92" s="322">
        <v>-4</v>
      </c>
      <c r="H92" s="322">
        <v>7</v>
      </c>
      <c r="I92" s="322">
        <v>5.6</v>
      </c>
      <c r="J92" s="322">
        <v>8.9</v>
      </c>
      <c r="K92" s="322">
        <v>3.2</v>
      </c>
      <c r="L92" s="511">
        <v>11.5</v>
      </c>
    </row>
    <row r="93" spans="1:12" s="290" customFormat="1" ht="11.25">
      <c r="A93" s="264"/>
      <c r="B93" s="695" t="s">
        <v>1095</v>
      </c>
      <c r="C93" s="335">
        <v>12.3</v>
      </c>
      <c r="D93" s="322">
        <v>17.7</v>
      </c>
      <c r="E93" s="322">
        <v>6.6</v>
      </c>
      <c r="F93" s="322">
        <v>6.3</v>
      </c>
      <c r="G93" s="322">
        <v>2.9</v>
      </c>
      <c r="H93" s="322">
        <v>6.8</v>
      </c>
      <c r="I93" s="322">
        <v>7.8</v>
      </c>
      <c r="J93" s="322">
        <v>11.7</v>
      </c>
      <c r="K93" s="322">
        <v>3.4</v>
      </c>
      <c r="L93" s="511">
        <v>17.100000000000001</v>
      </c>
    </row>
    <row r="94" spans="1:12" s="290" customFormat="1" ht="11.25">
      <c r="A94" s="264"/>
      <c r="B94" s="695" t="s">
        <v>1096</v>
      </c>
      <c r="C94" s="335">
        <v>12.1</v>
      </c>
      <c r="D94" s="322">
        <v>14.2</v>
      </c>
      <c r="E94" s="322">
        <v>12.9</v>
      </c>
      <c r="F94" s="322">
        <v>12.2</v>
      </c>
      <c r="G94" s="322">
        <v>0.1</v>
      </c>
      <c r="H94" s="322">
        <v>10</v>
      </c>
      <c r="I94" s="322">
        <v>16.100000000000001</v>
      </c>
      <c r="J94" s="322">
        <v>18.3</v>
      </c>
      <c r="K94" s="322">
        <v>4.4000000000000004</v>
      </c>
      <c r="L94" s="511">
        <v>13.2</v>
      </c>
    </row>
    <row r="95" spans="1:12" s="290" customFormat="1" ht="11.25">
      <c r="A95" s="264"/>
      <c r="B95" s="696" t="s">
        <v>1097</v>
      </c>
      <c r="C95" s="337">
        <v>6.9</v>
      </c>
      <c r="D95" s="326">
        <v>10.4</v>
      </c>
      <c r="E95" s="326">
        <v>10.3</v>
      </c>
      <c r="F95" s="326">
        <v>10.9</v>
      </c>
      <c r="G95" s="326">
        <v>-0.8</v>
      </c>
      <c r="H95" s="326">
        <v>3.3</v>
      </c>
      <c r="I95" s="326">
        <v>8.9</v>
      </c>
      <c r="J95" s="326">
        <v>8.6</v>
      </c>
      <c r="K95" s="326">
        <v>1.3</v>
      </c>
      <c r="L95" s="493">
        <v>4.3</v>
      </c>
    </row>
    <row r="96" spans="1:12" s="290" customFormat="1" ht="11.25">
      <c r="A96" s="264"/>
      <c r="B96" s="696" t="s">
        <v>1098</v>
      </c>
      <c r="C96" s="710">
        <v>-0.2</v>
      </c>
      <c r="D96" s="326">
        <v>7.2</v>
      </c>
      <c r="E96" s="326">
        <v>2.8</v>
      </c>
      <c r="F96" s="326">
        <v>9.3000000000000007</v>
      </c>
      <c r="G96" s="326">
        <v>-11.3</v>
      </c>
      <c r="H96" s="326">
        <v>-7.5</v>
      </c>
      <c r="I96" s="326">
        <v>2.7</v>
      </c>
      <c r="J96" s="326">
        <v>-2.8</v>
      </c>
      <c r="K96" s="326">
        <v>-9.6999999999999993</v>
      </c>
      <c r="L96" s="493">
        <v>1</v>
      </c>
    </row>
    <row r="97" spans="1:12" s="290" customFormat="1" ht="11.25">
      <c r="A97" s="264"/>
      <c r="B97" s="696" t="s">
        <v>1099</v>
      </c>
      <c r="C97" s="337">
        <v>0.8</v>
      </c>
      <c r="D97" s="326">
        <v>7</v>
      </c>
      <c r="E97" s="326">
        <v>4.5999999999999996</v>
      </c>
      <c r="F97" s="326">
        <v>9.8000000000000007</v>
      </c>
      <c r="G97" s="326">
        <v>5</v>
      </c>
      <c r="H97" s="326">
        <v>-5.4</v>
      </c>
      <c r="I97" s="326">
        <v>-1.5</v>
      </c>
      <c r="J97" s="326">
        <v>-2.9</v>
      </c>
      <c r="K97" s="326">
        <v>0.2</v>
      </c>
      <c r="L97" s="493">
        <v>-6.3</v>
      </c>
    </row>
    <row r="98" spans="1:12" s="290" customFormat="1" ht="11.25">
      <c r="A98" s="264"/>
      <c r="B98" s="695" t="s">
        <v>1100</v>
      </c>
      <c r="C98" s="335">
        <v>-2.5</v>
      </c>
      <c r="D98" s="322">
        <v>12.2</v>
      </c>
      <c r="E98" s="322">
        <v>5.7</v>
      </c>
      <c r="F98" s="322">
        <v>9.3000000000000007</v>
      </c>
      <c r="G98" s="322">
        <v>3.8</v>
      </c>
      <c r="H98" s="322">
        <v>-17.100000000000001</v>
      </c>
      <c r="I98" s="322">
        <v>-6.5</v>
      </c>
      <c r="J98" s="322">
        <v>-3.1</v>
      </c>
      <c r="K98" s="322">
        <v>-9.9</v>
      </c>
      <c r="L98" s="511">
        <v>-6</v>
      </c>
    </row>
    <row r="99" spans="1:12" s="290" customFormat="1" ht="11.25">
      <c r="A99" s="264"/>
      <c r="B99" s="696"/>
      <c r="C99" s="335"/>
      <c r="D99" s="322"/>
      <c r="E99" s="322"/>
      <c r="F99" s="322"/>
      <c r="G99" s="322"/>
      <c r="H99" s="322"/>
      <c r="I99" s="322"/>
      <c r="J99" s="322"/>
      <c r="K99" s="322"/>
      <c r="L99" s="511"/>
    </row>
    <row r="100" spans="1:12" s="290" customFormat="1" ht="11.25">
      <c r="A100" s="264">
        <v>2022</v>
      </c>
      <c r="B100" s="695" t="s">
        <v>1089</v>
      </c>
      <c r="C100" s="335">
        <v>2.6</v>
      </c>
      <c r="D100" s="322">
        <v>15.1</v>
      </c>
      <c r="E100" s="322">
        <v>-4.5999999999999996</v>
      </c>
      <c r="F100" s="322">
        <v>2.1</v>
      </c>
      <c r="G100" s="322">
        <v>-11.1</v>
      </c>
      <c r="H100" s="322">
        <v>-10</v>
      </c>
      <c r="I100" s="322">
        <v>-8.1</v>
      </c>
      <c r="J100" s="322">
        <v>-5.0999999999999996</v>
      </c>
      <c r="K100" s="322">
        <v>-12.2</v>
      </c>
      <c r="L100" s="511">
        <v>-2.2999999999999998</v>
      </c>
    </row>
    <row r="101" spans="1:12" s="290" customFormat="1" ht="11.25">
      <c r="A101" s="264"/>
      <c r="B101" s="695" t="s">
        <v>1090</v>
      </c>
      <c r="C101" s="335">
        <v>-0.7</v>
      </c>
      <c r="D101" s="322">
        <v>5.5</v>
      </c>
      <c r="E101" s="322">
        <v>-6.2</v>
      </c>
      <c r="F101" s="322">
        <v>-2.9</v>
      </c>
      <c r="G101" s="322">
        <v>-6.2</v>
      </c>
      <c r="H101" s="322">
        <v>-6.9</v>
      </c>
      <c r="I101" s="322">
        <v>2.8</v>
      </c>
      <c r="J101" s="322">
        <v>6.6</v>
      </c>
      <c r="K101" s="322">
        <v>-3.6</v>
      </c>
      <c r="L101" s="511">
        <v>-1.4</v>
      </c>
    </row>
    <row r="102" spans="1:12" s="290" customFormat="1" ht="11.25">
      <c r="A102" s="264"/>
      <c r="B102" s="695" t="s">
        <v>1091</v>
      </c>
      <c r="C102" s="335">
        <v>-8.9</v>
      </c>
      <c r="D102" s="322">
        <v>2</v>
      </c>
      <c r="E102" s="322">
        <v>-18.7</v>
      </c>
      <c r="F102" s="322">
        <v>-12.1</v>
      </c>
      <c r="G102" s="322">
        <v>-7.8</v>
      </c>
      <c r="H102" s="322">
        <v>-19.7</v>
      </c>
      <c r="I102" s="322">
        <v>-14.1</v>
      </c>
      <c r="J102" s="322">
        <v>-9.9</v>
      </c>
      <c r="K102" s="322">
        <v>-16.899999999999999</v>
      </c>
      <c r="L102" s="511">
        <v>-5.2</v>
      </c>
    </row>
    <row r="103" spans="1:12" s="290" customFormat="1" ht="11.25">
      <c r="A103" s="264"/>
      <c r="B103" s="695" t="s">
        <v>1092</v>
      </c>
      <c r="C103" s="335">
        <v>1.7</v>
      </c>
      <c r="D103" s="322">
        <v>10.9</v>
      </c>
      <c r="E103" s="322">
        <v>1.2</v>
      </c>
      <c r="F103" s="322">
        <v>7.8</v>
      </c>
      <c r="G103" s="322">
        <v>-7.9</v>
      </c>
      <c r="H103" s="322">
        <v>-7.5</v>
      </c>
      <c r="I103" s="322">
        <v>-13.3</v>
      </c>
      <c r="J103" s="322">
        <v>-7.7</v>
      </c>
      <c r="K103" s="322">
        <v>-10</v>
      </c>
      <c r="L103" s="511">
        <v>1.1000000000000001</v>
      </c>
    </row>
    <row r="104" spans="1:12" s="290" customFormat="1" ht="11.25">
      <c r="A104" s="264"/>
      <c r="B104" s="695" t="s">
        <v>1093</v>
      </c>
      <c r="C104" s="335">
        <v>-2.1</v>
      </c>
      <c r="D104" s="322">
        <v>5.4</v>
      </c>
      <c r="E104" s="322">
        <v>-12.1</v>
      </c>
      <c r="F104" s="322">
        <v>0.7</v>
      </c>
      <c r="G104" s="322">
        <v>-5.8</v>
      </c>
      <c r="H104" s="322">
        <v>-9.6</v>
      </c>
      <c r="I104" s="322">
        <v>-5.0999999999999996</v>
      </c>
      <c r="J104" s="322">
        <v>-1.1000000000000001</v>
      </c>
      <c r="K104" s="322">
        <v>-4</v>
      </c>
      <c r="L104" s="511">
        <v>1.1000000000000001</v>
      </c>
    </row>
    <row r="105" spans="1:12" s="290" customFormat="1" ht="11.25">
      <c r="A105" s="264"/>
      <c r="B105" s="695" t="s">
        <v>1094</v>
      </c>
      <c r="C105" s="335">
        <v>-4.7</v>
      </c>
      <c r="D105" s="322">
        <v>5.2</v>
      </c>
      <c r="E105" s="322">
        <v>-9.3000000000000007</v>
      </c>
      <c r="F105" s="322">
        <v>-0.8</v>
      </c>
      <c r="G105" s="322">
        <v>-8.3000000000000007</v>
      </c>
      <c r="H105" s="322">
        <v>-14.6</v>
      </c>
      <c r="I105" s="322">
        <v>-12.1</v>
      </c>
      <c r="J105" s="322">
        <v>-10.199999999999999</v>
      </c>
      <c r="K105" s="322">
        <v>-15.4</v>
      </c>
      <c r="L105" s="511">
        <v>-5.4</v>
      </c>
    </row>
    <row r="106" spans="1:12" s="290" customFormat="1" ht="11.25">
      <c r="A106" s="264"/>
      <c r="B106" s="695" t="s">
        <v>1095</v>
      </c>
      <c r="C106" s="335">
        <v>-5.7</v>
      </c>
      <c r="D106" s="322">
        <v>1.4</v>
      </c>
      <c r="E106" s="322">
        <v>-13.8</v>
      </c>
      <c r="F106" s="322">
        <v>-6.9</v>
      </c>
      <c r="G106" s="322">
        <v>-13.6</v>
      </c>
      <c r="H106" s="322">
        <v>-12.8</v>
      </c>
      <c r="I106" s="322">
        <v>-12.1</v>
      </c>
      <c r="J106" s="322">
        <v>-10.5</v>
      </c>
      <c r="K106" s="322">
        <v>-13.9</v>
      </c>
      <c r="L106" s="511">
        <v>-11.9</v>
      </c>
    </row>
    <row r="107" spans="1:12" s="290" customFormat="1" ht="11.25">
      <c r="A107" s="264"/>
      <c r="B107" s="695" t="s">
        <v>1096</v>
      </c>
      <c r="C107" s="335">
        <v>-3.7</v>
      </c>
      <c r="D107" s="322">
        <v>10.3</v>
      </c>
      <c r="E107" s="322">
        <v>-26.6</v>
      </c>
      <c r="F107" s="322">
        <v>-15.5</v>
      </c>
      <c r="G107" s="322">
        <v>-16.100000000000001</v>
      </c>
      <c r="H107" s="322">
        <v>-17.600000000000001</v>
      </c>
      <c r="I107" s="322">
        <v>-17</v>
      </c>
      <c r="J107" s="322">
        <v>-7.9</v>
      </c>
      <c r="K107" s="322">
        <v>-18.5</v>
      </c>
      <c r="L107" s="511">
        <v>-8.1</v>
      </c>
    </row>
    <row r="108" spans="1:12" s="290" customFormat="1" ht="11.25">
      <c r="A108" s="264"/>
      <c r="B108" s="696" t="s">
        <v>1097</v>
      </c>
      <c r="C108" s="842">
        <v>-11</v>
      </c>
      <c r="D108" s="817">
        <v>-0.6</v>
      </c>
      <c r="E108" s="817">
        <v>-30.1</v>
      </c>
      <c r="F108" s="817">
        <v>-14.2</v>
      </c>
      <c r="G108" s="817">
        <v>-15.1</v>
      </c>
      <c r="H108" s="817">
        <v>-21.4</v>
      </c>
      <c r="I108" s="817">
        <v>-23.9</v>
      </c>
      <c r="J108" s="817">
        <v>-15.2</v>
      </c>
      <c r="K108" s="817">
        <v>-18.5</v>
      </c>
      <c r="L108" s="756">
        <v>-16.8</v>
      </c>
    </row>
    <row r="109" spans="1:12" s="290" customFormat="1" ht="11.25">
      <c r="A109" s="264"/>
      <c r="B109" s="696" t="s">
        <v>1098</v>
      </c>
      <c r="C109" s="842">
        <v>-14</v>
      </c>
      <c r="D109" s="817">
        <v>1.1000000000000001</v>
      </c>
      <c r="E109" s="817">
        <v>-24.9</v>
      </c>
      <c r="F109" s="817">
        <v>-17.399999999999999</v>
      </c>
      <c r="G109" s="817">
        <v>-16</v>
      </c>
      <c r="H109" s="817">
        <v>-29.1</v>
      </c>
      <c r="I109" s="817">
        <v>-25.5</v>
      </c>
      <c r="J109" s="817">
        <v>-19.3</v>
      </c>
      <c r="K109" s="817">
        <v>-19.100000000000001</v>
      </c>
      <c r="L109" s="756">
        <v>-19.399999999999999</v>
      </c>
    </row>
    <row r="110" spans="1:12" s="290" customFormat="1" ht="11.25">
      <c r="A110" s="264"/>
      <c r="B110" s="696" t="s">
        <v>1099</v>
      </c>
      <c r="C110" s="842">
        <v>-11.5</v>
      </c>
      <c r="D110" s="817">
        <v>3.1</v>
      </c>
      <c r="E110" s="817">
        <v>-33.5</v>
      </c>
      <c r="F110" s="817">
        <v>-27.8</v>
      </c>
      <c r="G110" s="817">
        <v>-13.3</v>
      </c>
      <c r="H110" s="817">
        <v>-26</v>
      </c>
      <c r="I110" s="817">
        <v>-29.6</v>
      </c>
      <c r="J110" s="817">
        <v>-30</v>
      </c>
      <c r="K110" s="817">
        <v>-22.7</v>
      </c>
      <c r="L110" s="756">
        <v>-21.7</v>
      </c>
    </row>
    <row r="111" spans="1:12" s="290" customFormat="1" ht="11.25">
      <c r="A111" s="853"/>
      <c r="B111" s="727" t="s">
        <v>1100</v>
      </c>
      <c r="C111" s="842">
        <v>-9.6</v>
      </c>
      <c r="D111" s="817">
        <v>3.6</v>
      </c>
      <c r="E111" s="817">
        <v>-19.100000000000001</v>
      </c>
      <c r="F111" s="817">
        <v>-12.1</v>
      </c>
      <c r="G111" s="817">
        <v>-17.5</v>
      </c>
      <c r="H111" s="817">
        <v>-22.8</v>
      </c>
      <c r="I111" s="817">
        <v>-22.8</v>
      </c>
      <c r="J111" s="817">
        <v>-30</v>
      </c>
      <c r="K111" s="817">
        <v>-25.3</v>
      </c>
      <c r="L111" s="756">
        <v>-26.5</v>
      </c>
    </row>
    <row r="112" spans="1:12" s="290" customFormat="1" ht="11.25">
      <c r="A112" s="853"/>
      <c r="B112" s="854"/>
      <c r="C112" s="817"/>
      <c r="D112" s="817"/>
      <c r="E112" s="817"/>
      <c r="F112" s="817"/>
      <c r="G112" s="817"/>
      <c r="H112" s="817"/>
      <c r="I112" s="817"/>
      <c r="J112" s="817"/>
      <c r="K112" s="817"/>
      <c r="L112" s="818"/>
    </row>
    <row r="113" spans="1:12" s="290" customFormat="1" ht="11.25">
      <c r="A113" s="853">
        <v>2023</v>
      </c>
      <c r="B113" s="727" t="s">
        <v>1089</v>
      </c>
      <c r="C113" s="842">
        <v>-10.9</v>
      </c>
      <c r="D113" s="817">
        <v>5.2</v>
      </c>
      <c r="E113" s="817">
        <v>-33.1</v>
      </c>
      <c r="F113" s="817">
        <v>-28.3</v>
      </c>
      <c r="G113" s="817">
        <v>-16.8</v>
      </c>
      <c r="H113" s="817">
        <v>-27</v>
      </c>
      <c r="I113" s="817">
        <v>-19.5</v>
      </c>
      <c r="J113" s="817">
        <v>-22.1</v>
      </c>
      <c r="K113" s="817">
        <v>-25.3</v>
      </c>
      <c r="L113" s="756">
        <v>-18.100000000000001</v>
      </c>
    </row>
    <row r="114" spans="1:12" s="290" customFormat="1" ht="11.25">
      <c r="A114" s="853"/>
      <c r="B114" s="727" t="s">
        <v>1090</v>
      </c>
      <c r="C114" s="842">
        <v>-10.5</v>
      </c>
      <c r="D114" s="817">
        <v>-1.5</v>
      </c>
      <c r="E114" s="817">
        <v>-27.8</v>
      </c>
      <c r="F114" s="817">
        <v>-25.9</v>
      </c>
      <c r="G114" s="817">
        <v>-16.100000000000001</v>
      </c>
      <c r="H114" s="817">
        <v>-19.399999999999999</v>
      </c>
      <c r="I114" s="817">
        <v>-13.6</v>
      </c>
      <c r="J114" s="817">
        <v>-11.3</v>
      </c>
      <c r="K114" s="817">
        <v>-19</v>
      </c>
      <c r="L114" s="756">
        <v>-17.3</v>
      </c>
    </row>
    <row r="115" spans="1:12" s="290" customFormat="1" ht="11.25">
      <c r="A115" s="853"/>
      <c r="B115" s="727" t="s">
        <v>1091</v>
      </c>
      <c r="C115" s="842">
        <v>-9</v>
      </c>
      <c r="D115" s="817">
        <v>-5.2</v>
      </c>
      <c r="E115" s="817">
        <v>-20.5</v>
      </c>
      <c r="F115" s="817">
        <v>-16.8</v>
      </c>
      <c r="G115" s="817">
        <v>-15.6</v>
      </c>
      <c r="H115" s="817">
        <v>-12.8</v>
      </c>
      <c r="I115" s="817">
        <v>-12.6</v>
      </c>
      <c r="J115" s="817">
        <v>-9</v>
      </c>
      <c r="K115" s="817">
        <v>-7.3</v>
      </c>
      <c r="L115" s="756">
        <v>-16</v>
      </c>
    </row>
    <row r="116" spans="1:12" s="290" customFormat="1" ht="11.25">
      <c r="A116" s="853"/>
      <c r="B116" s="727" t="s">
        <v>1092</v>
      </c>
      <c r="C116" s="842">
        <v>-2.9</v>
      </c>
      <c r="D116" s="817">
        <v>1</v>
      </c>
      <c r="E116" s="817">
        <v>-15.1</v>
      </c>
      <c r="F116" s="817">
        <v>-3.3</v>
      </c>
      <c r="G116" s="817">
        <v>-15.5</v>
      </c>
      <c r="H116" s="817">
        <v>-6.8</v>
      </c>
      <c r="I116" s="817">
        <v>-10.3</v>
      </c>
      <c r="J116" s="817">
        <v>-8.1</v>
      </c>
      <c r="K116" s="817">
        <v>-11.3</v>
      </c>
      <c r="L116" s="756">
        <v>-14</v>
      </c>
    </row>
    <row r="117" spans="1:12" s="290" customFormat="1" ht="11.25">
      <c r="A117" s="853"/>
      <c r="B117" s="727" t="s">
        <v>1093</v>
      </c>
      <c r="C117" s="842">
        <v>-7.6</v>
      </c>
      <c r="D117" s="817">
        <v>-3.8</v>
      </c>
      <c r="E117" s="817">
        <v>-34.799999999999997</v>
      </c>
      <c r="F117" s="817">
        <v>-26.9</v>
      </c>
      <c r="G117" s="817">
        <v>-19.600000000000001</v>
      </c>
      <c r="H117" s="817">
        <v>-11.3</v>
      </c>
      <c r="I117" s="817">
        <v>-7.4</v>
      </c>
      <c r="J117" s="817">
        <v>-10.6</v>
      </c>
      <c r="K117" s="817">
        <v>-13.2</v>
      </c>
      <c r="L117" s="756">
        <v>-3.5</v>
      </c>
    </row>
    <row r="118" spans="1:12" s="290" customFormat="1" ht="11.25">
      <c r="A118" s="853"/>
      <c r="B118" s="695" t="s">
        <v>1094</v>
      </c>
      <c r="C118" s="842">
        <v>-5.3</v>
      </c>
      <c r="D118" s="817">
        <v>-1.1000000000000001</v>
      </c>
      <c r="E118" s="817">
        <v>-20.5</v>
      </c>
      <c r="F118" s="817">
        <v>-24.3</v>
      </c>
      <c r="G118" s="817">
        <v>-19.8</v>
      </c>
      <c r="H118" s="817">
        <v>-9.4</v>
      </c>
      <c r="I118" s="817">
        <v>-11.7</v>
      </c>
      <c r="J118" s="817">
        <v>-17.100000000000001</v>
      </c>
      <c r="K118" s="817">
        <v>-16.399999999999999</v>
      </c>
      <c r="L118" s="756">
        <v>-13.3</v>
      </c>
    </row>
    <row r="119" spans="1:12" s="290" customFormat="1" ht="11.25">
      <c r="A119" s="853"/>
      <c r="B119" s="695" t="s">
        <v>1095</v>
      </c>
      <c r="C119" s="842">
        <v>-7.9</v>
      </c>
      <c r="D119" s="817">
        <v>0.6</v>
      </c>
      <c r="E119" s="817">
        <v>-32.5</v>
      </c>
      <c r="F119" s="817">
        <v>-17.100000000000001</v>
      </c>
      <c r="G119" s="817">
        <v>-19.600000000000001</v>
      </c>
      <c r="H119" s="817">
        <v>-16.399999999999999</v>
      </c>
      <c r="I119" s="817">
        <v>-12.4</v>
      </c>
      <c r="J119" s="817">
        <v>-16.2</v>
      </c>
      <c r="K119" s="817">
        <v>-17.399999999999999</v>
      </c>
      <c r="L119" s="756">
        <v>-15.4</v>
      </c>
    </row>
    <row r="120" spans="1:12" s="290" customFormat="1" ht="11.25">
      <c r="A120" s="853"/>
      <c r="B120" s="695" t="s">
        <v>1096</v>
      </c>
      <c r="C120" s="842">
        <v>-6.7</v>
      </c>
      <c r="D120" s="817">
        <v>-3.6</v>
      </c>
      <c r="E120" s="817">
        <v>-22.9</v>
      </c>
      <c r="F120" s="817">
        <v>-19.100000000000001</v>
      </c>
      <c r="G120" s="817">
        <v>-11.4</v>
      </c>
      <c r="H120" s="817">
        <v>-9.6999999999999993</v>
      </c>
      <c r="I120" s="817">
        <v>-7.4</v>
      </c>
      <c r="J120" s="817">
        <v>-6.6</v>
      </c>
      <c r="K120" s="817">
        <v>-14.2</v>
      </c>
      <c r="L120" s="756">
        <v>-18</v>
      </c>
    </row>
    <row r="121" spans="1:12" s="290" customFormat="1" ht="11.25">
      <c r="A121" s="853"/>
      <c r="B121" s="696" t="s">
        <v>1097</v>
      </c>
      <c r="C121" s="786">
        <v>-9.5</v>
      </c>
      <c r="D121" s="755">
        <v>-6.5</v>
      </c>
      <c r="E121" s="755">
        <v>-25.2</v>
      </c>
      <c r="F121" s="755">
        <v>-13</v>
      </c>
      <c r="G121" s="755">
        <v>-16.899999999999999</v>
      </c>
      <c r="H121" s="755">
        <v>-12.5</v>
      </c>
      <c r="I121" s="755">
        <v>-3.6</v>
      </c>
      <c r="J121" s="755">
        <v>-5.8</v>
      </c>
      <c r="K121" s="755">
        <v>-12.8</v>
      </c>
      <c r="L121" s="756">
        <v>-13.1</v>
      </c>
    </row>
    <row r="122" spans="1:12" s="290" customFormat="1" ht="11.25">
      <c r="A122" s="853"/>
      <c r="B122" s="696" t="s">
        <v>1098</v>
      </c>
      <c r="C122" s="786">
        <v>-16.7</v>
      </c>
      <c r="D122" s="755">
        <v>-9.3000000000000007</v>
      </c>
      <c r="E122" s="755">
        <v>-32.5</v>
      </c>
      <c r="F122" s="755">
        <v>-20.7</v>
      </c>
      <c r="G122" s="755">
        <v>-16.8</v>
      </c>
      <c r="H122" s="755">
        <v>-24</v>
      </c>
      <c r="I122" s="755">
        <v>-21.2</v>
      </c>
      <c r="J122" s="755">
        <v>-18.7</v>
      </c>
      <c r="K122" s="755">
        <v>-23.6</v>
      </c>
      <c r="L122" s="756">
        <v>-28.9</v>
      </c>
    </row>
    <row r="123" spans="1:12" s="290" customFormat="1" ht="11.25">
      <c r="A123" s="853"/>
      <c r="B123" s="696" t="s">
        <v>1099</v>
      </c>
      <c r="C123" s="786">
        <v>-11.4</v>
      </c>
      <c r="D123" s="755">
        <v>-3.7</v>
      </c>
      <c r="E123" s="755">
        <v>-25</v>
      </c>
      <c r="F123" s="755">
        <v>-17</v>
      </c>
      <c r="G123" s="755">
        <v>-23</v>
      </c>
      <c r="H123" s="755">
        <v>-19</v>
      </c>
      <c r="I123" s="755">
        <v>-18.2</v>
      </c>
      <c r="J123" s="755">
        <v>-26</v>
      </c>
      <c r="K123" s="755">
        <v>-22.4</v>
      </c>
      <c r="L123" s="756">
        <v>-18.5</v>
      </c>
    </row>
    <row r="124" spans="1:12" s="290" customFormat="1" ht="11.25">
      <c r="A124" s="853"/>
      <c r="B124" s="696" t="s">
        <v>1100</v>
      </c>
      <c r="C124" s="335">
        <v>-12.2</v>
      </c>
      <c r="D124" s="704">
        <v>-8.1</v>
      </c>
      <c r="E124" s="704">
        <v>-23.5</v>
      </c>
      <c r="F124" s="704">
        <v>-18.8</v>
      </c>
      <c r="G124" s="704">
        <v>-21.8</v>
      </c>
      <c r="H124" s="704">
        <v>-16.3</v>
      </c>
      <c r="I124" s="704">
        <v>-19.5</v>
      </c>
      <c r="J124" s="704">
        <v>-22.1</v>
      </c>
      <c r="K124" s="704">
        <v>-26</v>
      </c>
      <c r="L124" s="973">
        <v>-32.299999999999997</v>
      </c>
    </row>
    <row r="125" spans="1:12" s="290" customFormat="1" ht="11.25">
      <c r="A125" s="853"/>
      <c r="B125" s="696"/>
      <c r="C125" s="335"/>
      <c r="D125" s="704"/>
      <c r="E125" s="704"/>
      <c r="F125" s="704"/>
      <c r="G125" s="704"/>
      <c r="H125" s="704"/>
      <c r="I125" s="704"/>
      <c r="J125" s="704"/>
      <c r="K125" s="704"/>
      <c r="L125" s="973"/>
    </row>
    <row r="126" spans="1:12" s="290" customFormat="1" ht="11.25">
      <c r="A126" s="853">
        <v>2024</v>
      </c>
      <c r="B126" s="696" t="s">
        <v>1089</v>
      </c>
      <c r="C126" s="335">
        <v>-10.3</v>
      </c>
      <c r="D126" s="704">
        <v>-6.2</v>
      </c>
      <c r="E126" s="704">
        <v>-26.7</v>
      </c>
      <c r="F126" s="704">
        <v>-24.8</v>
      </c>
      <c r="G126" s="704">
        <v>-17.2</v>
      </c>
      <c r="H126" s="704">
        <v>-14.4</v>
      </c>
      <c r="I126" s="704">
        <v>-20.8</v>
      </c>
      <c r="J126" s="704">
        <v>-19.8</v>
      </c>
      <c r="K126" s="704">
        <v>-20.3</v>
      </c>
      <c r="L126" s="973">
        <v>-28.4</v>
      </c>
    </row>
    <row r="127" spans="1:12" s="290" customFormat="1" ht="11.25">
      <c r="A127" s="853"/>
      <c r="B127" s="696" t="s">
        <v>1090</v>
      </c>
      <c r="C127" s="335">
        <v>-10.1</v>
      </c>
      <c r="D127" s="704">
        <v>-15.5</v>
      </c>
      <c r="E127" s="704">
        <v>-26.6</v>
      </c>
      <c r="F127" s="704">
        <v>-26.6</v>
      </c>
      <c r="G127" s="704">
        <v>-23.1</v>
      </c>
      <c r="H127" s="704">
        <v>-4.7</v>
      </c>
      <c r="I127" s="704">
        <v>-2.5</v>
      </c>
      <c r="J127" s="704">
        <v>-3</v>
      </c>
      <c r="K127" s="704">
        <v>-11.5</v>
      </c>
      <c r="L127" s="973">
        <v>-18.600000000000001</v>
      </c>
    </row>
    <row r="128" spans="1:12" s="290" customFormat="1" ht="11.25">
      <c r="A128" s="853"/>
      <c r="B128" s="727" t="s">
        <v>1091</v>
      </c>
      <c r="C128" s="335">
        <v>-10.6</v>
      </c>
      <c r="D128" s="335">
        <v>-12.8</v>
      </c>
      <c r="E128" s="335">
        <v>-19.8</v>
      </c>
      <c r="F128" s="335">
        <v>-6.3</v>
      </c>
      <c r="G128" s="335">
        <v>-19.8</v>
      </c>
      <c r="H128" s="335">
        <v>-8.4</v>
      </c>
      <c r="I128" s="335">
        <v>-2.5</v>
      </c>
      <c r="J128" s="335">
        <v>6.7</v>
      </c>
      <c r="K128" s="335">
        <v>-12</v>
      </c>
      <c r="L128" s="934">
        <v>-13.4</v>
      </c>
    </row>
    <row r="129" spans="1:12" s="290" customFormat="1" ht="11.25">
      <c r="A129" s="853"/>
      <c r="B129" s="727" t="s">
        <v>1092</v>
      </c>
      <c r="C129" s="335">
        <v>-2.6</v>
      </c>
      <c r="D129" s="335">
        <v>-8.5</v>
      </c>
      <c r="E129" s="335">
        <v>-8.1</v>
      </c>
      <c r="F129" s="335">
        <v>-2.7</v>
      </c>
      <c r="G129" s="335">
        <v>-15.9</v>
      </c>
      <c r="H129" s="335">
        <v>3.3</v>
      </c>
      <c r="I129" s="335">
        <v>9.3000000000000007</v>
      </c>
      <c r="J129" s="335">
        <v>6.7</v>
      </c>
      <c r="K129" s="335">
        <v>-14.9</v>
      </c>
      <c r="L129" s="934">
        <v>-10.4</v>
      </c>
    </row>
    <row r="130" spans="1:12" s="290" customFormat="1" ht="11.25">
      <c r="A130" s="853"/>
      <c r="B130" s="727" t="s">
        <v>1093</v>
      </c>
      <c r="C130" s="335">
        <v>-5</v>
      </c>
      <c r="D130" s="335">
        <v>-6.6</v>
      </c>
      <c r="E130" s="335">
        <v>-3.1</v>
      </c>
      <c r="F130" s="335">
        <v>-7.1</v>
      </c>
      <c r="G130" s="335">
        <v>-14.2</v>
      </c>
      <c r="H130" s="335">
        <v>-3.4</v>
      </c>
      <c r="I130" s="335">
        <v>-3.8</v>
      </c>
      <c r="J130" s="335">
        <v>-0.5</v>
      </c>
      <c r="K130" s="335">
        <v>-13.9</v>
      </c>
      <c r="L130" s="934">
        <v>-16.899999999999999</v>
      </c>
    </row>
    <row r="131" spans="1:12" s="290" customFormat="1" ht="11.25">
      <c r="A131" s="853"/>
      <c r="B131" s="695" t="s">
        <v>1094</v>
      </c>
      <c r="C131" s="786">
        <v>-10.5</v>
      </c>
      <c r="D131" s="786">
        <v>-11.3</v>
      </c>
      <c r="E131" s="786">
        <v>-21.7</v>
      </c>
      <c r="F131" s="786">
        <v>-18.7</v>
      </c>
      <c r="G131" s="786">
        <v>-24.7</v>
      </c>
      <c r="H131" s="786">
        <v>-9.6999999999999993</v>
      </c>
      <c r="I131" s="786">
        <v>-8.1999999999999993</v>
      </c>
      <c r="J131" s="786">
        <v>-10.9</v>
      </c>
      <c r="K131" s="786">
        <v>-22</v>
      </c>
      <c r="L131" s="845">
        <v>-14.3</v>
      </c>
    </row>
    <row r="132" spans="1:12" s="290" customFormat="1" ht="11.25">
      <c r="A132" s="853"/>
      <c r="B132" s="695" t="s">
        <v>1095</v>
      </c>
      <c r="C132" s="786">
        <v>-11.2</v>
      </c>
      <c r="D132" s="786">
        <v>-14</v>
      </c>
      <c r="E132" s="786">
        <v>-11.6</v>
      </c>
      <c r="F132" s="786">
        <v>-6.9</v>
      </c>
      <c r="G132" s="786">
        <v>-19.2</v>
      </c>
      <c r="H132" s="786">
        <v>-8.3000000000000007</v>
      </c>
      <c r="I132" s="786">
        <v>-9.6</v>
      </c>
      <c r="J132" s="786">
        <v>-6.6</v>
      </c>
      <c r="K132" s="786">
        <v>-15.1</v>
      </c>
      <c r="L132" s="845">
        <v>-20.5</v>
      </c>
    </row>
    <row r="133" spans="1:12" s="290" customFormat="1" ht="11.25">
      <c r="A133" s="853"/>
      <c r="B133" s="695" t="s">
        <v>1096</v>
      </c>
      <c r="C133" s="786">
        <v>-7.5</v>
      </c>
      <c r="D133" s="786">
        <v>-9.6999999999999993</v>
      </c>
      <c r="E133" s="786">
        <v>-10</v>
      </c>
      <c r="F133" s="786">
        <v>0.1</v>
      </c>
      <c r="G133" s="786">
        <v>-12</v>
      </c>
      <c r="H133" s="786">
        <v>-5.3</v>
      </c>
      <c r="I133" s="786">
        <v>-8</v>
      </c>
      <c r="J133" s="786">
        <v>-1.6</v>
      </c>
      <c r="K133" s="786">
        <v>-8.6</v>
      </c>
      <c r="L133" s="845">
        <v>-13</v>
      </c>
    </row>
    <row r="134" spans="1:12" s="290" customFormat="1" ht="11.25">
      <c r="A134" s="853"/>
      <c r="B134" s="854" t="s">
        <v>1097</v>
      </c>
      <c r="C134" s="786">
        <v>-3.1</v>
      </c>
      <c r="D134" s="786">
        <v>-3.8</v>
      </c>
      <c r="E134" s="786">
        <v>-10.7</v>
      </c>
      <c r="F134" s="786">
        <v>-5.6</v>
      </c>
      <c r="G134" s="786">
        <v>-11.5</v>
      </c>
      <c r="H134" s="786">
        <v>-2.4</v>
      </c>
      <c r="I134" s="786">
        <v>1.2</v>
      </c>
      <c r="J134" s="786">
        <v>-0.1</v>
      </c>
      <c r="K134" s="786">
        <v>-7.7</v>
      </c>
      <c r="L134" s="845">
        <v>-10.5</v>
      </c>
    </row>
    <row r="135" spans="1:12" s="290" customFormat="1" ht="11.25">
      <c r="A135" s="853"/>
      <c r="B135" s="854" t="s">
        <v>1098</v>
      </c>
      <c r="C135" s="786">
        <v>-10.1</v>
      </c>
      <c r="D135" s="786">
        <v>-11.9</v>
      </c>
      <c r="E135" s="786">
        <v>-15.3</v>
      </c>
      <c r="F135" s="786">
        <v>-5.4</v>
      </c>
      <c r="G135" s="786">
        <v>-7.9</v>
      </c>
      <c r="H135" s="786">
        <v>-8.3000000000000007</v>
      </c>
      <c r="I135" s="786">
        <v>-2.2999999999999998</v>
      </c>
      <c r="J135" s="786">
        <v>-4.5</v>
      </c>
      <c r="K135" s="786">
        <v>-10.4</v>
      </c>
      <c r="L135" s="845">
        <v>-8.6999999999999993</v>
      </c>
    </row>
    <row r="136" spans="1:12" s="290" customFormat="1" ht="11.25">
      <c r="A136" s="853"/>
      <c r="B136" s="854" t="s">
        <v>1099</v>
      </c>
      <c r="C136" s="786">
        <v>-4.4000000000000004</v>
      </c>
      <c r="D136" s="786">
        <v>-2.8</v>
      </c>
      <c r="E136" s="786">
        <v>-3.4</v>
      </c>
      <c r="F136" s="786">
        <v>-3.4</v>
      </c>
      <c r="G136" s="786">
        <v>-4.8</v>
      </c>
      <c r="H136" s="786">
        <v>-5.9</v>
      </c>
      <c r="I136" s="786">
        <v>-12.8</v>
      </c>
      <c r="J136" s="786">
        <v>-9.8000000000000007</v>
      </c>
      <c r="K136" s="786">
        <v>-10.9</v>
      </c>
      <c r="L136" s="845">
        <v>-11.9</v>
      </c>
    </row>
    <row r="137" spans="1:12" s="290" customFormat="1" ht="11.25">
      <c r="A137" s="853"/>
      <c r="B137" s="854" t="s">
        <v>1100</v>
      </c>
      <c r="C137" s="786">
        <v>-14.2</v>
      </c>
      <c r="D137" s="786">
        <v>-5.7</v>
      </c>
      <c r="E137" s="786">
        <v>-18.899999999999999</v>
      </c>
      <c r="F137" s="786">
        <v>-16.8</v>
      </c>
      <c r="G137" s="786">
        <v>-13.9</v>
      </c>
      <c r="H137" s="786">
        <v>-22.7</v>
      </c>
      <c r="I137" s="786">
        <v>-22.7</v>
      </c>
      <c r="J137" s="786">
        <v>-23.7</v>
      </c>
      <c r="K137" s="786">
        <v>-24.5</v>
      </c>
      <c r="L137" s="845">
        <v>-22.2</v>
      </c>
    </row>
    <row r="138" spans="1:12" s="290" customFormat="1" ht="11.25">
      <c r="A138" s="853"/>
      <c r="B138" s="854"/>
      <c r="C138" s="786"/>
      <c r="D138" s="786"/>
      <c r="E138" s="786"/>
      <c r="F138" s="786"/>
      <c r="G138" s="786"/>
      <c r="H138" s="786"/>
      <c r="I138" s="786"/>
      <c r="J138" s="786"/>
      <c r="K138" s="786"/>
      <c r="L138" s="845"/>
    </row>
    <row r="139" spans="1:12" s="290" customFormat="1" ht="11.25">
      <c r="A139" s="853">
        <v>2025</v>
      </c>
      <c r="B139" s="854" t="s">
        <v>1089</v>
      </c>
      <c r="C139" s="842">
        <v>-8.1</v>
      </c>
      <c r="D139" s="842">
        <v>-11.4</v>
      </c>
      <c r="E139" s="842">
        <v>-28.2</v>
      </c>
      <c r="F139" s="842">
        <v>-19.399999999999999</v>
      </c>
      <c r="G139" s="842">
        <v>-12.2</v>
      </c>
      <c r="H139" s="842">
        <v>-4.8</v>
      </c>
      <c r="I139" s="842">
        <v>1.7</v>
      </c>
      <c r="J139" s="842">
        <v>-4.5999999999999996</v>
      </c>
      <c r="K139" s="842">
        <v>-12.6</v>
      </c>
      <c r="L139" s="845">
        <v>-7.8</v>
      </c>
    </row>
    <row r="140" spans="1:12" s="290" customFormat="1" ht="11.25">
      <c r="A140" s="853"/>
      <c r="B140" s="854" t="s">
        <v>1090</v>
      </c>
      <c r="C140" s="842">
        <v>-8.3000000000000007</v>
      </c>
      <c r="D140" s="842">
        <v>-14.6</v>
      </c>
      <c r="E140" s="842">
        <v>-19</v>
      </c>
      <c r="F140" s="842">
        <v>-17.8</v>
      </c>
      <c r="G140" s="842">
        <v>-16.7</v>
      </c>
      <c r="H140" s="842">
        <v>-2</v>
      </c>
      <c r="I140" s="842">
        <v>1.7</v>
      </c>
      <c r="J140" s="842">
        <v>5.5</v>
      </c>
      <c r="K140" s="842">
        <v>-8.3000000000000007</v>
      </c>
      <c r="L140" s="845">
        <v>-11.4</v>
      </c>
    </row>
    <row r="141" spans="1:12" s="290" customFormat="1" ht="11.25">
      <c r="A141" s="853"/>
      <c r="B141" s="727" t="s">
        <v>1091</v>
      </c>
      <c r="C141" s="845">
        <v>-7.5</v>
      </c>
      <c r="D141" s="845">
        <v>-15</v>
      </c>
      <c r="E141" s="845">
        <v>-12</v>
      </c>
      <c r="F141" s="845">
        <v>-12.6</v>
      </c>
      <c r="G141" s="845">
        <v>-14.3</v>
      </c>
      <c r="H141" s="845">
        <v>0.1</v>
      </c>
      <c r="I141" s="845">
        <v>9.1</v>
      </c>
      <c r="J141" s="845">
        <v>4.4000000000000004</v>
      </c>
      <c r="K141" s="845">
        <v>-0.1</v>
      </c>
      <c r="L141" s="845">
        <v>-6.2</v>
      </c>
    </row>
    <row r="142" spans="1:12" s="290" customFormat="1" ht="11.25">
      <c r="A142" s="853"/>
      <c r="B142" s="727" t="s">
        <v>1092</v>
      </c>
      <c r="C142" s="842">
        <v>4</v>
      </c>
      <c r="D142" s="842">
        <v>-0.3</v>
      </c>
      <c r="E142" s="842">
        <v>10.7</v>
      </c>
      <c r="F142" s="842">
        <v>11.7</v>
      </c>
      <c r="G142" s="842">
        <v>-6.1</v>
      </c>
      <c r="H142" s="842">
        <v>8.3000000000000007</v>
      </c>
      <c r="I142" s="842">
        <v>13.3</v>
      </c>
      <c r="J142" s="842">
        <v>13.6</v>
      </c>
      <c r="K142" s="842">
        <v>0.1</v>
      </c>
      <c r="L142" s="845">
        <v>-7.5</v>
      </c>
    </row>
    <row r="143" spans="1:12" s="290" customFormat="1" ht="11.25">
      <c r="A143" s="853"/>
      <c r="B143" s="727" t="s">
        <v>1093</v>
      </c>
      <c r="C143" s="842">
        <v>-1.3</v>
      </c>
      <c r="D143" s="842">
        <v>-1.1000000000000001</v>
      </c>
      <c r="E143" s="842">
        <v>4.5</v>
      </c>
      <c r="F143" s="842">
        <v>3.4</v>
      </c>
      <c r="G143" s="842">
        <v>-11.6</v>
      </c>
      <c r="H143" s="842">
        <v>-1.4</v>
      </c>
      <c r="I143" s="842">
        <v>-2.2000000000000002</v>
      </c>
      <c r="J143" s="842">
        <v>7.3</v>
      </c>
      <c r="K143" s="842">
        <v>-1.8</v>
      </c>
      <c r="L143" s="845">
        <v>-5.5</v>
      </c>
    </row>
    <row r="144" spans="1:12" s="290" customFormat="1" ht="11.25">
      <c r="A144" s="853"/>
      <c r="B144" s="695" t="s">
        <v>1094</v>
      </c>
      <c r="C144" s="842">
        <v>1.8</v>
      </c>
      <c r="D144" s="842">
        <v>-8.1999999999999993</v>
      </c>
      <c r="E144" s="842">
        <v>-10</v>
      </c>
      <c r="F144" s="842">
        <v>-1.2</v>
      </c>
      <c r="G144" s="842">
        <v>-9</v>
      </c>
      <c r="H144" s="842">
        <v>11.7</v>
      </c>
      <c r="I144" s="842">
        <v>7.9</v>
      </c>
      <c r="J144" s="842">
        <v>9.3000000000000007</v>
      </c>
      <c r="K144" s="842">
        <v>4.7</v>
      </c>
      <c r="L144" s="845">
        <v>-5.7</v>
      </c>
    </row>
    <row r="145" spans="1:12" s="290" customFormat="1" ht="11.25">
      <c r="A145" s="853"/>
      <c r="B145" s="695" t="s">
        <v>1095</v>
      </c>
      <c r="C145" s="933">
        <v>-1.2</v>
      </c>
      <c r="D145" s="933">
        <v>-0.7</v>
      </c>
      <c r="E145" s="933">
        <v>-11.7</v>
      </c>
      <c r="F145" s="933">
        <v>-4.0999999999999996</v>
      </c>
      <c r="G145" s="933">
        <v>-13.3</v>
      </c>
      <c r="H145" s="933">
        <v>-1.7</v>
      </c>
      <c r="I145" s="933">
        <v>1.7</v>
      </c>
      <c r="J145" s="933">
        <v>2.2999999999999998</v>
      </c>
      <c r="K145" s="933">
        <v>2.4</v>
      </c>
      <c r="L145" s="934">
        <v>-11.5</v>
      </c>
    </row>
    <row r="146" spans="1:12" s="290" customFormat="1" ht="11.25">
      <c r="A146" s="853"/>
      <c r="B146" s="695" t="s">
        <v>1096</v>
      </c>
      <c r="C146" s="933">
        <v>-0.5</v>
      </c>
      <c r="D146" s="933">
        <v>2.2999999999999998</v>
      </c>
      <c r="E146" s="933">
        <v>-1.8</v>
      </c>
      <c r="F146" s="933">
        <v>-5</v>
      </c>
      <c r="G146" s="933">
        <v>-0.7</v>
      </c>
      <c r="H146" s="933">
        <v>-3.3</v>
      </c>
      <c r="I146" s="933">
        <v>1.6</v>
      </c>
      <c r="J146" s="933">
        <v>-0.9</v>
      </c>
      <c r="K146" s="933">
        <v>-4</v>
      </c>
      <c r="L146" s="934">
        <v>-9.4</v>
      </c>
    </row>
    <row r="147" spans="1:12" s="290" customFormat="1" ht="11.25">
      <c r="A147" s="853"/>
      <c r="B147" s="854" t="s">
        <v>1097</v>
      </c>
      <c r="C147" s="933">
        <v>-2</v>
      </c>
      <c r="D147" s="933">
        <v>-4</v>
      </c>
      <c r="E147" s="933">
        <v>-9.3000000000000007</v>
      </c>
      <c r="F147" s="933">
        <v>-5.3</v>
      </c>
      <c r="G147" s="933">
        <v>-9.5</v>
      </c>
      <c r="H147" s="933">
        <v>0.1</v>
      </c>
      <c r="I147" s="933">
        <v>-0.6</v>
      </c>
      <c r="J147" s="933">
        <v>1.4</v>
      </c>
      <c r="K147" s="933">
        <v>-12</v>
      </c>
      <c r="L147" s="934">
        <v>-7.8</v>
      </c>
    </row>
    <row r="148" spans="1:12" s="290" customFormat="1" ht="11.25">
      <c r="A148" s="853"/>
      <c r="B148" s="854" t="s">
        <v>1098</v>
      </c>
      <c r="C148" s="842">
        <v>-3</v>
      </c>
      <c r="D148" s="842">
        <v>-2.2000000000000002</v>
      </c>
      <c r="E148" s="842">
        <v>-0.8</v>
      </c>
      <c r="F148" s="842">
        <v>3.9</v>
      </c>
      <c r="G148" s="842">
        <v>-6.2</v>
      </c>
      <c r="H148" s="842">
        <v>-3.7</v>
      </c>
      <c r="I148" s="842">
        <v>0.4</v>
      </c>
      <c r="J148" s="842">
        <v>-7</v>
      </c>
      <c r="K148" s="842">
        <v>-8.5</v>
      </c>
      <c r="L148" s="845">
        <v>-1.6</v>
      </c>
    </row>
    <row r="149" spans="1:12" s="290" customFormat="1" ht="11.25">
      <c r="A149" s="853"/>
      <c r="B149" s="854" t="s">
        <v>1099</v>
      </c>
      <c r="C149" s="842">
        <v>-7.7</v>
      </c>
      <c r="D149" s="842">
        <v>-8</v>
      </c>
      <c r="E149" s="842">
        <v>-2.5</v>
      </c>
      <c r="F149" s="842">
        <v>11.9</v>
      </c>
      <c r="G149" s="842">
        <v>-9.3000000000000007</v>
      </c>
      <c r="H149" s="842">
        <v>-7.4</v>
      </c>
      <c r="I149" s="842">
        <v>-9.4</v>
      </c>
      <c r="J149" s="842">
        <v>-0.9</v>
      </c>
      <c r="K149" s="842">
        <v>-8.5</v>
      </c>
      <c r="L149" s="845">
        <v>-6.1</v>
      </c>
    </row>
    <row r="150" spans="1:12" s="290" customFormat="1" ht="11.25">
      <c r="A150" s="853"/>
      <c r="B150" s="854" t="s">
        <v>1100</v>
      </c>
      <c r="C150" s="933">
        <v>-21.5</v>
      </c>
      <c r="D150" s="933">
        <v>-17.100000000000001</v>
      </c>
      <c r="E150" s="933">
        <v>-17.899999999999999</v>
      </c>
      <c r="F150" s="933">
        <v>-8.9</v>
      </c>
      <c r="G150" s="933">
        <v>-23.6</v>
      </c>
      <c r="H150" s="933">
        <v>-25.9</v>
      </c>
      <c r="I150" s="933">
        <v>-15.1</v>
      </c>
      <c r="J150" s="933">
        <v>-14</v>
      </c>
      <c r="K150" s="933">
        <v>-27.6</v>
      </c>
      <c r="L150" s="934">
        <v>-14.1</v>
      </c>
    </row>
    <row r="151" spans="1:12" s="290" customFormat="1" ht="11.25">
      <c r="A151" s="853"/>
      <c r="B151" s="854"/>
      <c r="C151" s="842"/>
      <c r="D151" s="842"/>
      <c r="E151" s="842"/>
      <c r="F151" s="842"/>
      <c r="G151" s="842"/>
      <c r="H151" s="842"/>
      <c r="I151" s="842"/>
      <c r="J151" s="842"/>
      <c r="K151" s="842"/>
      <c r="L151" s="845"/>
    </row>
    <row r="152" spans="1:12" s="290" customFormat="1" ht="11.25">
      <c r="A152" s="853">
        <v>2026</v>
      </c>
      <c r="B152" s="854" t="s">
        <v>1089</v>
      </c>
      <c r="C152" s="842">
        <v>-12.7</v>
      </c>
      <c r="D152" s="1333">
        <v>-15</v>
      </c>
      <c r="E152" s="1333">
        <v>-16.8</v>
      </c>
      <c r="F152" s="1333">
        <v>-11.7</v>
      </c>
      <c r="G152" s="1333">
        <v>-21.8</v>
      </c>
      <c r="H152" s="1333">
        <v>-10.3</v>
      </c>
      <c r="I152" s="1333">
        <v>-11.2</v>
      </c>
      <c r="J152" s="1333">
        <v>-10.1</v>
      </c>
      <c r="K152" s="1333">
        <v>-17.600000000000001</v>
      </c>
      <c r="L152" s="1334">
        <v>-16.2</v>
      </c>
    </row>
    <row r="153" spans="1:12" s="290" customFormat="1" ht="11.25">
      <c r="A153" s="853"/>
      <c r="B153" s="854" t="s">
        <v>1090</v>
      </c>
      <c r="C153" s="933">
        <v>-5.5</v>
      </c>
      <c r="D153" s="1333">
        <v>-13.4</v>
      </c>
      <c r="E153" s="1333">
        <v>-10.6</v>
      </c>
      <c r="F153" s="1333">
        <v>-22.4</v>
      </c>
      <c r="G153" s="1333">
        <v>-25.3</v>
      </c>
      <c r="H153" s="1333">
        <v>2.4</v>
      </c>
      <c r="I153" s="1333">
        <v>5.8</v>
      </c>
      <c r="J153" s="1333">
        <v>2.5</v>
      </c>
      <c r="K153" s="1333">
        <v>-14</v>
      </c>
      <c r="L153" s="1334">
        <v>-8.5</v>
      </c>
    </row>
    <row r="154" spans="1:12" s="290" customFormat="1" ht="11.25">
      <c r="A154" s="853"/>
      <c r="B154" s="727" t="s">
        <v>1091</v>
      </c>
      <c r="C154" s="1333">
        <v>-4.0999999999999996</v>
      </c>
      <c r="D154" s="1333">
        <v>-14</v>
      </c>
      <c r="E154" s="1333">
        <v>6.9</v>
      </c>
      <c r="F154" s="1333">
        <v>14.7</v>
      </c>
      <c r="G154" s="1333">
        <v>-16.5</v>
      </c>
      <c r="H154" s="1333">
        <v>5.8</v>
      </c>
      <c r="I154" s="1333">
        <v>13.7</v>
      </c>
      <c r="J154" s="1333">
        <v>17.2</v>
      </c>
      <c r="K154" s="1333">
        <v>7.6</v>
      </c>
      <c r="L154" s="1334">
        <v>-12.4</v>
      </c>
    </row>
    <row r="155" spans="1:12" s="290" customFormat="1" ht="11.25">
      <c r="A155" s="853"/>
      <c r="B155" s="727" t="s">
        <v>1092</v>
      </c>
      <c r="C155" s="933">
        <v>-9.5</v>
      </c>
      <c r="D155" s="1333">
        <v>-17.5</v>
      </c>
      <c r="E155" s="1333">
        <v>7.8</v>
      </c>
      <c r="F155" s="1333">
        <v>14.8</v>
      </c>
      <c r="G155" s="1333">
        <v>-11.4</v>
      </c>
      <c r="H155" s="1333">
        <v>-1.4</v>
      </c>
      <c r="I155" s="1333">
        <v>2.2000000000000002</v>
      </c>
      <c r="J155" s="1333">
        <v>9.4</v>
      </c>
      <c r="K155" s="1333">
        <v>0.3</v>
      </c>
      <c r="L155" s="1334">
        <v>-5.0999999999999996</v>
      </c>
    </row>
    <row r="156" spans="1:12" s="290" customFormat="1" ht="11.25">
      <c r="A156" s="853"/>
      <c r="B156" s="727" t="s">
        <v>1093</v>
      </c>
      <c r="C156" s="933">
        <v>-2.2999999999999998</v>
      </c>
      <c r="D156" s="1333">
        <v>-1.5</v>
      </c>
      <c r="E156" s="1333">
        <v>-1.3</v>
      </c>
      <c r="F156" s="1333">
        <v>-3</v>
      </c>
      <c r="G156" s="1333">
        <v>-8.4</v>
      </c>
      <c r="H156" s="1333">
        <v>-3.1</v>
      </c>
      <c r="I156" s="1333">
        <v>-0.2</v>
      </c>
      <c r="J156" s="1333">
        <v>5.7</v>
      </c>
      <c r="K156" s="1333">
        <v>0.4</v>
      </c>
      <c r="L156" s="1334">
        <v>-2.7</v>
      </c>
    </row>
    <row r="157" spans="1:12" s="290" customFormat="1" ht="11.25">
      <c r="A157" s="853"/>
      <c r="B157" s="695" t="s">
        <v>1094</v>
      </c>
      <c r="C157" s="1333">
        <v>-3.4</v>
      </c>
      <c r="D157" s="1333">
        <v>-2.9</v>
      </c>
      <c r="E157" s="1333">
        <v>-12.2</v>
      </c>
      <c r="F157" s="1333">
        <v>-3.1</v>
      </c>
      <c r="G157" s="1333">
        <v>-12.1</v>
      </c>
      <c r="H157" s="1333">
        <v>-3.8</v>
      </c>
      <c r="I157" s="1333">
        <v>1.6</v>
      </c>
      <c r="J157" s="1333">
        <v>1.6</v>
      </c>
      <c r="K157" s="1333">
        <v>-3.5</v>
      </c>
      <c r="L157" s="1334">
        <v>-6.2</v>
      </c>
    </row>
    <row r="158" spans="1:12" s="290" customFormat="1" ht="11.25">
      <c r="A158" s="853"/>
      <c r="B158" s="695" t="s">
        <v>1095</v>
      </c>
      <c r="C158" s="1333">
        <v>-2.8</v>
      </c>
      <c r="D158" s="1333">
        <v>-1.5</v>
      </c>
      <c r="E158" s="1333">
        <v>-5.6</v>
      </c>
      <c r="F158" s="1333">
        <v>-6.4</v>
      </c>
      <c r="G158" s="1333">
        <v>-5.0999999999999996</v>
      </c>
      <c r="H158" s="1333">
        <v>-4</v>
      </c>
      <c r="I158" s="1333">
        <v>2</v>
      </c>
      <c r="J158" s="1333">
        <v>2.4</v>
      </c>
      <c r="K158" s="1333">
        <v>-2</v>
      </c>
      <c r="L158" s="1334">
        <v>-1.7</v>
      </c>
    </row>
    <row r="159" spans="1:12" s="290" customFormat="1" ht="11.25">
      <c r="A159" s="853"/>
      <c r="B159" s="695" t="s">
        <v>1096</v>
      </c>
      <c r="C159" s="1333">
        <v>-0.2</v>
      </c>
      <c r="D159" s="1333">
        <v>-3.7</v>
      </c>
      <c r="E159" s="1333">
        <v>7.2</v>
      </c>
      <c r="F159" s="1333">
        <v>-0.1</v>
      </c>
      <c r="G159" s="1333">
        <v>-8.9</v>
      </c>
      <c r="H159" s="1333">
        <v>3.4</v>
      </c>
      <c r="I159" s="1333">
        <v>14.6</v>
      </c>
      <c r="J159" s="1333">
        <v>11.5</v>
      </c>
      <c r="K159" s="1333">
        <v>-0.1</v>
      </c>
      <c r="L159" s="1334">
        <v>-2.9</v>
      </c>
    </row>
    <row r="160" spans="1:12" s="63" customFormat="1" ht="24.95" customHeight="1">
      <c r="A160" s="2097" t="s">
        <v>1047</v>
      </c>
      <c r="B160" s="2097"/>
      <c r="C160" s="2097"/>
      <c r="D160" s="2097"/>
      <c r="E160" s="2097"/>
      <c r="F160" s="2097"/>
      <c r="G160" s="2097"/>
      <c r="H160" s="2097"/>
      <c r="I160" s="2097"/>
      <c r="J160" s="2097"/>
      <c r="K160" s="2097"/>
      <c r="L160" s="2097"/>
    </row>
    <row r="161" spans="1:12" s="18" customFormat="1" ht="15" customHeight="1">
      <c r="A161" s="2084" t="s">
        <v>1048</v>
      </c>
      <c r="B161" s="2084"/>
      <c r="C161" s="2084"/>
      <c r="D161" s="2084"/>
      <c r="E161" s="2084"/>
      <c r="F161" s="2084"/>
      <c r="G161" s="2084"/>
      <c r="H161" s="2084"/>
      <c r="I161" s="2084"/>
      <c r="J161" s="2084"/>
      <c r="K161" s="2084"/>
      <c r="L161" s="2084"/>
    </row>
    <row r="162" spans="1:12">
      <c r="A162" s="147"/>
      <c r="B162" s="147"/>
      <c r="C162" s="147"/>
      <c r="D162" s="147"/>
      <c r="E162" s="147"/>
      <c r="F162" s="147"/>
      <c r="G162" s="147"/>
      <c r="H162" s="147"/>
      <c r="I162" s="147"/>
      <c r="J162" s="147"/>
      <c r="K162" s="147"/>
      <c r="L162" s="147"/>
    </row>
    <row r="163" spans="1:12">
      <c r="A163" s="147"/>
      <c r="B163" s="147"/>
      <c r="C163" s="147"/>
      <c r="D163" s="147"/>
      <c r="E163" s="147"/>
      <c r="F163" s="147"/>
      <c r="G163" s="147"/>
      <c r="H163" s="147"/>
      <c r="I163" s="147"/>
      <c r="J163" s="147"/>
      <c r="K163" s="147"/>
      <c r="L163" s="147"/>
    </row>
    <row r="164" spans="1:12">
      <c r="A164" s="147"/>
      <c r="B164" s="147"/>
      <c r="C164" s="147"/>
      <c r="D164" s="147"/>
      <c r="E164" s="147"/>
      <c r="F164" s="147"/>
      <c r="G164" s="147"/>
      <c r="H164" s="147"/>
      <c r="I164" s="147"/>
      <c r="J164" s="147"/>
      <c r="K164" s="147"/>
      <c r="L164" s="147"/>
    </row>
    <row r="165" spans="1:12">
      <c r="A165" s="147"/>
      <c r="B165" s="147"/>
      <c r="C165" s="147"/>
      <c r="D165" s="147"/>
      <c r="E165" s="147"/>
      <c r="F165" s="147"/>
      <c r="G165" s="147"/>
      <c r="H165" s="147"/>
      <c r="I165" s="147"/>
      <c r="J165" s="147"/>
      <c r="K165" s="147"/>
      <c r="L165" s="147"/>
    </row>
    <row r="166" spans="1:12">
      <c r="A166" s="147"/>
      <c r="B166" s="147"/>
      <c r="C166" s="147"/>
      <c r="D166" s="147"/>
      <c r="E166" s="147"/>
      <c r="F166" s="147"/>
      <c r="G166" s="147"/>
      <c r="H166" s="147"/>
      <c r="I166" s="147"/>
      <c r="J166" s="147"/>
      <c r="K166" s="147"/>
      <c r="L166" s="147"/>
    </row>
    <row r="167" spans="1:12">
      <c r="A167" s="147"/>
      <c r="B167" s="147"/>
      <c r="C167" s="147"/>
      <c r="D167" s="147"/>
      <c r="E167" s="147"/>
      <c r="F167" s="147"/>
      <c r="G167" s="147"/>
      <c r="H167" s="147"/>
      <c r="I167" s="147"/>
      <c r="J167" s="147"/>
      <c r="K167" s="147"/>
      <c r="L167" s="147"/>
    </row>
    <row r="168" spans="1:12">
      <c r="A168" s="147"/>
      <c r="B168" s="147"/>
      <c r="C168" s="147"/>
      <c r="D168" s="147"/>
      <c r="E168" s="147"/>
      <c r="F168" s="147"/>
      <c r="G168" s="147"/>
      <c r="H168" s="147"/>
      <c r="I168" s="147"/>
      <c r="J168" s="147"/>
      <c r="K168" s="147"/>
      <c r="L168" s="147"/>
    </row>
    <row r="169" spans="1:12">
      <c r="A169" s="147"/>
      <c r="B169" s="147"/>
      <c r="C169" s="147"/>
      <c r="D169" s="147"/>
      <c r="E169" s="147"/>
      <c r="F169" s="147"/>
      <c r="G169" s="147"/>
      <c r="H169" s="147"/>
      <c r="I169" s="147"/>
      <c r="J169" s="147"/>
      <c r="K169" s="147"/>
      <c r="L169" s="147"/>
    </row>
    <row r="170" spans="1:12">
      <c r="A170" s="147"/>
      <c r="B170" s="147"/>
      <c r="C170" s="147"/>
      <c r="D170" s="147"/>
      <c r="E170" s="147"/>
      <c r="F170" s="147"/>
      <c r="G170" s="147"/>
      <c r="H170" s="147"/>
      <c r="I170" s="147"/>
      <c r="J170" s="147"/>
      <c r="K170" s="147"/>
      <c r="L170" s="147"/>
    </row>
  </sheetData>
  <mergeCells count="13">
    <mergeCell ref="A161:L161"/>
    <mergeCell ref="C5:L5"/>
    <mergeCell ref="A3:E3"/>
    <mergeCell ref="A4:E4"/>
    <mergeCell ref="K1:L1"/>
    <mergeCell ref="K2:L2"/>
    <mergeCell ref="A1:F1"/>
    <mergeCell ref="A2:F2"/>
    <mergeCell ref="C6:C7"/>
    <mergeCell ref="A5:B8"/>
    <mergeCell ref="D6:G6"/>
    <mergeCell ref="H6:L6"/>
    <mergeCell ref="A160:L160"/>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40" orientation="portrait" r:id="rId1"/>
  <ignoredErrors>
    <ignoredError sqref="B9:B20 B22:B33 B35:B46 B48:B59 B61:B72 B74:B85 B87:B98 B100:B124 B126:B156 B157:B15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5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88" t="s">
        <v>1333</v>
      </c>
      <c r="B1" s="2088"/>
      <c r="C1" s="2088"/>
      <c r="D1" s="2088"/>
      <c r="E1" s="2088"/>
      <c r="F1" s="2088"/>
      <c r="G1" s="145"/>
      <c r="H1" s="145"/>
      <c r="I1" s="145"/>
      <c r="J1" s="62"/>
      <c r="K1" s="1563" t="s">
        <v>4</v>
      </c>
      <c r="L1" s="1563"/>
      <c r="M1" s="62"/>
      <c r="N1" s="62"/>
      <c r="O1" s="62"/>
      <c r="P1" s="62"/>
      <c r="Q1" s="62"/>
      <c r="R1" s="62"/>
      <c r="S1" s="62"/>
      <c r="T1" s="62"/>
    </row>
    <row r="2" spans="1:20" ht="15" customHeight="1">
      <c r="A2" s="2089" t="s">
        <v>1334</v>
      </c>
      <c r="B2" s="2090"/>
      <c r="C2" s="2090"/>
      <c r="D2" s="2090"/>
      <c r="E2" s="2090"/>
      <c r="F2" s="2090"/>
      <c r="G2" s="146"/>
      <c r="H2" s="145"/>
      <c r="I2" s="145"/>
      <c r="J2" s="62"/>
      <c r="K2" s="1564" t="s">
        <v>124</v>
      </c>
      <c r="L2" s="1564"/>
      <c r="M2" s="62"/>
      <c r="N2" s="62"/>
      <c r="O2" s="62"/>
      <c r="P2" s="62"/>
      <c r="Q2" s="62"/>
      <c r="R2" s="62"/>
      <c r="S2" s="62"/>
      <c r="T2" s="62"/>
    </row>
    <row r="3" spans="1:20" s="282" customFormat="1" ht="20.100000000000001" customHeight="1">
      <c r="A3" s="2094" t="s">
        <v>644</v>
      </c>
      <c r="B3" s="2085"/>
      <c r="C3" s="2085" t="s">
        <v>826</v>
      </c>
      <c r="D3" s="2086"/>
      <c r="E3" s="2086"/>
      <c r="F3" s="2086"/>
      <c r="G3" s="2086"/>
      <c r="H3" s="2086"/>
      <c r="I3" s="2086"/>
      <c r="J3" s="2086"/>
      <c r="K3" s="2086"/>
      <c r="L3" s="2087"/>
    </row>
    <row r="4" spans="1:20" s="282" customFormat="1" ht="15" customHeight="1">
      <c r="A4" s="2095"/>
      <c r="B4" s="2085"/>
      <c r="C4" s="2093" t="s">
        <v>818</v>
      </c>
      <c r="D4" s="2096" t="s">
        <v>827</v>
      </c>
      <c r="E4" s="2098"/>
      <c r="F4" s="2098"/>
      <c r="G4" s="2095"/>
      <c r="H4" s="2096" t="s">
        <v>820</v>
      </c>
      <c r="I4" s="2098"/>
      <c r="J4" s="2098"/>
      <c r="K4" s="2098"/>
      <c r="L4" s="2098"/>
    </row>
    <row r="5" spans="1:20" s="282" customFormat="1" ht="99.95" customHeight="1">
      <c r="A5" s="2095"/>
      <c r="B5" s="2085"/>
      <c r="C5" s="2086"/>
      <c r="D5" s="505" t="s">
        <v>821</v>
      </c>
      <c r="E5" s="505" t="s">
        <v>828</v>
      </c>
      <c r="F5" s="505" t="s">
        <v>824</v>
      </c>
      <c r="G5" s="505" t="s">
        <v>823</v>
      </c>
      <c r="H5" s="505" t="s">
        <v>821</v>
      </c>
      <c r="I5" s="505" t="s">
        <v>828</v>
      </c>
      <c r="J5" s="505" t="s">
        <v>824</v>
      </c>
      <c r="K5" s="505" t="s">
        <v>823</v>
      </c>
      <c r="L5" s="506" t="s">
        <v>825</v>
      </c>
    </row>
    <row r="6" spans="1:20" s="282" customFormat="1" ht="15" customHeight="1">
      <c r="A6" s="2095"/>
      <c r="B6" s="2085"/>
      <c r="C6" s="507">
        <v>11</v>
      </c>
      <c r="D6" s="507">
        <v>12</v>
      </c>
      <c r="E6" s="507">
        <v>13</v>
      </c>
      <c r="F6" s="507">
        <v>14</v>
      </c>
      <c r="G6" s="507">
        <v>15</v>
      </c>
      <c r="H6" s="507">
        <v>16</v>
      </c>
      <c r="I6" s="507">
        <v>17</v>
      </c>
      <c r="J6" s="507">
        <v>18</v>
      </c>
      <c r="K6" s="507">
        <v>19</v>
      </c>
      <c r="L6" s="508">
        <v>20</v>
      </c>
    </row>
    <row r="7" spans="1:20" s="282" customFormat="1" ht="20.100000000000001" customHeight="1">
      <c r="A7" s="268">
        <v>2015</v>
      </c>
      <c r="B7" s="697" t="s">
        <v>1089</v>
      </c>
      <c r="C7" s="512">
        <v>-0.8</v>
      </c>
      <c r="D7" s="512">
        <v>-8.1999999999999993</v>
      </c>
      <c r="E7" s="512">
        <v>-12.6</v>
      </c>
      <c r="F7" s="512">
        <v>-14.9</v>
      </c>
      <c r="G7" s="512">
        <v>0.6</v>
      </c>
      <c r="H7" s="512">
        <v>6.6</v>
      </c>
      <c r="I7" s="512">
        <v>17.7</v>
      </c>
      <c r="J7" s="512">
        <v>-3</v>
      </c>
      <c r="K7" s="512">
        <v>-1.1000000000000001</v>
      </c>
      <c r="L7" s="360">
        <v>-34.799999999999997</v>
      </c>
    </row>
    <row r="8" spans="1:20" s="282" customFormat="1" ht="11.25">
      <c r="A8" s="268"/>
      <c r="B8" s="695" t="s">
        <v>1090</v>
      </c>
      <c r="C8" s="359">
        <v>5.0999999999999996</v>
      </c>
      <c r="D8" s="359">
        <v>-4.2</v>
      </c>
      <c r="E8" s="359">
        <v>-13.5</v>
      </c>
      <c r="F8" s="359">
        <v>-25.3</v>
      </c>
      <c r="G8" s="359">
        <v>-16.5</v>
      </c>
      <c r="H8" s="359">
        <v>14.3</v>
      </c>
      <c r="I8" s="359">
        <v>38.1</v>
      </c>
      <c r="J8" s="359">
        <v>32.6</v>
      </c>
      <c r="K8" s="359">
        <v>5.2</v>
      </c>
      <c r="L8" s="360">
        <v>14.3</v>
      </c>
      <c r="M8" s="290"/>
    </row>
    <row r="9" spans="1:20" s="282" customFormat="1" ht="11.25">
      <c r="A9" s="268"/>
      <c r="B9" s="695" t="s">
        <v>1091</v>
      </c>
      <c r="C9" s="359">
        <v>25.8</v>
      </c>
      <c r="D9" s="359">
        <v>8</v>
      </c>
      <c r="E9" s="359">
        <v>-6.6</v>
      </c>
      <c r="F9" s="359">
        <v>-27.2</v>
      </c>
      <c r="G9" s="359">
        <v>-22.5</v>
      </c>
      <c r="H9" s="359">
        <v>43.5</v>
      </c>
      <c r="I9" s="359">
        <v>46.2</v>
      </c>
      <c r="J9" s="359">
        <v>44.5</v>
      </c>
      <c r="K9" s="359">
        <v>17.8</v>
      </c>
      <c r="L9" s="360">
        <v>19.600000000000001</v>
      </c>
      <c r="M9" s="290"/>
    </row>
    <row r="10" spans="1:20" s="282" customFormat="1" ht="11.25">
      <c r="A10" s="268"/>
      <c r="B10" s="695" t="s">
        <v>1092</v>
      </c>
      <c r="C10" s="359">
        <v>16.3</v>
      </c>
      <c r="D10" s="359">
        <v>7</v>
      </c>
      <c r="E10" s="359">
        <v>15</v>
      </c>
      <c r="F10" s="359">
        <v>12.2</v>
      </c>
      <c r="G10" s="359">
        <v>-8.9</v>
      </c>
      <c r="H10" s="359">
        <v>25.5</v>
      </c>
      <c r="I10" s="359">
        <v>25.6</v>
      </c>
      <c r="J10" s="359">
        <v>12.3</v>
      </c>
      <c r="K10" s="359">
        <v>21.6</v>
      </c>
      <c r="L10" s="360">
        <v>19.3</v>
      </c>
      <c r="M10" s="290"/>
    </row>
    <row r="11" spans="1:20" s="282" customFormat="1" ht="11.25">
      <c r="A11" s="268"/>
      <c r="B11" s="695" t="s">
        <v>1093</v>
      </c>
      <c r="C11" s="359">
        <v>12</v>
      </c>
      <c r="D11" s="359">
        <v>-5</v>
      </c>
      <c r="E11" s="359">
        <v>36.200000000000003</v>
      </c>
      <c r="F11" s="359">
        <v>22.6</v>
      </c>
      <c r="G11" s="359">
        <v>3.7</v>
      </c>
      <c r="H11" s="359">
        <v>29</v>
      </c>
      <c r="I11" s="359">
        <v>37.4</v>
      </c>
      <c r="J11" s="359">
        <v>45.8</v>
      </c>
      <c r="K11" s="359">
        <v>26.7</v>
      </c>
      <c r="L11" s="360">
        <v>14.4</v>
      </c>
      <c r="M11" s="290"/>
    </row>
    <row r="12" spans="1:20" s="282" customFormat="1" ht="11.25">
      <c r="A12" s="268"/>
      <c r="B12" s="695" t="s">
        <v>1094</v>
      </c>
      <c r="C12" s="359">
        <v>21.5</v>
      </c>
      <c r="D12" s="359">
        <v>12.3</v>
      </c>
      <c r="E12" s="359">
        <v>10.7</v>
      </c>
      <c r="F12" s="359">
        <v>22.2</v>
      </c>
      <c r="G12" s="359">
        <v>12</v>
      </c>
      <c r="H12" s="359">
        <v>30.6</v>
      </c>
      <c r="I12" s="359">
        <v>30.8</v>
      </c>
      <c r="J12" s="359">
        <v>28</v>
      </c>
      <c r="K12" s="359">
        <v>20.6</v>
      </c>
      <c r="L12" s="360">
        <v>17.8</v>
      </c>
      <c r="M12" s="290"/>
    </row>
    <row r="13" spans="1:20" s="282" customFormat="1" ht="11.25">
      <c r="A13" s="268"/>
      <c r="B13" s="695" t="s">
        <v>1095</v>
      </c>
      <c r="C13" s="359">
        <v>17.5</v>
      </c>
      <c r="D13" s="359">
        <v>9.6999999999999993</v>
      </c>
      <c r="E13" s="359">
        <v>41.5</v>
      </c>
      <c r="F13" s="359">
        <v>40.6</v>
      </c>
      <c r="G13" s="359">
        <v>9.3000000000000007</v>
      </c>
      <c r="H13" s="359">
        <v>25.3</v>
      </c>
      <c r="I13" s="359">
        <v>22.8</v>
      </c>
      <c r="J13" s="359">
        <v>21.2</v>
      </c>
      <c r="K13" s="359">
        <v>18</v>
      </c>
      <c r="L13" s="360">
        <v>14.6</v>
      </c>
      <c r="M13" s="290"/>
    </row>
    <row r="14" spans="1:20" s="282" customFormat="1" ht="11.25">
      <c r="A14" s="268"/>
      <c r="B14" s="695" t="s">
        <v>1096</v>
      </c>
      <c r="C14" s="359">
        <v>12.8</v>
      </c>
      <c r="D14" s="359">
        <v>1.4</v>
      </c>
      <c r="E14" s="359">
        <v>29.8</v>
      </c>
      <c r="F14" s="359">
        <v>34.700000000000003</v>
      </c>
      <c r="G14" s="359">
        <v>16.2</v>
      </c>
      <c r="H14" s="359">
        <v>24.1</v>
      </c>
      <c r="I14" s="359">
        <v>21.1</v>
      </c>
      <c r="J14" s="359">
        <v>19.600000000000001</v>
      </c>
      <c r="K14" s="359">
        <v>16.8</v>
      </c>
      <c r="L14" s="360">
        <v>8.1999999999999993</v>
      </c>
      <c r="M14" s="290"/>
    </row>
    <row r="15" spans="1:20" s="282" customFormat="1" ht="11.25">
      <c r="A15" s="268"/>
      <c r="B15" s="695" t="s">
        <v>1097</v>
      </c>
      <c r="C15" s="359">
        <v>9.4</v>
      </c>
      <c r="D15" s="359">
        <v>2.6</v>
      </c>
      <c r="E15" s="359">
        <v>27.4</v>
      </c>
      <c r="F15" s="359">
        <v>23.5</v>
      </c>
      <c r="G15" s="359">
        <v>13.2</v>
      </c>
      <c r="H15" s="359">
        <v>16.100000000000001</v>
      </c>
      <c r="I15" s="359">
        <v>10.1</v>
      </c>
      <c r="J15" s="359">
        <v>12.7</v>
      </c>
      <c r="K15" s="359">
        <v>11.6</v>
      </c>
      <c r="L15" s="360">
        <v>-1.8</v>
      </c>
      <c r="M15" s="290"/>
    </row>
    <row r="16" spans="1:20" s="282" customFormat="1" ht="11.25">
      <c r="A16" s="268"/>
      <c r="B16" s="695" t="s">
        <v>1098</v>
      </c>
      <c r="C16" s="359">
        <v>4.7</v>
      </c>
      <c r="D16" s="359">
        <v>4</v>
      </c>
      <c r="E16" s="359">
        <v>28.5</v>
      </c>
      <c r="F16" s="359">
        <v>25.1</v>
      </c>
      <c r="G16" s="359">
        <v>12.5</v>
      </c>
      <c r="H16" s="359">
        <v>5.4</v>
      </c>
      <c r="I16" s="359">
        <v>18.3</v>
      </c>
      <c r="J16" s="359">
        <v>-5.0999999999999996</v>
      </c>
      <c r="K16" s="513">
        <v>8.9</v>
      </c>
      <c r="L16" s="360">
        <v>-5.4</v>
      </c>
      <c r="M16" s="290"/>
    </row>
    <row r="17" spans="1:13" s="282" customFormat="1" ht="11.25">
      <c r="A17" s="268"/>
      <c r="B17" s="695" t="s">
        <v>1099</v>
      </c>
      <c r="C17" s="359">
        <v>11.3</v>
      </c>
      <c r="D17" s="359">
        <v>19.7</v>
      </c>
      <c r="E17" s="359">
        <v>38.700000000000003</v>
      </c>
      <c r="F17" s="359">
        <v>17.600000000000001</v>
      </c>
      <c r="G17" s="359">
        <v>16</v>
      </c>
      <c r="H17" s="359">
        <v>2.9</v>
      </c>
      <c r="I17" s="359">
        <v>25.7</v>
      </c>
      <c r="J17" s="359">
        <v>-8.5</v>
      </c>
      <c r="K17" s="359">
        <v>12.9</v>
      </c>
      <c r="L17" s="360">
        <v>-8</v>
      </c>
      <c r="M17" s="290"/>
    </row>
    <row r="18" spans="1:13" s="282" customFormat="1" ht="11.25">
      <c r="A18" s="268"/>
      <c r="B18" s="695" t="s">
        <v>1100</v>
      </c>
      <c r="C18" s="359">
        <v>-7.3</v>
      </c>
      <c r="D18" s="359">
        <v>-1.6</v>
      </c>
      <c r="E18" s="359">
        <v>1.4</v>
      </c>
      <c r="F18" s="359">
        <v>-7.4</v>
      </c>
      <c r="G18" s="359">
        <v>-6.4</v>
      </c>
      <c r="H18" s="359">
        <v>-12.9</v>
      </c>
      <c r="I18" s="359">
        <v>-5.3</v>
      </c>
      <c r="J18" s="359">
        <v>-18.8</v>
      </c>
      <c r="K18" s="359">
        <v>-26.7</v>
      </c>
      <c r="L18" s="360">
        <v>-26.7</v>
      </c>
      <c r="M18" s="290"/>
    </row>
    <row r="19" spans="1:13" s="282" customFormat="1" ht="11.25">
      <c r="A19" s="268"/>
      <c r="B19" s="268"/>
      <c r="C19" s="359"/>
      <c r="D19" s="359"/>
      <c r="E19" s="359"/>
      <c r="F19" s="359"/>
      <c r="G19" s="359"/>
      <c r="H19" s="359"/>
      <c r="I19" s="359"/>
      <c r="J19" s="359"/>
      <c r="K19" s="359"/>
      <c r="L19" s="360"/>
      <c r="M19" s="290"/>
    </row>
    <row r="20" spans="1:13" s="282" customFormat="1" ht="11.25">
      <c r="A20" s="268">
        <v>2016</v>
      </c>
      <c r="B20" s="701" t="s">
        <v>1089</v>
      </c>
      <c r="C20" s="359">
        <v>-0.3</v>
      </c>
      <c r="D20" s="359">
        <v>15.1</v>
      </c>
      <c r="E20" s="359">
        <v>13.2</v>
      </c>
      <c r="F20" s="359">
        <v>-3.9</v>
      </c>
      <c r="G20" s="359">
        <v>4.2</v>
      </c>
      <c r="H20" s="359">
        <v>-15.7</v>
      </c>
      <c r="I20" s="359">
        <v>-16.5</v>
      </c>
      <c r="J20" s="359">
        <v>-38.200000000000003</v>
      </c>
      <c r="K20" s="359">
        <v>-19.7</v>
      </c>
      <c r="L20" s="360">
        <v>-14.4</v>
      </c>
      <c r="M20" s="290"/>
    </row>
    <row r="21" spans="1:13" s="282" customFormat="1" ht="11.25">
      <c r="A21" s="268"/>
      <c r="B21" s="695" t="s">
        <v>1090</v>
      </c>
      <c r="C21" s="359">
        <v>4.5</v>
      </c>
      <c r="D21" s="359">
        <v>-0.4</v>
      </c>
      <c r="E21" s="359">
        <v>-6.3</v>
      </c>
      <c r="F21" s="359">
        <v>-17.2</v>
      </c>
      <c r="G21" s="359">
        <v>-18.5</v>
      </c>
      <c r="H21" s="359">
        <v>9.4</v>
      </c>
      <c r="I21" s="359">
        <v>24.3</v>
      </c>
      <c r="J21" s="359">
        <v>18.7</v>
      </c>
      <c r="K21" s="359">
        <v>-8.6</v>
      </c>
      <c r="L21" s="360">
        <v>-3.6</v>
      </c>
      <c r="M21" s="290"/>
    </row>
    <row r="22" spans="1:13" s="282" customFormat="1" ht="11.25">
      <c r="A22" s="268"/>
      <c r="B22" s="695" t="s">
        <v>1091</v>
      </c>
      <c r="C22" s="359">
        <v>8.4</v>
      </c>
      <c r="D22" s="359">
        <v>-6.5</v>
      </c>
      <c r="E22" s="359">
        <v>8.1999999999999993</v>
      </c>
      <c r="F22" s="359">
        <v>6.6</v>
      </c>
      <c r="G22" s="359">
        <v>-4.5999999999999996</v>
      </c>
      <c r="H22" s="359">
        <v>23.2</v>
      </c>
      <c r="I22" s="359">
        <v>33.6</v>
      </c>
      <c r="J22" s="359">
        <v>35.1</v>
      </c>
      <c r="K22" s="359">
        <v>20.399999999999999</v>
      </c>
      <c r="L22" s="360">
        <v>25.1</v>
      </c>
      <c r="M22" s="290"/>
    </row>
    <row r="23" spans="1:13" s="282" customFormat="1" ht="11.25">
      <c r="A23" s="268"/>
      <c r="B23" s="695" t="s">
        <v>1092</v>
      </c>
      <c r="C23" s="359">
        <v>15.5</v>
      </c>
      <c r="D23" s="359">
        <v>0.1</v>
      </c>
      <c r="E23" s="359">
        <v>24.3</v>
      </c>
      <c r="F23" s="359">
        <v>8.1999999999999993</v>
      </c>
      <c r="G23" s="359">
        <v>0.7</v>
      </c>
      <c r="H23" s="359">
        <v>30.9</v>
      </c>
      <c r="I23" s="359">
        <v>35.700000000000003</v>
      </c>
      <c r="J23" s="359">
        <v>33.700000000000003</v>
      </c>
      <c r="K23" s="359">
        <v>18</v>
      </c>
      <c r="L23" s="360">
        <v>21.3</v>
      </c>
      <c r="M23" s="290"/>
    </row>
    <row r="24" spans="1:13" s="282" customFormat="1" ht="11.25">
      <c r="A24" s="268"/>
      <c r="B24" s="695" t="s">
        <v>1093</v>
      </c>
      <c r="C24" s="359">
        <v>14.6</v>
      </c>
      <c r="D24" s="359">
        <v>0.5</v>
      </c>
      <c r="E24" s="359">
        <v>23.5</v>
      </c>
      <c r="F24" s="359">
        <v>21.6</v>
      </c>
      <c r="G24" s="359">
        <v>1.7</v>
      </c>
      <c r="H24" s="359">
        <v>28.7</v>
      </c>
      <c r="I24" s="359">
        <v>43</v>
      </c>
      <c r="J24" s="359">
        <v>29.2</v>
      </c>
      <c r="K24" s="359">
        <v>23.9</v>
      </c>
      <c r="L24" s="360">
        <v>22.6</v>
      </c>
      <c r="M24" s="290"/>
    </row>
    <row r="25" spans="1:13" s="282" customFormat="1" ht="11.25">
      <c r="A25" s="268"/>
      <c r="B25" s="695" t="s">
        <v>1094</v>
      </c>
      <c r="C25" s="359">
        <v>18.5</v>
      </c>
      <c r="D25" s="359">
        <v>8.6999999999999993</v>
      </c>
      <c r="E25" s="359">
        <v>37.700000000000003</v>
      </c>
      <c r="F25" s="359">
        <v>20.100000000000001</v>
      </c>
      <c r="G25" s="359">
        <v>9</v>
      </c>
      <c r="H25" s="359">
        <v>28.3</v>
      </c>
      <c r="I25" s="359">
        <v>40.6</v>
      </c>
      <c r="J25" s="359">
        <v>46.2</v>
      </c>
      <c r="K25" s="359">
        <v>25.6</v>
      </c>
      <c r="L25" s="360">
        <v>16.399999999999999</v>
      </c>
      <c r="M25" s="290"/>
    </row>
    <row r="26" spans="1:13" s="282" customFormat="1" ht="11.25">
      <c r="A26" s="268"/>
      <c r="B26" s="695" t="s">
        <v>1095</v>
      </c>
      <c r="C26" s="359">
        <v>7.7</v>
      </c>
      <c r="D26" s="359">
        <v>-4.5999999999999996</v>
      </c>
      <c r="E26" s="359">
        <v>21.8</v>
      </c>
      <c r="F26" s="359">
        <v>31.5</v>
      </c>
      <c r="G26" s="359">
        <v>4.0999999999999996</v>
      </c>
      <c r="H26" s="359">
        <v>19.899999999999999</v>
      </c>
      <c r="I26" s="359">
        <v>36.200000000000003</v>
      </c>
      <c r="J26" s="359">
        <v>24.6</v>
      </c>
      <c r="K26" s="359">
        <v>16</v>
      </c>
      <c r="L26" s="360">
        <v>8.8000000000000007</v>
      </c>
      <c r="M26" s="290"/>
    </row>
    <row r="27" spans="1:13" s="282" customFormat="1" ht="11.25">
      <c r="A27" s="268"/>
      <c r="B27" s="695" t="s">
        <v>1096</v>
      </c>
      <c r="C27" s="359">
        <v>8.1</v>
      </c>
      <c r="D27" s="359">
        <v>-3.7</v>
      </c>
      <c r="E27" s="359">
        <v>32.4</v>
      </c>
      <c r="F27" s="359">
        <v>21.4</v>
      </c>
      <c r="G27" s="359">
        <v>6.4</v>
      </c>
      <c r="H27" s="359">
        <v>19.8</v>
      </c>
      <c r="I27" s="359">
        <v>25.2</v>
      </c>
      <c r="J27" s="359">
        <v>24.6</v>
      </c>
      <c r="K27" s="359">
        <v>15.8</v>
      </c>
      <c r="L27" s="360">
        <v>8.6</v>
      </c>
      <c r="M27" s="290"/>
    </row>
    <row r="28" spans="1:13" s="282" customFormat="1" ht="11.25">
      <c r="A28" s="268"/>
      <c r="B28" s="695" t="s">
        <v>1097</v>
      </c>
      <c r="C28" s="359">
        <v>3.6</v>
      </c>
      <c r="D28" s="359">
        <v>-2.2000000000000002</v>
      </c>
      <c r="E28" s="359">
        <v>19.5</v>
      </c>
      <c r="F28" s="359">
        <v>4.7</v>
      </c>
      <c r="G28" s="359">
        <v>-5.2</v>
      </c>
      <c r="H28" s="359">
        <v>9.3000000000000007</v>
      </c>
      <c r="I28" s="359">
        <v>-7.9</v>
      </c>
      <c r="J28" s="359">
        <v>6.5</v>
      </c>
      <c r="K28" s="359">
        <v>0.2</v>
      </c>
      <c r="L28" s="360">
        <v>-7</v>
      </c>
      <c r="M28" s="290"/>
    </row>
    <row r="29" spans="1:13" s="282" customFormat="1" ht="11.25">
      <c r="A29" s="268"/>
      <c r="B29" s="695" t="s">
        <v>1098</v>
      </c>
      <c r="C29" s="361">
        <v>1.2</v>
      </c>
      <c r="D29" s="361">
        <v>9.1</v>
      </c>
      <c r="E29" s="361">
        <v>5.3</v>
      </c>
      <c r="F29" s="361">
        <v>4.2</v>
      </c>
      <c r="G29" s="361">
        <v>-7.1</v>
      </c>
      <c r="H29" s="361">
        <v>-6.8</v>
      </c>
      <c r="I29" s="361">
        <v>10.7</v>
      </c>
      <c r="J29" s="361">
        <v>-9.5</v>
      </c>
      <c r="K29" s="361">
        <v>-4</v>
      </c>
      <c r="L29" s="362">
        <v>-8.6</v>
      </c>
      <c r="M29" s="290"/>
    </row>
    <row r="30" spans="1:13" s="282" customFormat="1" ht="11.25">
      <c r="A30" s="268"/>
      <c r="B30" s="695" t="s">
        <v>1099</v>
      </c>
      <c r="C30" s="361">
        <v>22.2</v>
      </c>
      <c r="D30" s="361">
        <v>34.1</v>
      </c>
      <c r="E30" s="361">
        <v>11.9</v>
      </c>
      <c r="F30" s="361">
        <v>8.5</v>
      </c>
      <c r="G30" s="361">
        <v>-4.7</v>
      </c>
      <c r="H30" s="361">
        <v>10.3</v>
      </c>
      <c r="I30" s="361">
        <v>0.2</v>
      </c>
      <c r="J30" s="361">
        <v>-13.7</v>
      </c>
      <c r="K30" s="361">
        <v>-8.5</v>
      </c>
      <c r="L30" s="362">
        <v>6.5</v>
      </c>
      <c r="M30" s="290"/>
    </row>
    <row r="31" spans="1:13" s="282" customFormat="1" ht="11.25">
      <c r="A31" s="268"/>
      <c r="B31" s="695" t="s">
        <v>1100</v>
      </c>
      <c r="C31" s="361">
        <v>-3.1</v>
      </c>
      <c r="D31" s="361">
        <v>-4</v>
      </c>
      <c r="E31" s="361">
        <v>-1.6</v>
      </c>
      <c r="F31" s="361">
        <v>-27</v>
      </c>
      <c r="G31" s="361">
        <v>-8.4</v>
      </c>
      <c r="H31" s="361">
        <v>-2.1</v>
      </c>
      <c r="I31" s="361">
        <v>-10.8</v>
      </c>
      <c r="J31" s="361">
        <v>-24.6</v>
      </c>
      <c r="K31" s="361">
        <v>-13.3</v>
      </c>
      <c r="L31" s="362">
        <v>-10.199999999999999</v>
      </c>
      <c r="M31" s="290"/>
    </row>
    <row r="32" spans="1:13" s="282" customFormat="1" ht="11.25">
      <c r="A32" s="268"/>
      <c r="B32" s="268"/>
      <c r="C32" s="361"/>
      <c r="D32" s="361"/>
      <c r="E32" s="361"/>
      <c r="F32" s="361"/>
      <c r="G32" s="361"/>
      <c r="H32" s="361"/>
      <c r="I32" s="361"/>
      <c r="J32" s="361"/>
      <c r="K32" s="361"/>
      <c r="L32" s="362"/>
      <c r="M32" s="290"/>
    </row>
    <row r="33" spans="1:13" s="282" customFormat="1" ht="11.25">
      <c r="A33" s="268">
        <v>2017</v>
      </c>
      <c r="B33" s="701" t="s">
        <v>1089</v>
      </c>
      <c r="C33" s="359">
        <v>16.7</v>
      </c>
      <c r="D33" s="359">
        <v>22.3</v>
      </c>
      <c r="E33" s="359">
        <v>21.9</v>
      </c>
      <c r="F33" s="359">
        <v>2.1</v>
      </c>
      <c r="G33" s="359">
        <v>-4.5</v>
      </c>
      <c r="H33" s="359">
        <v>11.1</v>
      </c>
      <c r="I33" s="359">
        <v>30.1</v>
      </c>
      <c r="J33" s="359">
        <v>5</v>
      </c>
      <c r="K33" s="359">
        <v>-10.6</v>
      </c>
      <c r="L33" s="421">
        <v>9</v>
      </c>
      <c r="M33" s="290"/>
    </row>
    <row r="34" spans="1:13" s="282" customFormat="1" ht="11.25">
      <c r="A34" s="268"/>
      <c r="B34" s="695" t="s">
        <v>1090</v>
      </c>
      <c r="C34" s="359">
        <v>8.3000000000000007</v>
      </c>
      <c r="D34" s="359">
        <v>14.7</v>
      </c>
      <c r="E34" s="359">
        <v>6.1</v>
      </c>
      <c r="F34" s="359">
        <v>-16.7</v>
      </c>
      <c r="G34" s="359">
        <v>-11.7</v>
      </c>
      <c r="H34" s="359">
        <v>1.9</v>
      </c>
      <c r="I34" s="359">
        <v>41.6</v>
      </c>
      <c r="J34" s="359">
        <v>4.5999999999999996</v>
      </c>
      <c r="K34" s="359">
        <v>-1.1000000000000001</v>
      </c>
      <c r="L34" s="421">
        <v>19.600000000000001</v>
      </c>
      <c r="M34" s="290"/>
    </row>
    <row r="35" spans="1:13" s="282" customFormat="1" ht="11.25">
      <c r="A35" s="268"/>
      <c r="B35" s="695" t="s">
        <v>1091</v>
      </c>
      <c r="C35" s="359">
        <v>2.4</v>
      </c>
      <c r="D35" s="359">
        <v>-4.2</v>
      </c>
      <c r="E35" s="359">
        <v>11.1</v>
      </c>
      <c r="F35" s="359">
        <v>-7.4</v>
      </c>
      <c r="G35" s="359">
        <v>-19.5</v>
      </c>
      <c r="H35" s="359">
        <v>8.9</v>
      </c>
      <c r="I35" s="359">
        <v>21.7</v>
      </c>
      <c r="J35" s="359">
        <v>22.1</v>
      </c>
      <c r="K35" s="359">
        <v>-4.2</v>
      </c>
      <c r="L35" s="360">
        <v>16.399999999999999</v>
      </c>
      <c r="M35" s="290"/>
    </row>
    <row r="36" spans="1:13" s="282" customFormat="1" ht="11.25">
      <c r="A36" s="268"/>
      <c r="B36" s="695" t="s">
        <v>1092</v>
      </c>
      <c r="C36" s="359">
        <v>7.5</v>
      </c>
      <c r="D36" s="359">
        <v>0.3</v>
      </c>
      <c r="E36" s="359">
        <v>22.7</v>
      </c>
      <c r="F36" s="359">
        <v>7.5</v>
      </c>
      <c r="G36" s="359">
        <v>-9.1</v>
      </c>
      <c r="H36" s="359">
        <v>14.7</v>
      </c>
      <c r="I36" s="359">
        <v>50.7</v>
      </c>
      <c r="J36" s="359">
        <v>49.7</v>
      </c>
      <c r="K36" s="359">
        <v>4.3</v>
      </c>
      <c r="L36" s="360">
        <v>30.2</v>
      </c>
      <c r="M36" s="290"/>
    </row>
    <row r="37" spans="1:13" s="282" customFormat="1" ht="11.25">
      <c r="A37" s="268"/>
      <c r="B37" s="695" t="s">
        <v>1093</v>
      </c>
      <c r="C37" s="359">
        <v>12.6</v>
      </c>
      <c r="D37" s="359">
        <v>13.4</v>
      </c>
      <c r="E37" s="359">
        <v>17.7</v>
      </c>
      <c r="F37" s="359">
        <v>23.9</v>
      </c>
      <c r="G37" s="359">
        <v>-8.6999999999999993</v>
      </c>
      <c r="H37" s="359">
        <v>11.8</v>
      </c>
      <c r="I37" s="359">
        <v>43.2</v>
      </c>
      <c r="J37" s="359">
        <v>44.2</v>
      </c>
      <c r="K37" s="359">
        <v>-2.4</v>
      </c>
      <c r="L37" s="360">
        <v>17.5</v>
      </c>
      <c r="M37" s="290"/>
    </row>
    <row r="38" spans="1:13" s="282" customFormat="1" ht="11.25">
      <c r="A38" s="268"/>
      <c r="B38" s="695" t="s">
        <v>1094</v>
      </c>
      <c r="C38" s="359">
        <v>8.9</v>
      </c>
      <c r="D38" s="359">
        <v>0.8</v>
      </c>
      <c r="E38" s="359">
        <v>25.4</v>
      </c>
      <c r="F38" s="359">
        <v>25.4</v>
      </c>
      <c r="G38" s="359">
        <v>-8.1</v>
      </c>
      <c r="H38" s="359">
        <v>16.899999999999999</v>
      </c>
      <c r="I38" s="359">
        <v>44.4</v>
      </c>
      <c r="J38" s="359">
        <v>47.9</v>
      </c>
      <c r="K38" s="359">
        <v>5.3</v>
      </c>
      <c r="L38" s="421">
        <v>27.3</v>
      </c>
      <c r="M38" s="290"/>
    </row>
    <row r="39" spans="1:13" s="282" customFormat="1" ht="11.25">
      <c r="A39" s="268"/>
      <c r="B39" s="695" t="s">
        <v>1095</v>
      </c>
      <c r="C39" s="359">
        <v>15.9</v>
      </c>
      <c r="D39" s="359">
        <v>3</v>
      </c>
      <c r="E39" s="359">
        <v>26.6</v>
      </c>
      <c r="F39" s="359">
        <v>26.7</v>
      </c>
      <c r="G39" s="359">
        <v>7.1</v>
      </c>
      <c r="H39" s="359">
        <v>28.8</v>
      </c>
      <c r="I39" s="359">
        <v>45.6</v>
      </c>
      <c r="J39" s="359">
        <v>46.7</v>
      </c>
      <c r="K39" s="359">
        <v>25</v>
      </c>
      <c r="L39" s="421">
        <v>28.2</v>
      </c>
      <c r="M39" s="290"/>
    </row>
    <row r="40" spans="1:13" s="282" customFormat="1" ht="11.25">
      <c r="A40" s="268"/>
      <c r="B40" s="695" t="s">
        <v>1096</v>
      </c>
      <c r="C40" s="359">
        <v>11.2</v>
      </c>
      <c r="D40" s="359">
        <v>0.4</v>
      </c>
      <c r="E40" s="359">
        <v>21.4</v>
      </c>
      <c r="F40" s="359">
        <v>22.5</v>
      </c>
      <c r="G40" s="359">
        <v>-6.1</v>
      </c>
      <c r="H40" s="359">
        <v>22</v>
      </c>
      <c r="I40" s="359">
        <v>15.8</v>
      </c>
      <c r="J40" s="359">
        <v>29.8</v>
      </c>
      <c r="K40" s="359">
        <v>-3.9</v>
      </c>
      <c r="L40" s="421">
        <v>15.9</v>
      </c>
      <c r="M40" s="290"/>
    </row>
    <row r="41" spans="1:13" s="282" customFormat="1" ht="11.25">
      <c r="A41" s="268"/>
      <c r="B41" s="695" t="s">
        <v>1097</v>
      </c>
      <c r="C41" s="359">
        <v>16</v>
      </c>
      <c r="D41" s="359">
        <v>8.6</v>
      </c>
      <c r="E41" s="359">
        <v>22.3</v>
      </c>
      <c r="F41" s="359">
        <v>24.2</v>
      </c>
      <c r="G41" s="359">
        <v>-0.1</v>
      </c>
      <c r="H41" s="359">
        <v>23.4</v>
      </c>
      <c r="I41" s="359">
        <v>16.5</v>
      </c>
      <c r="J41" s="359">
        <v>15.7</v>
      </c>
      <c r="K41" s="359">
        <v>-0.6</v>
      </c>
      <c r="L41" s="360">
        <v>11.3</v>
      </c>
      <c r="M41" s="290"/>
    </row>
    <row r="42" spans="1:13" s="282" customFormat="1" ht="11.25">
      <c r="A42" s="268"/>
      <c r="B42" s="695" t="s">
        <v>1098</v>
      </c>
      <c r="C42" s="359">
        <v>26.9</v>
      </c>
      <c r="D42" s="359">
        <v>25.2</v>
      </c>
      <c r="E42" s="359">
        <v>26.3</v>
      </c>
      <c r="F42" s="359">
        <v>48</v>
      </c>
      <c r="G42" s="359">
        <v>10.3</v>
      </c>
      <c r="H42" s="359">
        <v>28.5</v>
      </c>
      <c r="I42" s="359">
        <v>39.4</v>
      </c>
      <c r="J42" s="359">
        <v>1</v>
      </c>
      <c r="K42" s="359">
        <v>8.1999999999999993</v>
      </c>
      <c r="L42" s="360">
        <v>15.5</v>
      </c>
      <c r="M42" s="290"/>
    </row>
    <row r="43" spans="1:13" s="282" customFormat="1" ht="11.25">
      <c r="A43" s="268"/>
      <c r="B43" s="695" t="s">
        <v>1099</v>
      </c>
      <c r="C43" s="359">
        <v>9.1</v>
      </c>
      <c r="D43" s="359">
        <v>8.3000000000000007</v>
      </c>
      <c r="E43" s="359">
        <v>12.3</v>
      </c>
      <c r="F43" s="359">
        <v>12.5</v>
      </c>
      <c r="G43" s="359">
        <v>2.5</v>
      </c>
      <c r="H43" s="359">
        <v>9.8000000000000007</v>
      </c>
      <c r="I43" s="359">
        <v>12</v>
      </c>
      <c r="J43" s="359">
        <v>12.5</v>
      </c>
      <c r="K43" s="359">
        <v>-5</v>
      </c>
      <c r="L43" s="421">
        <v>-2.8</v>
      </c>
      <c r="M43" s="290"/>
    </row>
    <row r="44" spans="1:13" s="282" customFormat="1" ht="11.25">
      <c r="A44" s="268"/>
      <c r="B44" s="695" t="s">
        <v>1100</v>
      </c>
      <c r="C44" s="359">
        <v>0.3</v>
      </c>
      <c r="D44" s="359">
        <v>8.9</v>
      </c>
      <c r="E44" s="359">
        <v>4.3</v>
      </c>
      <c r="F44" s="359">
        <v>8.1999999999999993</v>
      </c>
      <c r="G44" s="359">
        <v>-10.6</v>
      </c>
      <c r="H44" s="359">
        <v>-8.4</v>
      </c>
      <c r="I44" s="359">
        <v>7.8</v>
      </c>
      <c r="J44" s="359">
        <v>-7.1</v>
      </c>
      <c r="K44" s="359">
        <v>-24.7</v>
      </c>
      <c r="L44" s="421">
        <v>-14.6</v>
      </c>
      <c r="M44" s="290"/>
    </row>
    <row r="45" spans="1:13" s="282" customFormat="1" ht="11.25">
      <c r="A45" s="268"/>
      <c r="B45" s="268"/>
      <c r="C45" s="359"/>
      <c r="D45" s="359"/>
      <c r="E45" s="359"/>
      <c r="F45" s="359"/>
      <c r="G45" s="359"/>
      <c r="H45" s="359"/>
      <c r="I45" s="359"/>
      <c r="J45" s="359"/>
      <c r="K45" s="359"/>
      <c r="L45" s="421"/>
      <c r="M45" s="290"/>
    </row>
    <row r="46" spans="1:13" s="282" customFormat="1" ht="11.25">
      <c r="A46" s="268">
        <v>2018</v>
      </c>
      <c r="B46" s="701" t="s">
        <v>1089</v>
      </c>
      <c r="C46" s="359">
        <v>16.3</v>
      </c>
      <c r="D46" s="359">
        <v>33.1</v>
      </c>
      <c r="E46" s="359">
        <v>18</v>
      </c>
      <c r="F46" s="359">
        <v>-16.899999999999999</v>
      </c>
      <c r="G46" s="359">
        <v>-16.7</v>
      </c>
      <c r="H46" s="359">
        <v>-0.6</v>
      </c>
      <c r="I46" s="359">
        <v>39.6</v>
      </c>
      <c r="J46" s="359">
        <v>18.7</v>
      </c>
      <c r="K46" s="359">
        <v>-4</v>
      </c>
      <c r="L46" s="421">
        <v>23</v>
      </c>
      <c r="M46" s="290"/>
    </row>
    <row r="47" spans="1:13" s="282" customFormat="1" ht="11.25">
      <c r="A47" s="268"/>
      <c r="B47" s="695" t="s">
        <v>1090</v>
      </c>
      <c r="C47" s="359">
        <v>28.5</v>
      </c>
      <c r="D47" s="359">
        <v>28.4</v>
      </c>
      <c r="E47" s="359">
        <v>41.7</v>
      </c>
      <c r="F47" s="359">
        <v>-23.5</v>
      </c>
      <c r="G47" s="359">
        <v>-3.1</v>
      </c>
      <c r="H47" s="359">
        <v>28.5</v>
      </c>
      <c r="I47" s="359">
        <v>50.1</v>
      </c>
      <c r="J47" s="359">
        <v>30.3</v>
      </c>
      <c r="K47" s="359">
        <v>5</v>
      </c>
      <c r="L47" s="421">
        <v>28.6</v>
      </c>
      <c r="M47" s="290"/>
    </row>
    <row r="48" spans="1:13" s="282" customFormat="1" ht="11.25">
      <c r="A48" s="268"/>
      <c r="B48" s="695" t="s">
        <v>1091</v>
      </c>
      <c r="C48" s="359">
        <v>29.5</v>
      </c>
      <c r="D48" s="359">
        <v>26</v>
      </c>
      <c r="E48" s="359">
        <v>43</v>
      </c>
      <c r="F48" s="359">
        <v>1.9</v>
      </c>
      <c r="G48" s="359">
        <v>-2.7</v>
      </c>
      <c r="H48" s="359">
        <v>32.9</v>
      </c>
      <c r="I48" s="359">
        <v>55.2</v>
      </c>
      <c r="J48" s="359">
        <v>34.6</v>
      </c>
      <c r="K48" s="359">
        <v>6</v>
      </c>
      <c r="L48" s="421">
        <v>29.4</v>
      </c>
      <c r="M48" s="290"/>
    </row>
    <row r="49" spans="1:13" s="282" customFormat="1" ht="11.25">
      <c r="A49" s="268"/>
      <c r="B49" s="695" t="s">
        <v>1092</v>
      </c>
      <c r="C49" s="359">
        <v>31.5</v>
      </c>
      <c r="D49" s="359">
        <v>26.5</v>
      </c>
      <c r="E49" s="359">
        <v>38</v>
      </c>
      <c r="F49" s="359">
        <v>13.1</v>
      </c>
      <c r="G49" s="359">
        <v>3.7</v>
      </c>
      <c r="H49" s="359">
        <v>36.5</v>
      </c>
      <c r="I49" s="359">
        <v>59.1</v>
      </c>
      <c r="J49" s="359">
        <v>60.4</v>
      </c>
      <c r="K49" s="359">
        <v>10</v>
      </c>
      <c r="L49" s="421">
        <v>37.799999999999997</v>
      </c>
      <c r="M49" s="290"/>
    </row>
    <row r="50" spans="1:13" s="282" customFormat="1" ht="11.25">
      <c r="A50" s="268"/>
      <c r="B50" s="695" t="s">
        <v>1093</v>
      </c>
      <c r="C50" s="359">
        <v>29.2</v>
      </c>
      <c r="D50" s="359">
        <v>24.6</v>
      </c>
      <c r="E50" s="359">
        <v>57.5</v>
      </c>
      <c r="F50" s="359">
        <v>19.3</v>
      </c>
      <c r="G50" s="359">
        <v>-15.6</v>
      </c>
      <c r="H50" s="359">
        <v>33.799999999999997</v>
      </c>
      <c r="I50" s="359">
        <v>55.2</v>
      </c>
      <c r="J50" s="359">
        <v>54.9</v>
      </c>
      <c r="K50" s="359">
        <v>10.7</v>
      </c>
      <c r="L50" s="421">
        <v>29.8</v>
      </c>
      <c r="M50" s="290"/>
    </row>
    <row r="51" spans="1:13" s="282" customFormat="1" ht="11.25">
      <c r="A51" s="268"/>
      <c r="B51" s="695" t="s">
        <v>1094</v>
      </c>
      <c r="C51" s="359">
        <v>30.7</v>
      </c>
      <c r="D51" s="359">
        <v>25</v>
      </c>
      <c r="E51" s="359">
        <v>38.1</v>
      </c>
      <c r="F51" s="359">
        <v>14.5</v>
      </c>
      <c r="G51" s="359">
        <v>4.4000000000000004</v>
      </c>
      <c r="H51" s="359">
        <v>36.299999999999997</v>
      </c>
      <c r="I51" s="359">
        <v>55.4</v>
      </c>
      <c r="J51" s="359">
        <v>40.1</v>
      </c>
      <c r="K51" s="359">
        <v>12.8</v>
      </c>
      <c r="L51" s="421">
        <v>29.6</v>
      </c>
      <c r="M51" s="290"/>
    </row>
    <row r="52" spans="1:13" s="282" customFormat="1" ht="11.25">
      <c r="A52" s="268"/>
      <c r="B52" s="695" t="s">
        <v>1095</v>
      </c>
      <c r="C52" s="359">
        <v>29.4</v>
      </c>
      <c r="D52" s="359">
        <v>26.1</v>
      </c>
      <c r="E52" s="359">
        <v>55.3</v>
      </c>
      <c r="F52" s="359">
        <v>15.3</v>
      </c>
      <c r="G52" s="359">
        <v>10.3</v>
      </c>
      <c r="H52" s="359">
        <v>32.6</v>
      </c>
      <c r="I52" s="359">
        <v>56.7</v>
      </c>
      <c r="J52" s="359">
        <v>15.3</v>
      </c>
      <c r="K52" s="359">
        <v>30.8</v>
      </c>
      <c r="L52" s="421">
        <v>31.1</v>
      </c>
      <c r="M52" s="290"/>
    </row>
    <row r="53" spans="1:13" s="282" customFormat="1" ht="11.25">
      <c r="A53" s="268"/>
      <c r="B53" s="695" t="s">
        <v>1096</v>
      </c>
      <c r="C53" s="359">
        <v>29</v>
      </c>
      <c r="D53" s="359">
        <v>26.6</v>
      </c>
      <c r="E53" s="359">
        <v>34.700000000000003</v>
      </c>
      <c r="F53" s="359">
        <v>15</v>
      </c>
      <c r="G53" s="359">
        <v>7.5</v>
      </c>
      <c r="H53" s="359">
        <v>31.4</v>
      </c>
      <c r="I53" s="359">
        <v>33.799999999999997</v>
      </c>
      <c r="J53" s="359">
        <v>10.7</v>
      </c>
      <c r="K53" s="359">
        <v>30.9</v>
      </c>
      <c r="L53" s="421">
        <v>28.6</v>
      </c>
      <c r="M53" s="290"/>
    </row>
    <row r="54" spans="1:13" s="282" customFormat="1" ht="11.25">
      <c r="A54" s="268"/>
      <c r="B54" s="695" t="s">
        <v>1097</v>
      </c>
      <c r="C54" s="359">
        <v>28.2</v>
      </c>
      <c r="D54" s="359">
        <v>28</v>
      </c>
      <c r="E54" s="359">
        <v>53.4</v>
      </c>
      <c r="F54" s="359">
        <v>30.9</v>
      </c>
      <c r="G54" s="359">
        <v>-9.8000000000000007</v>
      </c>
      <c r="H54" s="359">
        <v>28.3</v>
      </c>
      <c r="I54" s="359">
        <v>27.3</v>
      </c>
      <c r="J54" s="359">
        <v>7.2</v>
      </c>
      <c r="K54" s="359">
        <v>28.7</v>
      </c>
      <c r="L54" s="421">
        <v>26.9</v>
      </c>
      <c r="M54" s="290"/>
    </row>
    <row r="55" spans="1:13" s="282" customFormat="1" ht="11.25">
      <c r="A55" s="268"/>
      <c r="B55" s="695" t="s">
        <v>1098</v>
      </c>
      <c r="C55" s="359">
        <v>24.2</v>
      </c>
      <c r="D55" s="359">
        <v>25.1</v>
      </c>
      <c r="E55" s="359">
        <v>51.7</v>
      </c>
      <c r="F55" s="359">
        <v>8.6999999999999993</v>
      </c>
      <c r="G55" s="359">
        <v>8.8000000000000007</v>
      </c>
      <c r="H55" s="359">
        <v>23.2</v>
      </c>
      <c r="I55" s="359">
        <v>21.6</v>
      </c>
      <c r="J55" s="359">
        <v>1.9</v>
      </c>
      <c r="K55" s="359">
        <v>25.7</v>
      </c>
      <c r="L55" s="421">
        <v>3.1</v>
      </c>
      <c r="M55" s="290"/>
    </row>
    <row r="56" spans="1:13" s="282" customFormat="1" ht="11.25">
      <c r="A56" s="268"/>
      <c r="B56" s="695" t="s">
        <v>1099</v>
      </c>
      <c r="C56" s="359">
        <v>24.6</v>
      </c>
      <c r="D56" s="359">
        <v>24.8</v>
      </c>
      <c r="E56" s="359">
        <v>47.3</v>
      </c>
      <c r="F56" s="359">
        <v>6.8</v>
      </c>
      <c r="G56" s="359">
        <v>5.6</v>
      </c>
      <c r="H56" s="359">
        <v>24.3</v>
      </c>
      <c r="I56" s="359">
        <v>19.899999999999999</v>
      </c>
      <c r="J56" s="359">
        <v>-1.9</v>
      </c>
      <c r="K56" s="359">
        <v>1</v>
      </c>
      <c r="L56" s="421">
        <v>20.6</v>
      </c>
      <c r="M56" s="290"/>
    </row>
    <row r="57" spans="1:13" s="282" customFormat="1" ht="11.25">
      <c r="A57" s="268"/>
      <c r="B57" s="695" t="s">
        <v>1100</v>
      </c>
      <c r="C57" s="359">
        <v>22.5</v>
      </c>
      <c r="D57" s="359">
        <v>27.2</v>
      </c>
      <c r="E57" s="359">
        <v>39.9</v>
      </c>
      <c r="F57" s="359">
        <v>0</v>
      </c>
      <c r="G57" s="359">
        <v>7</v>
      </c>
      <c r="H57" s="359">
        <v>17.7</v>
      </c>
      <c r="I57" s="359">
        <v>16.2</v>
      </c>
      <c r="J57" s="359">
        <v>-9.6999999999999993</v>
      </c>
      <c r="K57" s="359">
        <v>-1.2</v>
      </c>
      <c r="L57" s="421">
        <v>-2.2999999999999998</v>
      </c>
      <c r="M57" s="290"/>
    </row>
    <row r="58" spans="1:13" s="282" customFormat="1" ht="11.25">
      <c r="A58" s="268"/>
      <c r="B58" s="268"/>
      <c r="C58" s="359"/>
      <c r="D58" s="359"/>
      <c r="E58" s="359"/>
      <c r="F58" s="359"/>
      <c r="G58" s="359"/>
      <c r="H58" s="359"/>
      <c r="I58" s="359"/>
      <c r="J58" s="359"/>
      <c r="K58" s="359"/>
      <c r="L58" s="421"/>
      <c r="M58" s="290"/>
    </row>
    <row r="59" spans="1:13" s="282" customFormat="1" ht="11.25">
      <c r="A59" s="268">
        <v>2019</v>
      </c>
      <c r="B59" s="701" t="s">
        <v>1089</v>
      </c>
      <c r="C59" s="359">
        <v>22.5</v>
      </c>
      <c r="D59" s="359">
        <v>29.1</v>
      </c>
      <c r="E59" s="359">
        <v>11.6</v>
      </c>
      <c r="F59" s="359">
        <v>-3.3</v>
      </c>
      <c r="G59" s="359">
        <v>-0.2</v>
      </c>
      <c r="H59" s="359">
        <v>15.8</v>
      </c>
      <c r="I59" s="359">
        <v>14.3</v>
      </c>
      <c r="J59" s="359">
        <v>-15.8</v>
      </c>
      <c r="K59" s="359">
        <v>-2.9</v>
      </c>
      <c r="L59" s="421">
        <v>2.2999999999999998</v>
      </c>
      <c r="M59" s="290"/>
    </row>
    <row r="60" spans="1:13" s="282" customFormat="1" ht="11.25">
      <c r="A60" s="264"/>
      <c r="B60" s="695" t="s">
        <v>1090</v>
      </c>
      <c r="C60" s="359">
        <v>22.9</v>
      </c>
      <c r="D60" s="359">
        <v>29.9</v>
      </c>
      <c r="E60" s="359">
        <v>29.4</v>
      </c>
      <c r="F60" s="359">
        <v>-9.6999999999999993</v>
      </c>
      <c r="G60" s="359">
        <v>-8.8000000000000007</v>
      </c>
      <c r="H60" s="359">
        <v>15.9</v>
      </c>
      <c r="I60" s="359">
        <v>41.1</v>
      </c>
      <c r="J60" s="359">
        <v>7.2</v>
      </c>
      <c r="K60" s="359">
        <v>1.2</v>
      </c>
      <c r="L60" s="421">
        <v>2.7</v>
      </c>
      <c r="M60" s="290"/>
    </row>
    <row r="61" spans="1:13" s="282" customFormat="1" ht="11.25">
      <c r="A61" s="264"/>
      <c r="B61" s="695" t="s">
        <v>1091</v>
      </c>
      <c r="C61" s="359">
        <v>28</v>
      </c>
      <c r="D61" s="359">
        <v>23.4</v>
      </c>
      <c r="E61" s="359">
        <v>16</v>
      </c>
      <c r="F61" s="359">
        <v>10.9</v>
      </c>
      <c r="G61" s="359">
        <v>-5.7</v>
      </c>
      <c r="H61" s="359">
        <v>32.5</v>
      </c>
      <c r="I61" s="359">
        <v>34.799999999999997</v>
      </c>
      <c r="J61" s="359">
        <v>15.5</v>
      </c>
      <c r="K61" s="359">
        <v>9</v>
      </c>
      <c r="L61" s="421">
        <v>12.7</v>
      </c>
      <c r="M61" s="290"/>
    </row>
    <row r="62" spans="1:13" s="282" customFormat="1" ht="11.25">
      <c r="A62" s="264"/>
      <c r="B62" s="695" t="s">
        <v>1092</v>
      </c>
      <c r="C62" s="359">
        <v>32.1</v>
      </c>
      <c r="D62" s="359">
        <v>27.8</v>
      </c>
      <c r="E62" s="359">
        <v>37.9</v>
      </c>
      <c r="F62" s="359">
        <v>18.7</v>
      </c>
      <c r="G62" s="359">
        <v>0.2</v>
      </c>
      <c r="H62" s="359">
        <v>36.4</v>
      </c>
      <c r="I62" s="359">
        <v>36.4</v>
      </c>
      <c r="J62" s="359">
        <v>31.9</v>
      </c>
      <c r="K62" s="359">
        <v>9.1</v>
      </c>
      <c r="L62" s="421">
        <v>12.9</v>
      </c>
      <c r="M62" s="290"/>
    </row>
    <row r="63" spans="1:13" s="282" customFormat="1" ht="11.25">
      <c r="A63" s="264"/>
      <c r="B63" s="695" t="s">
        <v>1093</v>
      </c>
      <c r="C63" s="359">
        <v>26.4</v>
      </c>
      <c r="D63" s="359">
        <v>23.4</v>
      </c>
      <c r="E63" s="359">
        <v>41.2</v>
      </c>
      <c r="F63" s="359">
        <v>24.1</v>
      </c>
      <c r="G63" s="359">
        <v>0.2</v>
      </c>
      <c r="H63" s="359">
        <v>29.3</v>
      </c>
      <c r="I63" s="359">
        <v>42.5</v>
      </c>
      <c r="J63" s="359">
        <v>14.9</v>
      </c>
      <c r="K63" s="359">
        <v>6.6</v>
      </c>
      <c r="L63" s="421">
        <v>7.9</v>
      </c>
      <c r="M63" s="290"/>
    </row>
    <row r="64" spans="1:13" s="282" customFormat="1" ht="11.25">
      <c r="A64" s="264"/>
      <c r="B64" s="695" t="s">
        <v>1094</v>
      </c>
      <c r="C64" s="361">
        <v>26.9</v>
      </c>
      <c r="D64" s="361">
        <v>32</v>
      </c>
      <c r="E64" s="361">
        <v>32.5</v>
      </c>
      <c r="F64" s="361">
        <v>1.2</v>
      </c>
      <c r="G64" s="361">
        <v>-2.2000000000000002</v>
      </c>
      <c r="H64" s="361">
        <v>21.8</v>
      </c>
      <c r="I64" s="361">
        <v>35.700000000000003</v>
      </c>
      <c r="J64" s="361">
        <v>2.7</v>
      </c>
      <c r="K64" s="361">
        <v>3.5</v>
      </c>
      <c r="L64" s="422">
        <v>9.5</v>
      </c>
      <c r="M64" s="290"/>
    </row>
    <row r="65" spans="1:13" s="282" customFormat="1" ht="11.25">
      <c r="A65" s="264"/>
      <c r="B65" s="695" t="s">
        <v>1095</v>
      </c>
      <c r="C65" s="359">
        <v>23.4</v>
      </c>
      <c r="D65" s="359">
        <v>25.9</v>
      </c>
      <c r="E65" s="359">
        <v>35.5</v>
      </c>
      <c r="F65" s="359">
        <v>2.7</v>
      </c>
      <c r="G65" s="359">
        <v>-0.4</v>
      </c>
      <c r="H65" s="359">
        <v>20.9</v>
      </c>
      <c r="I65" s="359">
        <v>37.299999999999997</v>
      </c>
      <c r="J65" s="359">
        <v>6.4</v>
      </c>
      <c r="K65" s="359">
        <v>3.7</v>
      </c>
      <c r="L65" s="421">
        <v>3.9</v>
      </c>
      <c r="M65" s="290"/>
    </row>
    <row r="66" spans="1:13" s="282" customFormat="1" ht="11.25">
      <c r="A66" s="264"/>
      <c r="B66" s="695" t="s">
        <v>1096</v>
      </c>
      <c r="C66" s="359">
        <v>24.1</v>
      </c>
      <c r="D66" s="359">
        <v>26.9</v>
      </c>
      <c r="E66" s="359">
        <v>36.5</v>
      </c>
      <c r="F66" s="359">
        <v>4.9000000000000004</v>
      </c>
      <c r="G66" s="359">
        <v>-3</v>
      </c>
      <c r="H66" s="359">
        <v>21.2</v>
      </c>
      <c r="I66" s="359">
        <v>40.200000000000003</v>
      </c>
      <c r="J66" s="359">
        <v>9.3000000000000007</v>
      </c>
      <c r="K66" s="359">
        <v>0.2</v>
      </c>
      <c r="L66" s="421">
        <v>2.2000000000000002</v>
      </c>
      <c r="M66" s="290"/>
    </row>
    <row r="67" spans="1:13" s="282" customFormat="1" ht="11.25">
      <c r="A67" s="264"/>
      <c r="B67" s="695" t="s">
        <v>1097</v>
      </c>
      <c r="C67" s="361">
        <v>23.7</v>
      </c>
      <c r="D67" s="361">
        <v>31.3</v>
      </c>
      <c r="E67" s="361">
        <v>19.100000000000001</v>
      </c>
      <c r="F67" s="361">
        <v>-3.1</v>
      </c>
      <c r="G67" s="361">
        <v>-1.3</v>
      </c>
      <c r="H67" s="361">
        <v>16.100000000000001</v>
      </c>
      <c r="I67" s="361">
        <v>30.5</v>
      </c>
      <c r="J67" s="361">
        <v>-2.6</v>
      </c>
      <c r="K67" s="361">
        <v>-4.0999999999999996</v>
      </c>
      <c r="L67" s="422">
        <v>-0.3</v>
      </c>
      <c r="M67" s="290"/>
    </row>
    <row r="68" spans="1:13" s="282" customFormat="1" ht="11.25">
      <c r="A68" s="264"/>
      <c r="B68" s="695" t="s">
        <v>1098</v>
      </c>
      <c r="C68" s="361">
        <v>23.3</v>
      </c>
      <c r="D68" s="361">
        <v>29.3</v>
      </c>
      <c r="E68" s="361">
        <v>32</v>
      </c>
      <c r="F68" s="361">
        <v>4.0999999999999996</v>
      </c>
      <c r="G68" s="361">
        <v>0.9</v>
      </c>
      <c r="H68" s="361">
        <v>17.3</v>
      </c>
      <c r="I68" s="361">
        <v>18.8</v>
      </c>
      <c r="J68" s="361">
        <v>16.5</v>
      </c>
      <c r="K68" s="361">
        <v>-4.8</v>
      </c>
      <c r="L68" s="422">
        <v>-2.6</v>
      </c>
      <c r="M68" s="290"/>
    </row>
    <row r="69" spans="1:13" s="282" customFormat="1" ht="11.25">
      <c r="A69" s="264"/>
      <c r="B69" s="695" t="s">
        <v>1099</v>
      </c>
      <c r="C69" s="361">
        <v>22.2</v>
      </c>
      <c r="D69" s="361">
        <v>29.2</v>
      </c>
      <c r="E69" s="361">
        <v>31.8</v>
      </c>
      <c r="F69" s="361">
        <v>-1.2</v>
      </c>
      <c r="G69" s="361">
        <v>-2.2000000000000002</v>
      </c>
      <c r="H69" s="361">
        <v>15.1</v>
      </c>
      <c r="I69" s="361">
        <v>31.5</v>
      </c>
      <c r="J69" s="711">
        <v>-18</v>
      </c>
      <c r="K69" s="361">
        <v>-1.5</v>
      </c>
      <c r="L69" s="422">
        <v>0.2</v>
      </c>
      <c r="M69" s="290"/>
    </row>
    <row r="70" spans="1:13" s="282" customFormat="1" ht="11.25">
      <c r="A70" s="264"/>
      <c r="B70" s="695" t="s">
        <v>1100</v>
      </c>
      <c r="C70" s="335">
        <v>21.4</v>
      </c>
      <c r="D70" s="322">
        <v>30</v>
      </c>
      <c r="E70" s="322">
        <v>16.8</v>
      </c>
      <c r="F70" s="322">
        <v>0.2</v>
      </c>
      <c r="G70" s="322">
        <v>-4.5</v>
      </c>
      <c r="H70" s="322">
        <v>12.7</v>
      </c>
      <c r="I70" s="322">
        <v>8</v>
      </c>
      <c r="J70" s="322">
        <v>-13.3</v>
      </c>
      <c r="K70" s="322">
        <v>-11.1</v>
      </c>
      <c r="L70" s="511">
        <v>-23.3</v>
      </c>
      <c r="M70" s="290"/>
    </row>
    <row r="71" spans="1:13" s="282" customFormat="1" ht="11.25">
      <c r="A71" s="264"/>
      <c r="B71" s="268"/>
      <c r="C71" s="335"/>
      <c r="D71" s="322"/>
      <c r="E71" s="322"/>
      <c r="F71" s="322"/>
      <c r="G71" s="322"/>
      <c r="H71" s="322"/>
      <c r="I71" s="322"/>
      <c r="J71" s="322"/>
      <c r="K71" s="322"/>
      <c r="L71" s="511"/>
      <c r="M71" s="290"/>
    </row>
    <row r="72" spans="1:13" s="282" customFormat="1" ht="11.25">
      <c r="A72" s="264">
        <v>2020</v>
      </c>
      <c r="B72" s="701" t="s">
        <v>1089</v>
      </c>
      <c r="C72" s="335">
        <v>17.3</v>
      </c>
      <c r="D72" s="322">
        <v>22.8</v>
      </c>
      <c r="E72" s="322">
        <v>-2.2000000000000002</v>
      </c>
      <c r="F72" s="322">
        <v>-1.6</v>
      </c>
      <c r="G72" s="322">
        <v>17.100000000000001</v>
      </c>
      <c r="H72" s="322">
        <v>11.7</v>
      </c>
      <c r="I72" s="322">
        <v>23.2</v>
      </c>
      <c r="J72" s="322">
        <v>-7</v>
      </c>
      <c r="K72" s="322">
        <v>-5.0999999999999996</v>
      </c>
      <c r="L72" s="511">
        <v>2.8</v>
      </c>
      <c r="M72" s="290"/>
    </row>
    <row r="73" spans="1:13" s="282" customFormat="1" ht="11.25">
      <c r="A73" s="264"/>
      <c r="B73" s="695" t="s">
        <v>1090</v>
      </c>
      <c r="C73" s="335">
        <v>17.7</v>
      </c>
      <c r="D73" s="322">
        <v>21.2</v>
      </c>
      <c r="E73" s="322">
        <v>22.7</v>
      </c>
      <c r="F73" s="322">
        <v>-19.3</v>
      </c>
      <c r="G73" s="322">
        <v>-6.7</v>
      </c>
      <c r="H73" s="322">
        <v>14.1</v>
      </c>
      <c r="I73" s="322">
        <v>13.5</v>
      </c>
      <c r="J73" s="322">
        <v>10.199999999999999</v>
      </c>
      <c r="K73" s="322">
        <v>-5.5</v>
      </c>
      <c r="L73" s="511">
        <v>1.5</v>
      </c>
      <c r="M73" s="290"/>
    </row>
    <row r="74" spans="1:13" s="282" customFormat="1" ht="11.25">
      <c r="A74" s="264"/>
      <c r="B74" s="695" t="s">
        <v>1091</v>
      </c>
      <c r="C74" s="335">
        <v>9.9</v>
      </c>
      <c r="D74" s="322">
        <v>18.899999999999999</v>
      </c>
      <c r="E74" s="322">
        <v>9.5</v>
      </c>
      <c r="F74" s="322">
        <v>2.8</v>
      </c>
      <c r="G74" s="322">
        <v>-3.5</v>
      </c>
      <c r="H74" s="322">
        <v>0.9</v>
      </c>
      <c r="I74" s="322">
        <v>29.3</v>
      </c>
      <c r="J74" s="322">
        <v>17.5</v>
      </c>
      <c r="K74" s="322">
        <v>-5.2</v>
      </c>
      <c r="L74" s="511">
        <v>5.0999999999999996</v>
      </c>
      <c r="M74" s="290"/>
    </row>
    <row r="75" spans="1:13" s="282" customFormat="1" ht="11.25">
      <c r="A75" s="264"/>
      <c r="B75" s="695" t="s">
        <v>1092</v>
      </c>
      <c r="C75" s="335">
        <v>-23</v>
      </c>
      <c r="D75" s="322">
        <v>6.8</v>
      </c>
      <c r="E75" s="322">
        <v>-27.3</v>
      </c>
      <c r="F75" s="322">
        <v>-45.3</v>
      </c>
      <c r="G75" s="322">
        <v>-31</v>
      </c>
      <c r="H75" s="322">
        <v>-52.8</v>
      </c>
      <c r="I75" s="322">
        <v>-54.2</v>
      </c>
      <c r="J75" s="322">
        <v>-70.900000000000006</v>
      </c>
      <c r="K75" s="322">
        <v>-70.2</v>
      </c>
      <c r="L75" s="511">
        <v>-62.6</v>
      </c>
      <c r="M75" s="290"/>
    </row>
    <row r="76" spans="1:13" s="282" customFormat="1" ht="11.25">
      <c r="A76" s="264"/>
      <c r="B76" s="695" t="s">
        <v>1093</v>
      </c>
      <c r="C76" s="335">
        <v>-24.1</v>
      </c>
      <c r="D76" s="322">
        <v>-9.6</v>
      </c>
      <c r="E76" s="322">
        <v>-41.1</v>
      </c>
      <c r="F76" s="322">
        <v>-37.6</v>
      </c>
      <c r="G76" s="322">
        <v>-26.1</v>
      </c>
      <c r="H76" s="322">
        <v>-38.5</v>
      </c>
      <c r="I76" s="322">
        <v>-39.1</v>
      </c>
      <c r="J76" s="322">
        <v>-36.299999999999997</v>
      </c>
      <c r="K76" s="322">
        <v>-34.700000000000003</v>
      </c>
      <c r="L76" s="511">
        <v>-24.2</v>
      </c>
      <c r="M76" s="290"/>
    </row>
    <row r="77" spans="1:13" s="282" customFormat="1" ht="11.25">
      <c r="A77" s="264"/>
      <c r="B77" s="695" t="s">
        <v>1094</v>
      </c>
      <c r="C77" s="335">
        <v>-14.2</v>
      </c>
      <c r="D77" s="322">
        <v>-2.2999999999999998</v>
      </c>
      <c r="E77" s="322">
        <v>-16.7</v>
      </c>
      <c r="F77" s="322">
        <v>-34.6</v>
      </c>
      <c r="G77" s="322">
        <v>-17.3</v>
      </c>
      <c r="H77" s="322">
        <v>-26</v>
      </c>
      <c r="I77" s="322">
        <v>-9</v>
      </c>
      <c r="J77" s="322">
        <v>-27.6</v>
      </c>
      <c r="K77" s="322">
        <v>-29.8</v>
      </c>
      <c r="L77" s="511">
        <v>-16.100000000000001</v>
      </c>
      <c r="M77" s="290"/>
    </row>
    <row r="78" spans="1:13" s="282" customFormat="1" ht="11.25">
      <c r="A78" s="264"/>
      <c r="B78" s="695" t="s">
        <v>1095</v>
      </c>
      <c r="C78" s="335">
        <v>-15.1</v>
      </c>
      <c r="D78" s="322">
        <v>-3.3</v>
      </c>
      <c r="E78" s="322">
        <v>7.7</v>
      </c>
      <c r="F78" s="322">
        <v>-13.5</v>
      </c>
      <c r="G78" s="322">
        <v>-10</v>
      </c>
      <c r="H78" s="322">
        <v>-26.8</v>
      </c>
      <c r="I78" s="322">
        <v>6.8</v>
      </c>
      <c r="J78" s="322">
        <v>-12.2</v>
      </c>
      <c r="K78" s="322">
        <v>-8.3000000000000007</v>
      </c>
      <c r="L78" s="511">
        <v>0.7</v>
      </c>
      <c r="M78" s="290"/>
    </row>
    <row r="79" spans="1:13" s="282" customFormat="1" ht="11.25">
      <c r="A79" s="264"/>
      <c r="B79" s="695" t="s">
        <v>1096</v>
      </c>
      <c r="C79" s="335">
        <v>-7.4</v>
      </c>
      <c r="D79" s="322">
        <v>1.1000000000000001</v>
      </c>
      <c r="E79" s="322">
        <v>-10.3</v>
      </c>
      <c r="F79" s="322">
        <v>-4.9000000000000004</v>
      </c>
      <c r="G79" s="322">
        <v>-9.6</v>
      </c>
      <c r="H79" s="322">
        <v>-15.8</v>
      </c>
      <c r="I79" s="322">
        <v>-13.3</v>
      </c>
      <c r="J79" s="322">
        <v>-14.9</v>
      </c>
      <c r="K79" s="322">
        <v>-14.5</v>
      </c>
      <c r="L79" s="511">
        <v>-2.2000000000000002</v>
      </c>
      <c r="M79" s="290"/>
    </row>
    <row r="80" spans="1:13" s="282" customFormat="1" ht="11.25">
      <c r="A80" s="264"/>
      <c r="B80" s="695" t="s">
        <v>1097</v>
      </c>
      <c r="C80" s="335">
        <v>-10.1</v>
      </c>
      <c r="D80" s="322">
        <v>-4.2</v>
      </c>
      <c r="E80" s="322">
        <v>4</v>
      </c>
      <c r="F80" s="322">
        <v>-7.3</v>
      </c>
      <c r="G80" s="322">
        <v>-4.2</v>
      </c>
      <c r="H80" s="322">
        <v>-15.9</v>
      </c>
      <c r="I80" s="322">
        <v>3.8</v>
      </c>
      <c r="J80" s="322">
        <v>-10.3</v>
      </c>
      <c r="K80" s="322">
        <v>-11</v>
      </c>
      <c r="L80" s="511">
        <v>-3.8</v>
      </c>
      <c r="M80" s="290"/>
    </row>
    <row r="81" spans="1:13" s="282" customFormat="1" ht="11.25">
      <c r="A81" s="264"/>
      <c r="B81" s="695" t="s">
        <v>1098</v>
      </c>
      <c r="C81" s="335">
        <v>-1.2</v>
      </c>
      <c r="D81" s="322">
        <v>12.1</v>
      </c>
      <c r="E81" s="322">
        <v>3.6</v>
      </c>
      <c r="F81" s="322">
        <v>-7.5</v>
      </c>
      <c r="G81" s="322">
        <v>-7.9</v>
      </c>
      <c r="H81" s="322">
        <v>-14.5</v>
      </c>
      <c r="I81" s="322">
        <v>-2.9</v>
      </c>
      <c r="J81" s="322">
        <v>-14.4</v>
      </c>
      <c r="K81" s="322">
        <v>-12.4</v>
      </c>
      <c r="L81" s="511">
        <v>-2.9</v>
      </c>
      <c r="M81" s="290"/>
    </row>
    <row r="82" spans="1:13" s="282" customFormat="1" ht="11.25">
      <c r="A82" s="264"/>
      <c r="B82" s="695" t="s">
        <v>1099</v>
      </c>
      <c r="C82" s="335">
        <v>-1.5</v>
      </c>
      <c r="D82" s="322">
        <v>18.5</v>
      </c>
      <c r="E82" s="322">
        <v>10.3</v>
      </c>
      <c r="F82" s="322">
        <v>-8.4</v>
      </c>
      <c r="G82" s="322">
        <v>-4.4000000000000004</v>
      </c>
      <c r="H82" s="322">
        <v>-21.5</v>
      </c>
      <c r="I82" s="322">
        <v>-4.7</v>
      </c>
      <c r="J82" s="322">
        <v>-39.5</v>
      </c>
      <c r="K82" s="322">
        <v>-18.399999999999999</v>
      </c>
      <c r="L82" s="511">
        <v>-11.4</v>
      </c>
      <c r="M82" s="290"/>
    </row>
    <row r="83" spans="1:13" s="282" customFormat="1" ht="11.25">
      <c r="A83" s="264"/>
      <c r="B83" s="695" t="s">
        <v>1100</v>
      </c>
      <c r="C83" s="335">
        <v>-2.8</v>
      </c>
      <c r="D83" s="322">
        <v>13.3</v>
      </c>
      <c r="E83" s="322">
        <v>-3.6</v>
      </c>
      <c r="F83" s="322">
        <v>-7.2</v>
      </c>
      <c r="G83" s="322">
        <v>-7</v>
      </c>
      <c r="H83" s="322">
        <v>-18.899999999999999</v>
      </c>
      <c r="I83" s="322">
        <v>-3</v>
      </c>
      <c r="J83" s="322">
        <v>-36.799999999999997</v>
      </c>
      <c r="K83" s="322">
        <v>-17.399999999999999</v>
      </c>
      <c r="L83" s="511">
        <v>-7.4</v>
      </c>
      <c r="M83" s="290"/>
    </row>
    <row r="84" spans="1:13" s="282" customFormat="1" ht="11.25">
      <c r="A84" s="264"/>
      <c r="B84" s="268"/>
      <c r="C84" s="335"/>
      <c r="D84" s="322"/>
      <c r="E84" s="322"/>
      <c r="F84" s="322"/>
      <c r="G84" s="322"/>
      <c r="H84" s="322"/>
      <c r="I84" s="322"/>
      <c r="J84" s="322"/>
      <c r="K84" s="322"/>
      <c r="L84" s="511"/>
      <c r="M84" s="290"/>
    </row>
    <row r="85" spans="1:13" s="282" customFormat="1" ht="11.25">
      <c r="A85" s="264">
        <v>2021</v>
      </c>
      <c r="B85" s="701" t="s">
        <v>1089</v>
      </c>
      <c r="C85" s="335">
        <v>0</v>
      </c>
      <c r="D85" s="322">
        <v>13.4</v>
      </c>
      <c r="E85" s="322">
        <v>-16.2</v>
      </c>
      <c r="F85" s="322">
        <v>-15.2</v>
      </c>
      <c r="G85" s="322">
        <v>-11.9</v>
      </c>
      <c r="H85" s="322">
        <v>-13.4</v>
      </c>
      <c r="I85" s="322">
        <v>1.4</v>
      </c>
      <c r="J85" s="322">
        <v>-29.1</v>
      </c>
      <c r="K85" s="322">
        <v>-12.7</v>
      </c>
      <c r="L85" s="511">
        <v>-4</v>
      </c>
      <c r="M85" s="290"/>
    </row>
    <row r="86" spans="1:13" s="282" customFormat="1" ht="11.25">
      <c r="A86" s="264"/>
      <c r="B86" s="695" t="s">
        <v>1090</v>
      </c>
      <c r="C86" s="335">
        <v>0.3</v>
      </c>
      <c r="D86" s="322">
        <v>11.6</v>
      </c>
      <c r="E86" s="322">
        <v>-20.2</v>
      </c>
      <c r="F86" s="322">
        <v>-36.299999999999997</v>
      </c>
      <c r="G86" s="322">
        <v>-18.3</v>
      </c>
      <c r="H86" s="322">
        <v>-11.1</v>
      </c>
      <c r="I86" s="322">
        <v>8.3000000000000007</v>
      </c>
      <c r="J86" s="322">
        <v>-7.6</v>
      </c>
      <c r="K86" s="322">
        <v>-13.2</v>
      </c>
      <c r="L86" s="511">
        <v>-1.3</v>
      </c>
      <c r="M86" s="290"/>
    </row>
    <row r="87" spans="1:13" s="282" customFormat="1" ht="11.25">
      <c r="A87" s="264"/>
      <c r="B87" s="695" t="s">
        <v>1091</v>
      </c>
      <c r="C87" s="335">
        <v>3.7</v>
      </c>
      <c r="D87" s="322">
        <v>6.3</v>
      </c>
      <c r="E87" s="322">
        <v>2.1</v>
      </c>
      <c r="F87" s="322">
        <v>-15</v>
      </c>
      <c r="G87" s="322">
        <v>-13.8</v>
      </c>
      <c r="H87" s="322">
        <v>1.1000000000000001</v>
      </c>
      <c r="I87" s="322">
        <v>12.9</v>
      </c>
      <c r="J87" s="322">
        <v>13.3</v>
      </c>
      <c r="K87" s="322">
        <v>-5.2</v>
      </c>
      <c r="L87" s="511">
        <v>0.9</v>
      </c>
      <c r="M87" s="290"/>
    </row>
    <row r="88" spans="1:13" s="282" customFormat="1" ht="11.25">
      <c r="A88" s="264"/>
      <c r="B88" s="695" t="s">
        <v>1092</v>
      </c>
      <c r="C88" s="335">
        <v>6.8</v>
      </c>
      <c r="D88" s="322">
        <v>8.6</v>
      </c>
      <c r="E88" s="322">
        <v>-0.4</v>
      </c>
      <c r="F88" s="322">
        <v>-2</v>
      </c>
      <c r="G88" s="322">
        <v>-11.5</v>
      </c>
      <c r="H88" s="322">
        <v>4.9000000000000004</v>
      </c>
      <c r="I88" s="322">
        <v>17.3</v>
      </c>
      <c r="J88" s="322">
        <v>22.1</v>
      </c>
      <c r="K88" s="322">
        <v>4.4000000000000004</v>
      </c>
      <c r="L88" s="511">
        <v>6.4</v>
      </c>
      <c r="M88" s="290"/>
    </row>
    <row r="89" spans="1:13" s="282" customFormat="1" ht="11.25">
      <c r="A89" s="264"/>
      <c r="B89" s="695" t="s">
        <v>1093</v>
      </c>
      <c r="C89" s="335">
        <v>8.1</v>
      </c>
      <c r="D89" s="322">
        <v>12.2</v>
      </c>
      <c r="E89" s="322">
        <v>15.3</v>
      </c>
      <c r="F89" s="322">
        <v>4.3</v>
      </c>
      <c r="G89" s="322">
        <v>-6.3</v>
      </c>
      <c r="H89" s="322">
        <v>4</v>
      </c>
      <c r="I89" s="322">
        <v>18.399999999999999</v>
      </c>
      <c r="J89" s="322">
        <v>6.6</v>
      </c>
      <c r="K89" s="322">
        <v>3.6</v>
      </c>
      <c r="L89" s="511">
        <v>4.3</v>
      </c>
      <c r="M89" s="290"/>
    </row>
    <row r="90" spans="1:13" s="282" customFormat="1" ht="11.25">
      <c r="A90" s="264"/>
      <c r="B90" s="695" t="s">
        <v>1094</v>
      </c>
      <c r="C90" s="335">
        <v>9.3000000000000007</v>
      </c>
      <c r="D90" s="322">
        <v>12.6</v>
      </c>
      <c r="E90" s="322">
        <v>18.399999999999999</v>
      </c>
      <c r="F90" s="322">
        <v>4.3</v>
      </c>
      <c r="G90" s="322">
        <v>-3.1</v>
      </c>
      <c r="H90" s="322">
        <v>5.9</v>
      </c>
      <c r="I90" s="322">
        <v>20.8</v>
      </c>
      <c r="J90" s="322">
        <v>9.8000000000000007</v>
      </c>
      <c r="K90" s="322">
        <v>4.5</v>
      </c>
      <c r="L90" s="511">
        <v>2.4</v>
      </c>
      <c r="M90" s="290"/>
    </row>
    <row r="91" spans="1:13" s="282" customFormat="1" ht="11.25">
      <c r="A91" s="264"/>
      <c r="B91" s="695" t="s">
        <v>1095</v>
      </c>
      <c r="C91" s="335">
        <v>9.6</v>
      </c>
      <c r="D91" s="322">
        <v>13.2</v>
      </c>
      <c r="E91" s="322">
        <v>16.3</v>
      </c>
      <c r="F91" s="322">
        <v>4.0999999999999996</v>
      </c>
      <c r="G91" s="322">
        <v>-4.0999999999999996</v>
      </c>
      <c r="H91" s="322">
        <v>6</v>
      </c>
      <c r="I91" s="322">
        <v>1.8</v>
      </c>
      <c r="J91" s="322">
        <v>3.5</v>
      </c>
      <c r="K91" s="322">
        <v>2.2999999999999998</v>
      </c>
      <c r="L91" s="511">
        <v>2.2000000000000002</v>
      </c>
      <c r="M91" s="290"/>
    </row>
    <row r="92" spans="1:13" s="282" customFormat="1" ht="11.25">
      <c r="A92" s="264"/>
      <c r="B92" s="695" t="s">
        <v>1096</v>
      </c>
      <c r="C92" s="335">
        <v>2.2000000000000002</v>
      </c>
      <c r="D92" s="322">
        <v>5.2</v>
      </c>
      <c r="E92" s="322">
        <v>12.9</v>
      </c>
      <c r="F92" s="322">
        <v>14.9</v>
      </c>
      <c r="G92" s="322">
        <v>-0.1</v>
      </c>
      <c r="H92" s="322">
        <v>-0.9</v>
      </c>
      <c r="I92" s="322">
        <v>12</v>
      </c>
      <c r="J92" s="322">
        <v>1.5</v>
      </c>
      <c r="K92" s="322">
        <v>0.3</v>
      </c>
      <c r="L92" s="511">
        <v>-1.5</v>
      </c>
      <c r="M92" s="290"/>
    </row>
    <row r="93" spans="1:13" s="282" customFormat="1" ht="11.25">
      <c r="A93" s="264"/>
      <c r="B93" s="695" t="s">
        <v>1097</v>
      </c>
      <c r="C93" s="337">
        <v>-1.4</v>
      </c>
      <c r="D93" s="326">
        <v>5.3</v>
      </c>
      <c r="E93" s="326">
        <v>-3.3</v>
      </c>
      <c r="F93" s="326">
        <v>-2.6</v>
      </c>
      <c r="G93" s="326">
        <v>-4.5</v>
      </c>
      <c r="H93" s="326">
        <v>-8</v>
      </c>
      <c r="I93" s="326">
        <v>4.8</v>
      </c>
      <c r="J93" s="326">
        <v>-4.5</v>
      </c>
      <c r="K93" s="326">
        <v>-6.4</v>
      </c>
      <c r="L93" s="493">
        <v>-2</v>
      </c>
      <c r="M93" s="290"/>
    </row>
    <row r="94" spans="1:13" s="282" customFormat="1" ht="11.25">
      <c r="A94" s="264"/>
      <c r="B94" s="695" t="s">
        <v>1098</v>
      </c>
      <c r="C94" s="337">
        <v>4.8</v>
      </c>
      <c r="D94" s="326">
        <v>16.399999999999999</v>
      </c>
      <c r="E94" s="326">
        <v>-12.5</v>
      </c>
      <c r="F94" s="326">
        <v>-2.2000000000000002</v>
      </c>
      <c r="G94" s="326">
        <v>-2.4</v>
      </c>
      <c r="H94" s="326">
        <v>-6.8</v>
      </c>
      <c r="I94" s="326">
        <v>0.4</v>
      </c>
      <c r="J94" s="326">
        <v>-7.4</v>
      </c>
      <c r="K94" s="326">
        <v>-7.7</v>
      </c>
      <c r="L94" s="493">
        <v>-4.3</v>
      </c>
      <c r="M94" s="290"/>
    </row>
    <row r="95" spans="1:13" s="282" customFormat="1" ht="11.25">
      <c r="A95" s="264"/>
      <c r="B95" s="695" t="s">
        <v>1099</v>
      </c>
      <c r="C95" s="710">
        <v>-0.8</v>
      </c>
      <c r="D95" s="326">
        <v>13</v>
      </c>
      <c r="E95" s="326">
        <v>-6.6</v>
      </c>
      <c r="F95" s="326">
        <v>-4.4000000000000004</v>
      </c>
      <c r="G95" s="326">
        <v>-5.5</v>
      </c>
      <c r="H95" s="326">
        <v>-14.5</v>
      </c>
      <c r="I95" s="326">
        <v>-3</v>
      </c>
      <c r="J95" s="326">
        <v>-25.5</v>
      </c>
      <c r="K95" s="326">
        <v>-12.7</v>
      </c>
      <c r="L95" s="493">
        <v>-8.6999999999999993</v>
      </c>
      <c r="M95" s="290"/>
    </row>
    <row r="96" spans="1:13" s="282" customFormat="1" ht="11.25">
      <c r="A96" s="264"/>
      <c r="B96" s="695" t="s">
        <v>1100</v>
      </c>
      <c r="C96" s="335">
        <v>-0.4</v>
      </c>
      <c r="D96" s="322">
        <v>-0.1</v>
      </c>
      <c r="E96" s="322">
        <v>1.2</v>
      </c>
      <c r="F96" s="322">
        <v>-11.4</v>
      </c>
      <c r="G96" s="322">
        <v>5.0999999999999996</v>
      </c>
      <c r="H96" s="322">
        <v>-0.6</v>
      </c>
      <c r="I96" s="322">
        <v>12</v>
      </c>
      <c r="J96" s="322">
        <v>-27.9</v>
      </c>
      <c r="K96" s="322">
        <v>-13.8</v>
      </c>
      <c r="L96" s="511">
        <v>1.1000000000000001</v>
      </c>
      <c r="M96" s="290"/>
    </row>
    <row r="97" spans="1:13" s="282" customFormat="1" ht="11.25">
      <c r="A97" s="264"/>
      <c r="B97" s="268"/>
      <c r="C97" s="335"/>
      <c r="D97" s="322"/>
      <c r="E97" s="322"/>
      <c r="F97" s="322"/>
      <c r="G97" s="322"/>
      <c r="H97" s="322"/>
      <c r="I97" s="322"/>
      <c r="J97" s="322"/>
      <c r="K97" s="322"/>
      <c r="L97" s="511"/>
      <c r="M97" s="290"/>
    </row>
    <row r="98" spans="1:13" s="282" customFormat="1" ht="11.25">
      <c r="A98" s="264">
        <v>2022</v>
      </c>
      <c r="B98" s="701" t="s">
        <v>1089</v>
      </c>
      <c r="C98" s="335">
        <v>-0.3</v>
      </c>
      <c r="D98" s="322">
        <v>9.8000000000000007</v>
      </c>
      <c r="E98" s="322">
        <v>-2.2000000000000002</v>
      </c>
      <c r="F98" s="322">
        <v>-11.7</v>
      </c>
      <c r="G98" s="322">
        <v>-14</v>
      </c>
      <c r="H98" s="322">
        <v>-10.3</v>
      </c>
      <c r="I98" s="322">
        <v>-3.6</v>
      </c>
      <c r="J98" s="322">
        <v>-17.7</v>
      </c>
      <c r="K98" s="322">
        <v>-24</v>
      </c>
      <c r="L98" s="511">
        <v>-8.6999999999999993</v>
      </c>
      <c r="M98" s="290"/>
    </row>
    <row r="99" spans="1:13" s="282" customFormat="1" ht="11.25">
      <c r="A99" s="264"/>
      <c r="B99" s="695" t="s">
        <v>1090</v>
      </c>
      <c r="C99" s="335">
        <v>3</v>
      </c>
      <c r="D99" s="322">
        <v>7.8</v>
      </c>
      <c r="E99" s="322">
        <v>7.7</v>
      </c>
      <c r="F99" s="322">
        <v>-5.4</v>
      </c>
      <c r="G99" s="322">
        <v>-7.9</v>
      </c>
      <c r="H99" s="322">
        <v>-1.9</v>
      </c>
      <c r="I99" s="322">
        <v>-6.5</v>
      </c>
      <c r="J99" s="322">
        <v>1</v>
      </c>
      <c r="K99" s="322">
        <v>-14.6</v>
      </c>
      <c r="L99" s="511">
        <v>-12.4</v>
      </c>
      <c r="M99" s="290"/>
    </row>
    <row r="100" spans="1:13" s="282" customFormat="1" ht="11.25">
      <c r="A100" s="264"/>
      <c r="B100" s="695" t="s">
        <v>1091</v>
      </c>
      <c r="C100" s="335">
        <v>-8.9</v>
      </c>
      <c r="D100" s="322">
        <v>6.6</v>
      </c>
      <c r="E100" s="322">
        <v>-2.1</v>
      </c>
      <c r="F100" s="322">
        <v>-17.7</v>
      </c>
      <c r="G100" s="322">
        <v>-11.1</v>
      </c>
      <c r="H100" s="322">
        <v>-24.4</v>
      </c>
      <c r="I100" s="322">
        <v>-5.9</v>
      </c>
      <c r="J100" s="322">
        <v>-7.5</v>
      </c>
      <c r="K100" s="322">
        <v>-15.6</v>
      </c>
      <c r="L100" s="511">
        <v>7.2</v>
      </c>
      <c r="M100" s="290"/>
    </row>
    <row r="101" spans="1:13" s="282" customFormat="1" ht="11.25">
      <c r="A101" s="264"/>
      <c r="B101" s="695" t="s">
        <v>1092</v>
      </c>
      <c r="C101" s="335">
        <v>-11.6</v>
      </c>
      <c r="D101" s="322">
        <v>1.5</v>
      </c>
      <c r="E101" s="322">
        <v>1.4</v>
      </c>
      <c r="F101" s="322">
        <v>-19.600000000000001</v>
      </c>
      <c r="G101" s="322">
        <v>-13.5</v>
      </c>
      <c r="H101" s="322">
        <v>-24.7</v>
      </c>
      <c r="I101" s="322">
        <v>-7.8</v>
      </c>
      <c r="J101" s="322">
        <v>0.2</v>
      </c>
      <c r="K101" s="322">
        <v>-16.600000000000001</v>
      </c>
      <c r="L101" s="511">
        <v>-4</v>
      </c>
      <c r="M101" s="290"/>
    </row>
    <row r="102" spans="1:13" s="282" customFormat="1" ht="11.25">
      <c r="A102" s="264"/>
      <c r="B102" s="695" t="s">
        <v>1093</v>
      </c>
      <c r="C102" s="335">
        <v>-3.2</v>
      </c>
      <c r="D102" s="322">
        <v>8</v>
      </c>
      <c r="E102" s="322">
        <v>10</v>
      </c>
      <c r="F102" s="322">
        <v>-5</v>
      </c>
      <c r="G102" s="322">
        <v>-8.5</v>
      </c>
      <c r="H102" s="322">
        <v>-14.3</v>
      </c>
      <c r="I102" s="322">
        <v>-1.3</v>
      </c>
      <c r="J102" s="322">
        <v>-3.9</v>
      </c>
      <c r="K102" s="322">
        <v>-7.2</v>
      </c>
      <c r="L102" s="511">
        <v>-3.1</v>
      </c>
      <c r="M102" s="290"/>
    </row>
    <row r="103" spans="1:13" s="282" customFormat="1" ht="11.25">
      <c r="A103" s="264"/>
      <c r="B103" s="695" t="s">
        <v>1094</v>
      </c>
      <c r="C103" s="335">
        <v>6.6</v>
      </c>
      <c r="D103" s="322">
        <v>4.5</v>
      </c>
      <c r="E103" s="322">
        <v>8.9</v>
      </c>
      <c r="F103" s="322">
        <v>-7.6</v>
      </c>
      <c r="G103" s="322">
        <v>-10.7</v>
      </c>
      <c r="H103" s="322">
        <v>8.6999999999999993</v>
      </c>
      <c r="I103" s="322">
        <v>8.4</v>
      </c>
      <c r="J103" s="322">
        <v>-3.3</v>
      </c>
      <c r="K103" s="322">
        <v>-9.4</v>
      </c>
      <c r="L103" s="511">
        <v>-4</v>
      </c>
      <c r="M103" s="290"/>
    </row>
    <row r="104" spans="1:13" s="282" customFormat="1" ht="11.25">
      <c r="A104" s="264"/>
      <c r="B104" s="695" t="s">
        <v>1095</v>
      </c>
      <c r="C104" s="335">
        <v>-0.7</v>
      </c>
      <c r="D104" s="322">
        <v>5.7</v>
      </c>
      <c r="E104" s="322">
        <v>-14.5</v>
      </c>
      <c r="F104" s="322">
        <v>-5</v>
      </c>
      <c r="G104" s="322">
        <v>-19.8</v>
      </c>
      <c r="H104" s="322">
        <v>-7.1</v>
      </c>
      <c r="I104" s="322">
        <v>1.9</v>
      </c>
      <c r="J104" s="322">
        <v>2.6</v>
      </c>
      <c r="K104" s="322">
        <v>-11.6</v>
      </c>
      <c r="L104" s="511">
        <v>-12.8</v>
      </c>
      <c r="M104" s="290"/>
    </row>
    <row r="105" spans="1:13" s="282" customFormat="1" ht="11.25">
      <c r="A105" s="264"/>
      <c r="B105" s="695" t="s">
        <v>1096</v>
      </c>
      <c r="C105" s="335">
        <v>-0.9</v>
      </c>
      <c r="D105" s="322">
        <v>9.6999999999999993</v>
      </c>
      <c r="E105" s="322">
        <v>-12.7</v>
      </c>
      <c r="F105" s="322">
        <v>3.7</v>
      </c>
      <c r="G105" s="322">
        <v>-10.8</v>
      </c>
      <c r="H105" s="322">
        <v>-11.5</v>
      </c>
      <c r="I105" s="322">
        <v>-9</v>
      </c>
      <c r="J105" s="322">
        <v>-10.199999999999999</v>
      </c>
      <c r="K105" s="322">
        <v>-22.5</v>
      </c>
      <c r="L105" s="511">
        <v>-14.8</v>
      </c>
      <c r="M105" s="290"/>
    </row>
    <row r="106" spans="1:13" s="282" customFormat="1" ht="11.25">
      <c r="A106" s="264"/>
      <c r="B106" s="695" t="s">
        <v>1097</v>
      </c>
      <c r="C106" s="933">
        <v>-3.7</v>
      </c>
      <c r="D106" s="933">
        <v>9.9</v>
      </c>
      <c r="E106" s="933">
        <v>-17.899999999999999</v>
      </c>
      <c r="F106" s="933">
        <v>-3.9</v>
      </c>
      <c r="G106" s="933">
        <v>-18.399999999999999</v>
      </c>
      <c r="H106" s="933">
        <v>-17.2</v>
      </c>
      <c r="I106" s="933">
        <v>-17.7</v>
      </c>
      <c r="J106" s="933">
        <v>-16.8</v>
      </c>
      <c r="K106" s="933">
        <v>-14.7</v>
      </c>
      <c r="L106" s="934">
        <v>-16.2</v>
      </c>
      <c r="M106" s="290"/>
    </row>
    <row r="107" spans="1:13" s="282" customFormat="1" ht="11.25">
      <c r="A107" s="264"/>
      <c r="B107" s="695" t="s">
        <v>1098</v>
      </c>
      <c r="C107" s="933">
        <v>-6.1</v>
      </c>
      <c r="D107" s="933">
        <v>6.4</v>
      </c>
      <c r="E107" s="933">
        <v>9</v>
      </c>
      <c r="F107" s="933">
        <v>-9.1999999999999993</v>
      </c>
      <c r="G107" s="933">
        <v>-14.8</v>
      </c>
      <c r="H107" s="933">
        <v>-18.5</v>
      </c>
      <c r="I107" s="933">
        <v>-11.8</v>
      </c>
      <c r="J107" s="933">
        <v>-21.1</v>
      </c>
      <c r="K107" s="933">
        <v>-17.7</v>
      </c>
      <c r="L107" s="934">
        <v>-11.4</v>
      </c>
      <c r="M107" s="290"/>
    </row>
    <row r="108" spans="1:13" s="282" customFormat="1" ht="11.25">
      <c r="A108" s="264"/>
      <c r="B108" s="695" t="s">
        <v>1099</v>
      </c>
      <c r="C108" s="933">
        <v>-16.7</v>
      </c>
      <c r="D108" s="933">
        <v>7.8</v>
      </c>
      <c r="E108" s="933">
        <v>-8.6</v>
      </c>
      <c r="F108" s="933">
        <v>-20.3</v>
      </c>
      <c r="G108" s="933">
        <v>-32.9</v>
      </c>
      <c r="H108" s="933">
        <v>-41.1</v>
      </c>
      <c r="I108" s="933">
        <v>-14.9</v>
      </c>
      <c r="J108" s="933">
        <v>-26.8</v>
      </c>
      <c r="K108" s="933">
        <v>-41.2</v>
      </c>
      <c r="L108" s="934">
        <v>-15.8</v>
      </c>
      <c r="M108" s="290"/>
    </row>
    <row r="109" spans="1:13" s="282" customFormat="1" ht="11.25">
      <c r="A109" s="853"/>
      <c r="B109" s="727" t="s">
        <v>1100</v>
      </c>
      <c r="C109" s="842">
        <v>-6.4</v>
      </c>
      <c r="D109" s="842">
        <v>8.5</v>
      </c>
      <c r="E109" s="842">
        <v>-6.5</v>
      </c>
      <c r="F109" s="842">
        <v>-15.8</v>
      </c>
      <c r="G109" s="842">
        <v>-13.2</v>
      </c>
      <c r="H109" s="842">
        <v>-21.2</v>
      </c>
      <c r="I109" s="842">
        <v>-15.9</v>
      </c>
      <c r="J109" s="842">
        <v>-17.100000000000001</v>
      </c>
      <c r="K109" s="842">
        <v>-24</v>
      </c>
      <c r="L109" s="845">
        <v>-13.2</v>
      </c>
      <c r="M109" s="290"/>
    </row>
    <row r="110" spans="1:13" s="282" customFormat="1" ht="11.25">
      <c r="A110" s="853"/>
      <c r="B110" s="854"/>
      <c r="C110" s="842"/>
      <c r="D110" s="842"/>
      <c r="E110" s="842"/>
      <c r="F110" s="842"/>
      <c r="G110" s="842"/>
      <c r="H110" s="842"/>
      <c r="I110" s="842"/>
      <c r="J110" s="842"/>
      <c r="K110" s="842"/>
      <c r="L110" s="845"/>
      <c r="M110" s="290"/>
    </row>
    <row r="111" spans="1:13" s="282" customFormat="1" ht="11.25">
      <c r="A111" s="853">
        <v>2023</v>
      </c>
      <c r="B111" s="727" t="s">
        <v>1089</v>
      </c>
      <c r="C111" s="842">
        <v>-18.600000000000001</v>
      </c>
      <c r="D111" s="842">
        <v>-7.9</v>
      </c>
      <c r="E111" s="842">
        <v>-31</v>
      </c>
      <c r="F111" s="842">
        <v>-28.7</v>
      </c>
      <c r="G111" s="842">
        <v>-35.9</v>
      </c>
      <c r="H111" s="842">
        <v>-29.3</v>
      </c>
      <c r="I111" s="842">
        <v>-29.3</v>
      </c>
      <c r="J111" s="842">
        <v>-43.6</v>
      </c>
      <c r="K111" s="842">
        <v>-44.2</v>
      </c>
      <c r="L111" s="845">
        <v>-22.2</v>
      </c>
      <c r="M111" s="290"/>
    </row>
    <row r="112" spans="1:13" s="282" customFormat="1" ht="11.25">
      <c r="A112" s="853"/>
      <c r="B112" s="727" t="s">
        <v>1090</v>
      </c>
      <c r="C112" s="842">
        <v>-18.600000000000001</v>
      </c>
      <c r="D112" s="842">
        <v>-11.2</v>
      </c>
      <c r="E112" s="842">
        <v>-24.7</v>
      </c>
      <c r="F112" s="842">
        <v>-38.1</v>
      </c>
      <c r="G112" s="842">
        <v>-44.6</v>
      </c>
      <c r="H112" s="842">
        <v>-26</v>
      </c>
      <c r="I112" s="842">
        <v>-26.5</v>
      </c>
      <c r="J112" s="842">
        <v>-40.799999999999997</v>
      </c>
      <c r="K112" s="842">
        <v>-42.8</v>
      </c>
      <c r="L112" s="845">
        <v>-18.8</v>
      </c>
      <c r="M112" s="290"/>
    </row>
    <row r="113" spans="1:13" s="282" customFormat="1" ht="11.25">
      <c r="A113" s="853"/>
      <c r="B113" s="727" t="s">
        <v>1091</v>
      </c>
      <c r="C113" s="842">
        <v>-17.399999999999999</v>
      </c>
      <c r="D113" s="842">
        <v>-16</v>
      </c>
      <c r="E113" s="842">
        <v>-14.5</v>
      </c>
      <c r="F113" s="842">
        <v>-28.2</v>
      </c>
      <c r="G113" s="842">
        <v>-43</v>
      </c>
      <c r="H113" s="842">
        <v>-18.8</v>
      </c>
      <c r="I113" s="842">
        <v>-3.7</v>
      </c>
      <c r="J113" s="842">
        <v>-6.5</v>
      </c>
      <c r="K113" s="842">
        <v>-26.3</v>
      </c>
      <c r="L113" s="845">
        <v>-3.1</v>
      </c>
      <c r="M113" s="290"/>
    </row>
    <row r="114" spans="1:13" s="282" customFormat="1" ht="11.25">
      <c r="A114" s="853"/>
      <c r="B114" s="727" t="s">
        <v>1092</v>
      </c>
      <c r="C114" s="842">
        <v>-22.6</v>
      </c>
      <c r="D114" s="842">
        <v>-21.8</v>
      </c>
      <c r="E114" s="842">
        <v>-25.2</v>
      </c>
      <c r="F114" s="842">
        <v>-22.3</v>
      </c>
      <c r="G114" s="842">
        <v>-41.3</v>
      </c>
      <c r="H114" s="842">
        <v>-23.3</v>
      </c>
      <c r="I114" s="842">
        <v>1.5</v>
      </c>
      <c r="J114" s="842">
        <v>3.6</v>
      </c>
      <c r="K114" s="842">
        <v>-32.700000000000003</v>
      </c>
      <c r="L114" s="845">
        <v>-10.8</v>
      </c>
      <c r="M114" s="290"/>
    </row>
    <row r="115" spans="1:13" s="282" customFormat="1" ht="11.25">
      <c r="A115" s="853"/>
      <c r="B115" s="727" t="s">
        <v>1093</v>
      </c>
      <c r="C115" s="842">
        <v>-16.100000000000001</v>
      </c>
      <c r="D115" s="842">
        <v>-18.2</v>
      </c>
      <c r="E115" s="842">
        <v>-6.6</v>
      </c>
      <c r="F115" s="842">
        <v>-22.6</v>
      </c>
      <c r="G115" s="842">
        <v>-22.6</v>
      </c>
      <c r="H115" s="842">
        <v>-13.9</v>
      </c>
      <c r="I115" s="842">
        <v>8.6</v>
      </c>
      <c r="J115" s="842">
        <v>-2.5</v>
      </c>
      <c r="K115" s="842">
        <v>-16.899999999999999</v>
      </c>
      <c r="L115" s="845">
        <v>-2.1</v>
      </c>
      <c r="M115" s="290"/>
    </row>
    <row r="116" spans="1:13" s="282" customFormat="1" ht="11.25">
      <c r="A116" s="853"/>
      <c r="B116" s="695" t="s">
        <v>1094</v>
      </c>
      <c r="C116" s="842">
        <v>-8.5</v>
      </c>
      <c r="D116" s="842">
        <v>-4</v>
      </c>
      <c r="E116" s="842">
        <v>-2.2999999999999998</v>
      </c>
      <c r="F116" s="842">
        <v>-16.100000000000001</v>
      </c>
      <c r="G116" s="842">
        <v>-31</v>
      </c>
      <c r="H116" s="842">
        <v>-12.9</v>
      </c>
      <c r="I116" s="842">
        <v>-13</v>
      </c>
      <c r="J116" s="842">
        <v>-0.4</v>
      </c>
      <c r="K116" s="842">
        <v>-16.899999999999999</v>
      </c>
      <c r="L116" s="845">
        <v>0.5</v>
      </c>
      <c r="M116" s="290"/>
    </row>
    <row r="117" spans="1:13" s="282" customFormat="1" ht="11.25">
      <c r="A117" s="853"/>
      <c r="B117" s="695" t="s">
        <v>1095</v>
      </c>
      <c r="C117" s="842">
        <v>-8.1</v>
      </c>
      <c r="D117" s="842">
        <v>-2.4</v>
      </c>
      <c r="E117" s="842">
        <v>-0.3</v>
      </c>
      <c r="F117" s="842">
        <v>-12.6</v>
      </c>
      <c r="G117" s="842">
        <v>-15</v>
      </c>
      <c r="H117" s="842">
        <v>-13.7</v>
      </c>
      <c r="I117" s="842">
        <v>-2.2999999999999998</v>
      </c>
      <c r="J117" s="842">
        <v>0.7</v>
      </c>
      <c r="K117" s="842">
        <v>-12.7</v>
      </c>
      <c r="L117" s="845">
        <v>-0.8</v>
      </c>
      <c r="M117" s="290"/>
    </row>
    <row r="118" spans="1:13" s="282" customFormat="1" ht="11.25">
      <c r="A118" s="853"/>
      <c r="B118" s="695" t="s">
        <v>1096</v>
      </c>
      <c r="C118" s="842">
        <v>-12.3</v>
      </c>
      <c r="D118" s="842">
        <v>-3.7</v>
      </c>
      <c r="E118" s="842">
        <v>-6.3</v>
      </c>
      <c r="F118" s="842">
        <v>-20.100000000000001</v>
      </c>
      <c r="G118" s="842">
        <v>-24.5</v>
      </c>
      <c r="H118" s="842">
        <v>-20.8</v>
      </c>
      <c r="I118" s="842">
        <v>8</v>
      </c>
      <c r="J118" s="842">
        <v>-3.5</v>
      </c>
      <c r="K118" s="842">
        <v>-21.8</v>
      </c>
      <c r="L118" s="845">
        <v>-0.2</v>
      </c>
      <c r="M118" s="290"/>
    </row>
    <row r="119" spans="1:13" s="282" customFormat="1" ht="11.25">
      <c r="A119" s="853"/>
      <c r="B119" s="695" t="s">
        <v>1097</v>
      </c>
      <c r="C119" s="786">
        <v>-6.3</v>
      </c>
      <c r="D119" s="786">
        <v>-4.0999999999999996</v>
      </c>
      <c r="E119" s="786">
        <v>-18.2</v>
      </c>
      <c r="F119" s="786">
        <v>-21.3</v>
      </c>
      <c r="G119" s="786">
        <v>-6.9</v>
      </c>
      <c r="H119" s="786">
        <v>-8.5</v>
      </c>
      <c r="I119" s="786">
        <v>14.9</v>
      </c>
      <c r="J119" s="786">
        <v>1.8</v>
      </c>
      <c r="K119" s="786">
        <v>-6.2</v>
      </c>
      <c r="L119" s="845">
        <v>-4.5999999999999996</v>
      </c>
      <c r="M119" s="290"/>
    </row>
    <row r="120" spans="1:13" s="282" customFormat="1" ht="11.25">
      <c r="A120" s="853"/>
      <c r="B120" s="695" t="s">
        <v>1098</v>
      </c>
      <c r="C120" s="786">
        <v>-5.2</v>
      </c>
      <c r="D120" s="786">
        <v>-0.8</v>
      </c>
      <c r="E120" s="786">
        <v>-9.3000000000000007</v>
      </c>
      <c r="F120" s="786">
        <v>-10.9</v>
      </c>
      <c r="G120" s="786">
        <v>-6</v>
      </c>
      <c r="H120" s="786">
        <v>-9.6</v>
      </c>
      <c r="I120" s="786">
        <v>12.2</v>
      </c>
      <c r="J120" s="786">
        <v>-0.8</v>
      </c>
      <c r="K120" s="786">
        <v>-8.5</v>
      </c>
      <c r="L120" s="845">
        <v>-15.8</v>
      </c>
      <c r="M120" s="290"/>
    </row>
    <row r="121" spans="1:13" s="282" customFormat="1" ht="11.25">
      <c r="A121" s="853"/>
      <c r="B121" s="695" t="s">
        <v>1099</v>
      </c>
      <c r="C121" s="786">
        <v>-16.600000000000001</v>
      </c>
      <c r="D121" s="786">
        <v>-12.4</v>
      </c>
      <c r="E121" s="786">
        <v>-9.1999999999999993</v>
      </c>
      <c r="F121" s="786">
        <v>-19.5</v>
      </c>
      <c r="G121" s="786">
        <v>-19.899999999999999</v>
      </c>
      <c r="H121" s="786">
        <v>-20.8</v>
      </c>
      <c r="I121" s="786">
        <v>7.4</v>
      </c>
      <c r="J121" s="786">
        <v>-22.9</v>
      </c>
      <c r="K121" s="786">
        <v>-24.3</v>
      </c>
      <c r="L121" s="845">
        <v>-16.899999999999999</v>
      </c>
      <c r="M121" s="290"/>
    </row>
    <row r="122" spans="1:13" s="282" customFormat="1" ht="11.25">
      <c r="A122" s="853"/>
      <c r="B122" s="695" t="s">
        <v>1100</v>
      </c>
      <c r="C122" s="335">
        <v>-7.4</v>
      </c>
      <c r="D122" s="335">
        <v>-14.7</v>
      </c>
      <c r="E122" s="335">
        <v>-12.4</v>
      </c>
      <c r="F122" s="335">
        <v>-15.8</v>
      </c>
      <c r="G122" s="335">
        <v>-11.1</v>
      </c>
      <c r="H122" s="335">
        <v>0</v>
      </c>
      <c r="I122" s="335">
        <v>9.3000000000000007</v>
      </c>
      <c r="J122" s="335">
        <v>-18.8</v>
      </c>
      <c r="K122" s="335">
        <v>-26.1</v>
      </c>
      <c r="L122" s="934">
        <v>-19</v>
      </c>
      <c r="M122" s="290"/>
    </row>
    <row r="123" spans="1:13" s="282" customFormat="1" ht="11.25">
      <c r="A123" s="853"/>
      <c r="B123" s="695"/>
      <c r="C123" s="335"/>
      <c r="D123" s="335"/>
      <c r="E123" s="335"/>
      <c r="F123" s="335"/>
      <c r="G123" s="335"/>
      <c r="H123" s="335"/>
      <c r="I123" s="335"/>
      <c r="J123" s="335"/>
      <c r="K123" s="335"/>
      <c r="L123" s="934"/>
      <c r="M123" s="290"/>
    </row>
    <row r="124" spans="1:13" s="282" customFormat="1" ht="11.25">
      <c r="A124" s="853">
        <v>2024</v>
      </c>
      <c r="B124" s="695" t="s">
        <v>1089</v>
      </c>
      <c r="C124" s="335">
        <v>4.0999999999999996</v>
      </c>
      <c r="D124" s="335">
        <v>20.3</v>
      </c>
      <c r="E124" s="335">
        <v>3.9</v>
      </c>
      <c r="F124" s="335">
        <v>-18.2</v>
      </c>
      <c r="G124" s="335">
        <v>-18.3</v>
      </c>
      <c r="H124" s="335">
        <v>-12.1</v>
      </c>
      <c r="I124" s="335">
        <v>-2.1</v>
      </c>
      <c r="J124" s="335">
        <v>-6.2</v>
      </c>
      <c r="K124" s="335">
        <v>-31.2</v>
      </c>
      <c r="L124" s="934">
        <v>-9.4</v>
      </c>
      <c r="M124" s="290"/>
    </row>
    <row r="125" spans="1:13" s="282" customFormat="1" ht="11.25">
      <c r="A125" s="853"/>
      <c r="B125" s="695" t="s">
        <v>1090</v>
      </c>
      <c r="C125" s="335">
        <v>-0.9</v>
      </c>
      <c r="D125" s="335">
        <v>6.6</v>
      </c>
      <c r="E125" s="335">
        <v>-27.4</v>
      </c>
      <c r="F125" s="335">
        <v>-20.3</v>
      </c>
      <c r="G125" s="335">
        <v>-6.1</v>
      </c>
      <c r="H125" s="335">
        <v>-8.4</v>
      </c>
      <c r="I125" s="335">
        <v>-6.9</v>
      </c>
      <c r="J125" s="335">
        <v>-7.4</v>
      </c>
      <c r="K125" s="335">
        <v>-12.3</v>
      </c>
      <c r="L125" s="934">
        <v>-4.0999999999999996</v>
      </c>
      <c r="M125" s="290"/>
    </row>
    <row r="126" spans="1:13" s="282" customFormat="1" ht="11.25">
      <c r="A126" s="853"/>
      <c r="B126" s="727" t="s">
        <v>1091</v>
      </c>
      <c r="C126" s="335">
        <v>-3.8</v>
      </c>
      <c r="D126" s="335">
        <v>-11.7</v>
      </c>
      <c r="E126" s="335">
        <v>-19.100000000000001</v>
      </c>
      <c r="F126" s="335">
        <v>-26.3</v>
      </c>
      <c r="G126" s="335">
        <v>-6.7</v>
      </c>
      <c r="H126" s="335">
        <v>4.2</v>
      </c>
      <c r="I126" s="335">
        <v>13.9</v>
      </c>
      <c r="J126" s="335">
        <v>18.3</v>
      </c>
      <c r="K126" s="335">
        <v>-7.5</v>
      </c>
      <c r="L126" s="934">
        <v>1.2</v>
      </c>
      <c r="M126" s="290"/>
    </row>
    <row r="127" spans="1:13" s="282" customFormat="1" ht="11.25">
      <c r="A127" s="853"/>
      <c r="B127" s="727" t="s">
        <v>1092</v>
      </c>
      <c r="C127" s="335">
        <v>-13.5</v>
      </c>
      <c r="D127" s="335">
        <v>-9.5</v>
      </c>
      <c r="E127" s="335">
        <v>-18.100000000000001</v>
      </c>
      <c r="F127" s="335">
        <v>-19.399999999999999</v>
      </c>
      <c r="G127" s="335">
        <v>-7.6</v>
      </c>
      <c r="H127" s="335">
        <v>-17.5</v>
      </c>
      <c r="I127" s="335">
        <v>-1.5</v>
      </c>
      <c r="J127" s="335">
        <v>-14.2</v>
      </c>
      <c r="K127" s="335">
        <v>-19.600000000000001</v>
      </c>
      <c r="L127" s="934">
        <v>-13.4</v>
      </c>
      <c r="M127" s="290"/>
    </row>
    <row r="128" spans="1:13" s="282" customFormat="1" ht="11.25">
      <c r="A128" s="853"/>
      <c r="B128" s="727" t="s">
        <v>1093</v>
      </c>
      <c r="C128" s="335">
        <v>-17.2</v>
      </c>
      <c r="D128" s="335">
        <v>-23.7</v>
      </c>
      <c r="E128" s="335">
        <v>-29.9</v>
      </c>
      <c r="F128" s="335">
        <v>-30.4</v>
      </c>
      <c r="G128" s="335">
        <v>-28.6</v>
      </c>
      <c r="H128" s="335">
        <v>-10.6</v>
      </c>
      <c r="I128" s="335">
        <v>-8.1999999999999993</v>
      </c>
      <c r="J128" s="335">
        <v>-9.3000000000000007</v>
      </c>
      <c r="K128" s="335">
        <v>-16.7</v>
      </c>
      <c r="L128" s="934">
        <v>-22.9</v>
      </c>
      <c r="M128" s="290"/>
    </row>
    <row r="129" spans="1:13" s="282" customFormat="1" ht="11.25">
      <c r="A129" s="853"/>
      <c r="B129" s="727" t="s">
        <v>1094</v>
      </c>
      <c r="C129" s="786">
        <v>-11.6</v>
      </c>
      <c r="D129" s="786">
        <v>-10.8</v>
      </c>
      <c r="E129" s="786">
        <v>-8.6999999999999993</v>
      </c>
      <c r="F129" s="786">
        <v>-24.3</v>
      </c>
      <c r="G129" s="786">
        <v>-28.8</v>
      </c>
      <c r="H129" s="786">
        <v>-12.3</v>
      </c>
      <c r="I129" s="786">
        <v>3</v>
      </c>
      <c r="J129" s="786">
        <v>-2.2999999999999998</v>
      </c>
      <c r="K129" s="786">
        <v>-14.1</v>
      </c>
      <c r="L129" s="845">
        <v>-13.5</v>
      </c>
      <c r="M129" s="290"/>
    </row>
    <row r="130" spans="1:13" s="282" customFormat="1" ht="11.25">
      <c r="A130" s="853"/>
      <c r="B130" s="727" t="s">
        <v>1095</v>
      </c>
      <c r="C130" s="786">
        <v>-21.7</v>
      </c>
      <c r="D130" s="786">
        <v>-21.1</v>
      </c>
      <c r="E130" s="786">
        <v>-36.1</v>
      </c>
      <c r="F130" s="786">
        <v>-31.5</v>
      </c>
      <c r="G130" s="786">
        <v>-29.4</v>
      </c>
      <c r="H130" s="786">
        <v>-22.3</v>
      </c>
      <c r="I130" s="786">
        <v>-21.4</v>
      </c>
      <c r="J130" s="786">
        <v>-21.2</v>
      </c>
      <c r="K130" s="786">
        <v>-16.899999999999999</v>
      </c>
      <c r="L130" s="845">
        <v>-20.6</v>
      </c>
      <c r="M130" s="290"/>
    </row>
    <row r="131" spans="1:13" s="282" customFormat="1" ht="11.25">
      <c r="A131" s="853"/>
      <c r="B131" s="727" t="s">
        <v>1096</v>
      </c>
      <c r="C131" s="786">
        <v>-21.7</v>
      </c>
      <c r="D131" s="786">
        <v>-21.1</v>
      </c>
      <c r="E131" s="786">
        <v>-21.6</v>
      </c>
      <c r="F131" s="786">
        <v>-27.1</v>
      </c>
      <c r="G131" s="786">
        <v>-32.799999999999997</v>
      </c>
      <c r="H131" s="786">
        <v>-22.3</v>
      </c>
      <c r="I131" s="786">
        <v>-5.5</v>
      </c>
      <c r="J131" s="786">
        <v>-26.5</v>
      </c>
      <c r="K131" s="786">
        <v>-16.7</v>
      </c>
      <c r="L131" s="845">
        <v>-14.4</v>
      </c>
      <c r="M131" s="290"/>
    </row>
    <row r="132" spans="1:13" s="282" customFormat="1" ht="11.25">
      <c r="A132" s="853"/>
      <c r="B132" s="695" t="s">
        <v>1097</v>
      </c>
      <c r="C132" s="786">
        <v>-21.7</v>
      </c>
      <c r="D132" s="786">
        <v>-29.8</v>
      </c>
      <c r="E132" s="786">
        <v>-37.200000000000003</v>
      </c>
      <c r="F132" s="786">
        <v>-17.2</v>
      </c>
      <c r="G132" s="786">
        <v>-23.2</v>
      </c>
      <c r="H132" s="786">
        <v>-13.6</v>
      </c>
      <c r="I132" s="786">
        <v>-28.8</v>
      </c>
      <c r="J132" s="786">
        <v>-30.2</v>
      </c>
      <c r="K132" s="786">
        <v>-18.899999999999999</v>
      </c>
      <c r="L132" s="845">
        <v>-16.399999999999999</v>
      </c>
      <c r="M132" s="290"/>
    </row>
    <row r="133" spans="1:13" s="282" customFormat="1" ht="11.25">
      <c r="A133" s="853"/>
      <c r="B133" s="695" t="s">
        <v>1098</v>
      </c>
      <c r="C133" s="786">
        <v>-14.7</v>
      </c>
      <c r="D133" s="786">
        <v>-5.8</v>
      </c>
      <c r="E133" s="786">
        <v>-37.200000000000003</v>
      </c>
      <c r="F133" s="786">
        <v>-4</v>
      </c>
      <c r="G133" s="786">
        <v>-22.6</v>
      </c>
      <c r="H133" s="786">
        <v>-23.6</v>
      </c>
      <c r="I133" s="786">
        <v>-15.4</v>
      </c>
      <c r="J133" s="786">
        <v>-27.1</v>
      </c>
      <c r="K133" s="786">
        <v>-21.7</v>
      </c>
      <c r="L133" s="845">
        <v>-22.1</v>
      </c>
      <c r="M133" s="290"/>
    </row>
    <row r="134" spans="1:13" s="282" customFormat="1" ht="11.25">
      <c r="A134" s="853"/>
      <c r="B134" s="695" t="s">
        <v>1099</v>
      </c>
      <c r="C134" s="786">
        <v>-30.6</v>
      </c>
      <c r="D134" s="786">
        <v>-28.1</v>
      </c>
      <c r="E134" s="786">
        <v>-29.6</v>
      </c>
      <c r="F134" s="786">
        <v>-32</v>
      </c>
      <c r="G134" s="786">
        <v>-31.2</v>
      </c>
      <c r="H134" s="786">
        <v>-33</v>
      </c>
      <c r="I134" s="786">
        <v>-43.4</v>
      </c>
      <c r="J134" s="786">
        <v>-34.6</v>
      </c>
      <c r="K134" s="786">
        <v>-31.5</v>
      </c>
      <c r="L134" s="845">
        <v>-27.8</v>
      </c>
      <c r="M134" s="290"/>
    </row>
    <row r="135" spans="1:13" s="282" customFormat="1" ht="11.25">
      <c r="A135" s="853"/>
      <c r="B135" s="695" t="s">
        <v>1100</v>
      </c>
      <c r="C135" s="786">
        <v>-16.7</v>
      </c>
      <c r="D135" s="786">
        <v>-16.100000000000001</v>
      </c>
      <c r="E135" s="786">
        <v>-35</v>
      </c>
      <c r="F135" s="786">
        <v>-34.1</v>
      </c>
      <c r="G135" s="786">
        <v>-31.2</v>
      </c>
      <c r="H135" s="786">
        <v>-17.2</v>
      </c>
      <c r="I135" s="786">
        <v>-29.2</v>
      </c>
      <c r="J135" s="786">
        <v>-34.5</v>
      </c>
      <c r="K135" s="786">
        <v>-22.3</v>
      </c>
      <c r="L135" s="1088">
        <v>-12.4</v>
      </c>
      <c r="M135" s="290"/>
    </row>
    <row r="136" spans="1:13" s="282" customFormat="1" ht="11.25">
      <c r="A136" s="853"/>
      <c r="B136" s="695"/>
      <c r="C136" s="786"/>
      <c r="D136" s="786"/>
      <c r="E136" s="786"/>
      <c r="F136" s="786"/>
      <c r="G136" s="786"/>
      <c r="H136" s="786"/>
      <c r="I136" s="786"/>
      <c r="J136" s="786"/>
      <c r="K136" s="786"/>
      <c r="L136" s="845"/>
      <c r="M136" s="290"/>
    </row>
    <row r="137" spans="1:13" s="282" customFormat="1" ht="11.25">
      <c r="A137" s="853">
        <v>2025</v>
      </c>
      <c r="B137" s="854" t="s">
        <v>1089</v>
      </c>
      <c r="C137" s="842">
        <v>-11.2</v>
      </c>
      <c r="D137" s="842">
        <v>2.1</v>
      </c>
      <c r="E137" s="842">
        <v>-32.799999999999997</v>
      </c>
      <c r="F137" s="842">
        <v>-21</v>
      </c>
      <c r="G137" s="842">
        <v>-18.899999999999999</v>
      </c>
      <c r="H137" s="842">
        <v>-24.5</v>
      </c>
      <c r="I137" s="842">
        <v>-20.8</v>
      </c>
      <c r="J137" s="842">
        <v>-37.5</v>
      </c>
      <c r="K137" s="842">
        <v>-29.9</v>
      </c>
      <c r="L137" s="845">
        <v>-18.399999999999999</v>
      </c>
      <c r="M137" s="290"/>
    </row>
    <row r="138" spans="1:13" s="282" customFormat="1" ht="11.25">
      <c r="A138" s="853"/>
      <c r="B138" s="854" t="s">
        <v>1090</v>
      </c>
      <c r="C138" s="842">
        <v>9.3000000000000007</v>
      </c>
      <c r="D138" s="842">
        <v>14</v>
      </c>
      <c r="E138" s="842">
        <v>-35.9</v>
      </c>
      <c r="F138" s="842">
        <v>-23.9</v>
      </c>
      <c r="G138" s="842">
        <v>-14</v>
      </c>
      <c r="H138" s="842">
        <v>4.5</v>
      </c>
      <c r="I138" s="842">
        <v>14.4</v>
      </c>
      <c r="J138" s="842">
        <v>3.8</v>
      </c>
      <c r="K138" s="842">
        <v>-14.2</v>
      </c>
      <c r="L138" s="845">
        <v>-1.3</v>
      </c>
      <c r="M138" s="290"/>
    </row>
    <row r="139" spans="1:13" s="282" customFormat="1" ht="11.25">
      <c r="A139" s="853"/>
      <c r="B139" s="727" t="s">
        <v>1091</v>
      </c>
      <c r="C139" s="842">
        <v>11.5</v>
      </c>
      <c r="D139" s="842">
        <v>12.7</v>
      </c>
      <c r="E139" s="842">
        <v>-29.1</v>
      </c>
      <c r="F139" s="842">
        <v>-23</v>
      </c>
      <c r="G139" s="842">
        <v>-13.2</v>
      </c>
      <c r="H139" s="842">
        <v>10.199999999999999</v>
      </c>
      <c r="I139" s="842">
        <v>18.100000000000001</v>
      </c>
      <c r="J139" s="842">
        <v>13</v>
      </c>
      <c r="K139" s="842">
        <v>-9.5</v>
      </c>
      <c r="L139" s="845">
        <v>0.8</v>
      </c>
      <c r="M139" s="290"/>
    </row>
    <row r="140" spans="1:13" s="282" customFormat="1" ht="11.25">
      <c r="A140" s="853"/>
      <c r="B140" s="727" t="s">
        <v>1092</v>
      </c>
      <c r="C140" s="842">
        <v>8.5</v>
      </c>
      <c r="D140" s="842">
        <v>15.5</v>
      </c>
      <c r="E140" s="842">
        <v>-6.7</v>
      </c>
      <c r="F140" s="842">
        <v>-4.8</v>
      </c>
      <c r="G140" s="842">
        <v>-20</v>
      </c>
      <c r="H140" s="842">
        <v>1.4</v>
      </c>
      <c r="I140" s="842">
        <v>13.9</v>
      </c>
      <c r="J140" s="842">
        <v>14.2</v>
      </c>
      <c r="K140" s="842">
        <v>-9.6</v>
      </c>
      <c r="L140" s="845">
        <v>-0.9</v>
      </c>
      <c r="M140" s="290"/>
    </row>
    <row r="141" spans="1:13" s="282" customFormat="1" ht="11.25">
      <c r="A141" s="853"/>
      <c r="B141" s="727" t="s">
        <v>1093</v>
      </c>
      <c r="C141" s="842">
        <v>8.8000000000000007</v>
      </c>
      <c r="D141" s="842">
        <v>11.6</v>
      </c>
      <c r="E141" s="842">
        <v>12.9</v>
      </c>
      <c r="F141" s="842">
        <v>6.5</v>
      </c>
      <c r="G141" s="842">
        <v>-6.9</v>
      </c>
      <c r="H141" s="842">
        <v>5.9</v>
      </c>
      <c r="I141" s="842">
        <v>20.399999999999999</v>
      </c>
      <c r="J141" s="842">
        <v>12.3</v>
      </c>
      <c r="K141" s="842">
        <v>-6.3</v>
      </c>
      <c r="L141" s="845">
        <v>3.5</v>
      </c>
      <c r="M141" s="290"/>
    </row>
    <row r="142" spans="1:13" s="282" customFormat="1" ht="11.25">
      <c r="A142" s="853"/>
      <c r="B142" s="727" t="s">
        <v>1094</v>
      </c>
      <c r="C142" s="842">
        <v>4.4000000000000004</v>
      </c>
      <c r="D142" s="842">
        <v>8.6</v>
      </c>
      <c r="E142" s="842">
        <v>9.9</v>
      </c>
      <c r="F142" s="842">
        <v>10.4</v>
      </c>
      <c r="G142" s="842">
        <v>-9.6999999999999993</v>
      </c>
      <c r="H142" s="842">
        <v>0.1</v>
      </c>
      <c r="I142" s="842">
        <v>11.4</v>
      </c>
      <c r="J142" s="842">
        <v>12</v>
      </c>
      <c r="K142" s="842">
        <v>-8.8000000000000007</v>
      </c>
      <c r="L142" s="845">
        <v>0.2</v>
      </c>
      <c r="M142" s="290"/>
    </row>
    <row r="143" spans="1:13" s="282" customFormat="1" ht="11.25">
      <c r="A143" s="853"/>
      <c r="B143" s="727" t="s">
        <v>1095</v>
      </c>
      <c r="C143" s="933">
        <v>4.7</v>
      </c>
      <c r="D143" s="933">
        <v>11.8</v>
      </c>
      <c r="E143" s="933">
        <v>14.5</v>
      </c>
      <c r="F143" s="933">
        <v>13.8</v>
      </c>
      <c r="G143" s="933">
        <v>-5.9</v>
      </c>
      <c r="H143" s="933">
        <v>-2.4</v>
      </c>
      <c r="I143" s="933">
        <v>5.7</v>
      </c>
      <c r="J143" s="933">
        <v>4.7</v>
      </c>
      <c r="K143" s="933">
        <v>-9</v>
      </c>
      <c r="L143" s="934">
        <v>-3.4</v>
      </c>
      <c r="M143" s="290"/>
    </row>
    <row r="144" spans="1:13" s="282" customFormat="1" ht="11.25">
      <c r="A144" s="853"/>
      <c r="B144" s="727" t="s">
        <v>1096</v>
      </c>
      <c r="C144" s="933">
        <v>3.5</v>
      </c>
      <c r="D144" s="933">
        <v>9.1999999999999993</v>
      </c>
      <c r="E144" s="933">
        <v>12</v>
      </c>
      <c r="F144" s="933">
        <v>18.5</v>
      </c>
      <c r="G144" s="933">
        <v>-6.2</v>
      </c>
      <c r="H144" s="933">
        <v>-2.2999999999999998</v>
      </c>
      <c r="I144" s="933">
        <v>2.6</v>
      </c>
      <c r="J144" s="933">
        <v>8</v>
      </c>
      <c r="K144" s="933">
        <v>-10.8</v>
      </c>
      <c r="L144" s="934">
        <v>-3.6</v>
      </c>
      <c r="M144" s="290"/>
    </row>
    <row r="145" spans="1:13" s="282" customFormat="1" ht="11.25">
      <c r="A145" s="853"/>
      <c r="B145" s="695" t="s">
        <v>1097</v>
      </c>
      <c r="C145" s="842">
        <v>0.7</v>
      </c>
      <c r="D145" s="842">
        <v>6</v>
      </c>
      <c r="E145" s="842">
        <v>0.1</v>
      </c>
      <c r="F145" s="842">
        <v>2.2000000000000002</v>
      </c>
      <c r="G145" s="842">
        <v>-7.3</v>
      </c>
      <c r="H145" s="842">
        <v>-4.7</v>
      </c>
      <c r="I145" s="842">
        <v>-10.6</v>
      </c>
      <c r="J145" s="842">
        <v>-12.6</v>
      </c>
      <c r="K145" s="842">
        <v>-14.6</v>
      </c>
      <c r="L145" s="934">
        <v>-1.9</v>
      </c>
      <c r="M145" s="290"/>
    </row>
    <row r="146" spans="1:13" s="282" customFormat="1" ht="11.25">
      <c r="A146" s="853"/>
      <c r="B146" s="695" t="s">
        <v>1098</v>
      </c>
      <c r="C146" s="842">
        <v>-4.0999999999999996</v>
      </c>
      <c r="D146" s="842">
        <v>5.9</v>
      </c>
      <c r="E146" s="842">
        <v>8.6999999999999993</v>
      </c>
      <c r="F146" s="842">
        <v>-2.8</v>
      </c>
      <c r="G146" s="842">
        <v>-0.8</v>
      </c>
      <c r="H146" s="842">
        <v>-14</v>
      </c>
      <c r="I146" s="842">
        <v>-22.1</v>
      </c>
      <c r="J146" s="842">
        <v>-13.9</v>
      </c>
      <c r="K146" s="842">
        <v>-10</v>
      </c>
      <c r="L146" s="845">
        <v>-6.6</v>
      </c>
      <c r="M146" s="290"/>
    </row>
    <row r="147" spans="1:13" s="282" customFormat="1" ht="11.25">
      <c r="A147" s="853"/>
      <c r="B147" s="695" t="s">
        <v>1099</v>
      </c>
      <c r="C147" s="842">
        <v>-3.7</v>
      </c>
      <c r="D147" s="842">
        <v>6.7</v>
      </c>
      <c r="E147" s="842">
        <v>-5.0999999999999996</v>
      </c>
      <c r="F147" s="842">
        <v>-2.9</v>
      </c>
      <c r="G147" s="842">
        <v>5.0999999999999996</v>
      </c>
      <c r="H147" s="842">
        <v>-14</v>
      </c>
      <c r="I147" s="842">
        <v>-29.1</v>
      </c>
      <c r="J147" s="842">
        <v>-32.1</v>
      </c>
      <c r="K147" s="842">
        <v>-17.7</v>
      </c>
      <c r="L147" s="845">
        <v>-11</v>
      </c>
      <c r="M147" s="290"/>
    </row>
    <row r="148" spans="1:13" s="282" customFormat="1" ht="11.25">
      <c r="A148" s="853"/>
      <c r="B148" s="854" t="s">
        <v>1100</v>
      </c>
      <c r="C148" s="933">
        <v>-9.9</v>
      </c>
      <c r="D148" s="933">
        <v>5.3</v>
      </c>
      <c r="E148" s="933">
        <v>-16.5</v>
      </c>
      <c r="F148" s="933">
        <v>-14.2</v>
      </c>
      <c r="G148" s="933">
        <v>-15.8</v>
      </c>
      <c r="H148" s="933">
        <v>-25.1</v>
      </c>
      <c r="I148" s="933">
        <v>-34.799999999999997</v>
      </c>
      <c r="J148" s="933">
        <v>-27.1</v>
      </c>
      <c r="K148" s="933">
        <v>-22.6</v>
      </c>
      <c r="L148" s="845">
        <v>-14.6</v>
      </c>
      <c r="M148" s="290"/>
    </row>
    <row r="149" spans="1:13" s="282" customFormat="1" ht="11.25">
      <c r="A149" s="853"/>
      <c r="B149" s="854"/>
      <c r="C149" s="842"/>
      <c r="D149" s="842"/>
      <c r="E149" s="842"/>
      <c r="F149" s="842"/>
      <c r="G149" s="842"/>
      <c r="H149" s="842"/>
      <c r="I149" s="842"/>
      <c r="J149" s="842"/>
      <c r="K149" s="842"/>
      <c r="L149" s="845"/>
      <c r="M149" s="290"/>
    </row>
    <row r="150" spans="1:13" s="282" customFormat="1" ht="11.25">
      <c r="A150" s="853">
        <v>2026</v>
      </c>
      <c r="B150" s="854" t="s">
        <v>1089</v>
      </c>
      <c r="C150" s="933">
        <v>-5.3</v>
      </c>
      <c r="D150" s="1333">
        <v>6.8</v>
      </c>
      <c r="E150" s="1333">
        <v>-23.8</v>
      </c>
      <c r="F150" s="1333">
        <v>-15.9</v>
      </c>
      <c r="G150" s="1333">
        <v>-22.7</v>
      </c>
      <c r="H150" s="1333">
        <v>-17.3</v>
      </c>
      <c r="I150" s="1333">
        <v>-16</v>
      </c>
      <c r="J150" s="1333">
        <v>-32.200000000000003</v>
      </c>
      <c r="K150" s="1333">
        <v>-23.6</v>
      </c>
      <c r="L150" s="1334">
        <v>-12.5</v>
      </c>
      <c r="M150" s="290"/>
    </row>
    <row r="151" spans="1:13" s="282" customFormat="1" ht="11.25">
      <c r="A151" s="853"/>
      <c r="B151" s="854" t="s">
        <v>1090</v>
      </c>
      <c r="C151" s="933">
        <v>1.4</v>
      </c>
      <c r="D151" s="1333">
        <v>9.9</v>
      </c>
      <c r="E151" s="1333">
        <v>-22.2</v>
      </c>
      <c r="F151" s="1333">
        <v>-21.4</v>
      </c>
      <c r="G151" s="1333">
        <v>-20.8</v>
      </c>
      <c r="H151" s="1333">
        <v>-7.1</v>
      </c>
      <c r="I151" s="1333">
        <v>-11.3</v>
      </c>
      <c r="J151" s="1333">
        <v>-19.399999999999999</v>
      </c>
      <c r="K151" s="1333">
        <v>-13</v>
      </c>
      <c r="L151" s="1334">
        <v>-6.5</v>
      </c>
      <c r="M151" s="290"/>
    </row>
    <row r="152" spans="1:13" s="282" customFormat="1" ht="11.25">
      <c r="A152" s="853"/>
      <c r="B152" s="727" t="s">
        <v>1091</v>
      </c>
      <c r="C152" s="1333">
        <v>6.1</v>
      </c>
      <c r="D152" s="1333">
        <v>12.5</v>
      </c>
      <c r="E152" s="1333">
        <v>-10.3</v>
      </c>
      <c r="F152" s="1333">
        <v>-13.9</v>
      </c>
      <c r="G152" s="1333">
        <v>-11.8</v>
      </c>
      <c r="H152" s="1333">
        <v>-0.4</v>
      </c>
      <c r="I152" s="1333">
        <v>5.4</v>
      </c>
      <c r="J152" s="1333">
        <v>5.7</v>
      </c>
      <c r="K152" s="1333">
        <v>-6.2</v>
      </c>
      <c r="L152" s="1334">
        <v>-2.8</v>
      </c>
      <c r="M152" s="290"/>
    </row>
    <row r="153" spans="1:13" s="282" customFormat="1" ht="11.25">
      <c r="A153" s="853"/>
      <c r="B153" s="727" t="s">
        <v>1092</v>
      </c>
      <c r="C153" s="933">
        <v>11.6</v>
      </c>
      <c r="D153" s="1333">
        <v>8.4</v>
      </c>
      <c r="E153" s="1333">
        <v>-13.2</v>
      </c>
      <c r="F153" s="1333">
        <v>-15.7</v>
      </c>
      <c r="G153" s="1333">
        <v>-8.1</v>
      </c>
      <c r="H153" s="1333">
        <v>14.8</v>
      </c>
      <c r="I153" s="1333">
        <v>13.4</v>
      </c>
      <c r="J153" s="1333">
        <v>11.6</v>
      </c>
      <c r="K153" s="1333">
        <v>1.8</v>
      </c>
      <c r="L153" s="1334">
        <v>-1.3</v>
      </c>
      <c r="M153" s="290"/>
    </row>
    <row r="154" spans="1:13" s="282" customFormat="1" ht="11.25">
      <c r="A154" s="853"/>
      <c r="B154" s="727" t="s">
        <v>1093</v>
      </c>
      <c r="C154" s="933">
        <v>12.4</v>
      </c>
      <c r="D154" s="1333">
        <v>19.2</v>
      </c>
      <c r="E154" s="1333">
        <v>-12.5</v>
      </c>
      <c r="F154" s="1333">
        <v>0.5</v>
      </c>
      <c r="G154" s="1333">
        <v>-3.9</v>
      </c>
      <c r="H154" s="1333">
        <v>5.6</v>
      </c>
      <c r="I154" s="1333">
        <v>12</v>
      </c>
      <c r="J154" s="1333">
        <v>11.6</v>
      </c>
      <c r="K154" s="1333">
        <v>1.1000000000000001</v>
      </c>
      <c r="L154" s="1334">
        <v>2.5</v>
      </c>
      <c r="M154" s="290"/>
    </row>
    <row r="155" spans="1:13" s="282" customFormat="1" ht="11.25">
      <c r="A155" s="853"/>
      <c r="B155" s="727" t="s">
        <v>1094</v>
      </c>
      <c r="C155" s="933">
        <v>10.9</v>
      </c>
      <c r="D155" s="933">
        <v>16.100000000000001</v>
      </c>
      <c r="E155" s="933">
        <v>13.6</v>
      </c>
      <c r="F155" s="933">
        <v>14.6</v>
      </c>
      <c r="G155" s="933">
        <v>-0.6</v>
      </c>
      <c r="H155" s="933">
        <v>5.6</v>
      </c>
      <c r="I155" s="933">
        <v>9.8000000000000007</v>
      </c>
      <c r="J155" s="933">
        <v>10.5</v>
      </c>
      <c r="K155" s="933">
        <v>3.7</v>
      </c>
      <c r="L155" s="1334">
        <v>0.4</v>
      </c>
      <c r="M155" s="290"/>
    </row>
    <row r="156" spans="1:13" s="282" customFormat="1" ht="11.25">
      <c r="A156" s="853"/>
      <c r="B156" s="727" t="s">
        <v>1095</v>
      </c>
      <c r="C156" s="1333">
        <v>15</v>
      </c>
      <c r="D156" s="1333">
        <v>21.6</v>
      </c>
      <c r="E156" s="1333">
        <v>1.2</v>
      </c>
      <c r="F156" s="1333">
        <v>13.6</v>
      </c>
      <c r="G156" s="1333">
        <v>2.4</v>
      </c>
      <c r="H156" s="1333">
        <v>8.3000000000000007</v>
      </c>
      <c r="I156" s="1333">
        <v>17.2</v>
      </c>
      <c r="J156" s="1333">
        <v>17.7</v>
      </c>
      <c r="K156" s="1333">
        <v>1</v>
      </c>
      <c r="L156" s="1334">
        <v>-1.2</v>
      </c>
      <c r="M156" s="290"/>
    </row>
    <row r="157" spans="1:13" s="282" customFormat="1" ht="11.25">
      <c r="A157" s="853"/>
      <c r="B157" s="727" t="s">
        <v>1096</v>
      </c>
      <c r="C157" s="1333">
        <v>9.1999999999999993</v>
      </c>
      <c r="D157" s="1333">
        <v>17.8</v>
      </c>
      <c r="E157" s="1333">
        <v>-6.4</v>
      </c>
      <c r="F157" s="1333">
        <v>8.1999999999999993</v>
      </c>
      <c r="G157" s="1333">
        <v>11.7</v>
      </c>
      <c r="H157" s="1333">
        <v>0.5</v>
      </c>
      <c r="I157" s="1333">
        <v>11</v>
      </c>
      <c r="J157" s="1333">
        <v>10.7</v>
      </c>
      <c r="K157" s="1333">
        <v>-2.2999999999999998</v>
      </c>
      <c r="L157" s="1334">
        <v>-2.2999999999999998</v>
      </c>
      <c r="M157" s="290"/>
    </row>
    <row r="158" spans="1:13" s="62" customFormat="1" ht="24.95" customHeight="1">
      <c r="A158" s="1577" t="s">
        <v>1049</v>
      </c>
      <c r="B158" s="1577"/>
      <c r="C158" s="1577"/>
      <c r="D158" s="1577"/>
      <c r="E158" s="1577"/>
      <c r="F158" s="1577"/>
      <c r="G158" s="1577"/>
      <c r="H158" s="1577"/>
      <c r="I158" s="1577"/>
      <c r="J158" s="1577"/>
      <c r="K158" s="1577"/>
      <c r="L158" s="1577"/>
    </row>
    <row r="159" spans="1:13" s="62" customFormat="1" ht="15" customHeight="1">
      <c r="A159" s="1728" t="s">
        <v>1048</v>
      </c>
      <c r="B159" s="1728"/>
      <c r="C159" s="1728"/>
      <c r="D159" s="1728"/>
      <c r="E159" s="1728"/>
      <c r="F159" s="1728"/>
      <c r="G159" s="1728"/>
      <c r="H159" s="1728"/>
      <c r="I159" s="1728"/>
      <c r="J159" s="1728"/>
      <c r="K159" s="1728"/>
      <c r="L159" s="1728"/>
    </row>
  </sheetData>
  <mergeCells count="11">
    <mergeCell ref="A158:L158"/>
    <mergeCell ref="A159:L159"/>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3" orientation="portrait" r:id="rId1"/>
  <ignoredErrors>
    <ignoredError sqref="B7:B18 B20:B31 B33:B44 B46:B57 B59:B70 B72:B83 B85:B96 B98:B122 B124:B153 B154:B157"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5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088" t="s">
        <v>1333</v>
      </c>
      <c r="B1" s="2088"/>
      <c r="C1" s="2088"/>
      <c r="D1" s="2088"/>
      <c r="E1" s="2088"/>
      <c r="F1" s="2088"/>
      <c r="G1" s="145"/>
      <c r="H1" s="145"/>
      <c r="I1" s="145"/>
      <c r="J1" s="1563" t="s">
        <v>4</v>
      </c>
      <c r="K1" s="1563"/>
      <c r="L1" s="238"/>
      <c r="M1" s="62"/>
      <c r="N1" s="62"/>
      <c r="O1" s="62"/>
      <c r="P1" s="62"/>
      <c r="Q1" s="62"/>
      <c r="R1" s="62"/>
      <c r="S1" s="62"/>
      <c r="T1" s="62"/>
    </row>
    <row r="2" spans="1:20" ht="15" customHeight="1">
      <c r="A2" s="2089" t="s">
        <v>1334</v>
      </c>
      <c r="B2" s="2090"/>
      <c r="C2" s="2090"/>
      <c r="D2" s="2090"/>
      <c r="E2" s="2090"/>
      <c r="F2" s="2090"/>
      <c r="G2" s="146"/>
      <c r="H2" s="145"/>
      <c r="I2" s="145"/>
      <c r="J2" s="1564" t="s">
        <v>124</v>
      </c>
      <c r="K2" s="1564"/>
      <c r="L2" s="238"/>
      <c r="M2" s="62"/>
      <c r="N2" s="62"/>
      <c r="O2" s="62"/>
      <c r="P2" s="62"/>
      <c r="Q2" s="62"/>
      <c r="R2" s="62"/>
      <c r="S2" s="62"/>
      <c r="T2" s="62"/>
    </row>
    <row r="3" spans="1:20" s="282" customFormat="1" ht="20.100000000000001" customHeight="1">
      <c r="A3" s="2094" t="s">
        <v>644</v>
      </c>
      <c r="B3" s="2085"/>
      <c r="C3" s="2085" t="s">
        <v>829</v>
      </c>
      <c r="D3" s="2086"/>
      <c r="E3" s="2086"/>
      <c r="F3" s="2086"/>
      <c r="G3" s="2086"/>
      <c r="H3" s="2086"/>
      <c r="I3" s="2086"/>
      <c r="J3" s="2086"/>
      <c r="K3" s="2087"/>
    </row>
    <row r="4" spans="1:20" s="282" customFormat="1" ht="15" customHeight="1">
      <c r="A4" s="2095"/>
      <c r="B4" s="2085"/>
      <c r="C4" s="2093" t="s">
        <v>818</v>
      </c>
      <c r="D4" s="2085" t="s">
        <v>827</v>
      </c>
      <c r="E4" s="2085"/>
      <c r="F4" s="2085"/>
      <c r="G4" s="2085" t="s">
        <v>820</v>
      </c>
      <c r="H4" s="2085"/>
      <c r="I4" s="2085"/>
      <c r="J4" s="2085"/>
      <c r="K4" s="2096"/>
    </row>
    <row r="5" spans="1:20" s="282" customFormat="1" ht="99.95" customHeight="1">
      <c r="A5" s="2095"/>
      <c r="B5" s="2085"/>
      <c r="C5" s="2086"/>
      <c r="D5" s="505" t="s">
        <v>821</v>
      </c>
      <c r="E5" s="505" t="s">
        <v>830</v>
      </c>
      <c r="F5" s="505" t="s">
        <v>823</v>
      </c>
      <c r="G5" s="505" t="s">
        <v>821</v>
      </c>
      <c r="H5" s="505" t="s">
        <v>831</v>
      </c>
      <c r="I5" s="505" t="s">
        <v>830</v>
      </c>
      <c r="J5" s="505" t="s">
        <v>823</v>
      </c>
      <c r="K5" s="506" t="s">
        <v>825</v>
      </c>
    </row>
    <row r="6" spans="1:20" s="282" customFormat="1" ht="15" customHeight="1">
      <c r="A6" s="2095"/>
      <c r="B6" s="2085"/>
      <c r="C6" s="507">
        <v>21</v>
      </c>
      <c r="D6" s="507">
        <v>22</v>
      </c>
      <c r="E6" s="507">
        <v>23</v>
      </c>
      <c r="F6" s="507">
        <v>24</v>
      </c>
      <c r="G6" s="507">
        <v>25</v>
      </c>
      <c r="H6" s="507">
        <v>26</v>
      </c>
      <c r="I6" s="507">
        <v>27</v>
      </c>
      <c r="J6" s="507">
        <v>28</v>
      </c>
      <c r="K6" s="508">
        <v>29</v>
      </c>
    </row>
    <row r="7" spans="1:20" s="282" customFormat="1" ht="20.100000000000001" customHeight="1">
      <c r="A7" s="268">
        <v>2015</v>
      </c>
      <c r="B7" s="701" t="s">
        <v>1089</v>
      </c>
      <c r="C7" s="512">
        <v>-11.8</v>
      </c>
      <c r="D7" s="512">
        <v>-8.3000000000000007</v>
      </c>
      <c r="E7" s="512">
        <v>-9.3000000000000007</v>
      </c>
      <c r="F7" s="512">
        <v>-22.5</v>
      </c>
      <c r="G7" s="512">
        <v>-15.3</v>
      </c>
      <c r="H7" s="512">
        <v>-21.9</v>
      </c>
      <c r="I7" s="512">
        <v>-22</v>
      </c>
      <c r="J7" s="512">
        <v>-22.1</v>
      </c>
      <c r="K7" s="360">
        <v>-3.6</v>
      </c>
      <c r="L7" s="290"/>
    </row>
    <row r="8" spans="1:20" s="282" customFormat="1" ht="11.25">
      <c r="A8" s="268"/>
      <c r="B8" s="695" t="s">
        <v>1090</v>
      </c>
      <c r="C8" s="359">
        <v>-13.6</v>
      </c>
      <c r="D8" s="359">
        <v>-11.8</v>
      </c>
      <c r="E8" s="359">
        <v>-20.2</v>
      </c>
      <c r="F8" s="359">
        <v>-20.7</v>
      </c>
      <c r="G8" s="359">
        <v>-15.4</v>
      </c>
      <c r="H8" s="359">
        <v>-16.2</v>
      </c>
      <c r="I8" s="359">
        <v>-11.3</v>
      </c>
      <c r="J8" s="359">
        <v>-17.8</v>
      </c>
      <c r="K8" s="360">
        <v>-2.6</v>
      </c>
      <c r="L8" s="290"/>
    </row>
    <row r="9" spans="1:20" s="282" customFormat="1" ht="11.25">
      <c r="A9" s="268"/>
      <c r="B9" s="695" t="s">
        <v>1091</v>
      </c>
      <c r="C9" s="359">
        <v>-2.2999999999999998</v>
      </c>
      <c r="D9" s="359">
        <v>-4.4000000000000004</v>
      </c>
      <c r="E9" s="359">
        <v>-17.5</v>
      </c>
      <c r="F9" s="359">
        <v>-19.8</v>
      </c>
      <c r="G9" s="359">
        <v>-0.1</v>
      </c>
      <c r="H9" s="359">
        <v>5.3</v>
      </c>
      <c r="I9" s="359">
        <v>1.8</v>
      </c>
      <c r="J9" s="359">
        <v>-5.8</v>
      </c>
      <c r="K9" s="360">
        <v>0.7</v>
      </c>
      <c r="L9" s="290"/>
    </row>
    <row r="10" spans="1:20" s="282" customFormat="1" ht="11.25">
      <c r="A10" s="268"/>
      <c r="B10" s="695" t="s">
        <v>1092</v>
      </c>
      <c r="C10" s="359">
        <v>0.1</v>
      </c>
      <c r="D10" s="359">
        <v>-3.7</v>
      </c>
      <c r="E10" s="359">
        <v>3.7</v>
      </c>
      <c r="F10" s="359">
        <v>-13</v>
      </c>
      <c r="G10" s="359">
        <v>3.8</v>
      </c>
      <c r="H10" s="359">
        <v>5.3</v>
      </c>
      <c r="I10" s="359">
        <v>5</v>
      </c>
      <c r="J10" s="359">
        <v>-1.8</v>
      </c>
      <c r="K10" s="360">
        <v>-2.7</v>
      </c>
      <c r="L10" s="290"/>
    </row>
    <row r="11" spans="1:20" s="282" customFormat="1" ht="11.25">
      <c r="A11" s="268"/>
      <c r="B11" s="695" t="s">
        <v>1093</v>
      </c>
      <c r="C11" s="359">
        <v>-3.9</v>
      </c>
      <c r="D11" s="359">
        <v>-9.6999999999999993</v>
      </c>
      <c r="E11" s="359">
        <v>-4.4000000000000004</v>
      </c>
      <c r="F11" s="359">
        <v>-10.4</v>
      </c>
      <c r="G11" s="359">
        <v>1.9</v>
      </c>
      <c r="H11" s="359">
        <v>4.4000000000000004</v>
      </c>
      <c r="I11" s="359">
        <v>7.6</v>
      </c>
      <c r="J11" s="359">
        <v>-3</v>
      </c>
      <c r="K11" s="360">
        <v>-3.9</v>
      </c>
      <c r="L11" s="290"/>
    </row>
    <row r="12" spans="1:20" s="282" customFormat="1" ht="11.25">
      <c r="A12" s="268"/>
      <c r="B12" s="695" t="s">
        <v>1094</v>
      </c>
      <c r="C12" s="359">
        <v>-1.4</v>
      </c>
      <c r="D12" s="359">
        <v>-5.4</v>
      </c>
      <c r="E12" s="359">
        <v>-2</v>
      </c>
      <c r="F12" s="359">
        <v>-13.2</v>
      </c>
      <c r="G12" s="359">
        <v>2.6</v>
      </c>
      <c r="H12" s="359">
        <v>2.2000000000000002</v>
      </c>
      <c r="I12" s="359">
        <v>7.1</v>
      </c>
      <c r="J12" s="359">
        <v>-5.0999999999999996</v>
      </c>
      <c r="K12" s="360">
        <v>0.6</v>
      </c>
      <c r="L12" s="290"/>
    </row>
    <row r="13" spans="1:20" s="282" customFormat="1" ht="11.25">
      <c r="A13" s="268"/>
      <c r="B13" s="695" t="s">
        <v>1095</v>
      </c>
      <c r="C13" s="359">
        <v>-0.7</v>
      </c>
      <c r="D13" s="359">
        <v>-4.9000000000000004</v>
      </c>
      <c r="E13" s="359">
        <v>4.5</v>
      </c>
      <c r="F13" s="359">
        <v>-7</v>
      </c>
      <c r="G13" s="359">
        <v>3.6</v>
      </c>
      <c r="H13" s="359">
        <v>6.7</v>
      </c>
      <c r="I13" s="359">
        <v>10.4</v>
      </c>
      <c r="J13" s="359">
        <v>-0.7</v>
      </c>
      <c r="K13" s="360">
        <v>-2.1</v>
      </c>
      <c r="L13" s="290"/>
    </row>
    <row r="14" spans="1:20" s="282" customFormat="1" ht="11.25">
      <c r="A14" s="268"/>
      <c r="B14" s="695" t="s">
        <v>1096</v>
      </c>
      <c r="C14" s="359">
        <v>0.9</v>
      </c>
      <c r="D14" s="359">
        <v>-1.3</v>
      </c>
      <c r="E14" s="359">
        <v>8.6999999999999993</v>
      </c>
      <c r="F14" s="359">
        <v>-9.5</v>
      </c>
      <c r="G14" s="359">
        <v>3</v>
      </c>
      <c r="H14" s="359">
        <v>2.9</v>
      </c>
      <c r="I14" s="359">
        <v>1.8</v>
      </c>
      <c r="J14" s="359">
        <v>-1.9</v>
      </c>
      <c r="K14" s="360">
        <v>-2.4</v>
      </c>
      <c r="L14" s="290"/>
    </row>
    <row r="15" spans="1:20" s="282" customFormat="1" ht="11.25">
      <c r="A15" s="268"/>
      <c r="B15" s="695" t="s">
        <v>1097</v>
      </c>
      <c r="C15" s="359">
        <v>-2.4</v>
      </c>
      <c r="D15" s="359">
        <v>1.3</v>
      </c>
      <c r="E15" s="359">
        <v>-0.1</v>
      </c>
      <c r="F15" s="359">
        <v>-10.1</v>
      </c>
      <c r="G15" s="359">
        <v>-6</v>
      </c>
      <c r="H15" s="359">
        <v>-8.6999999999999993</v>
      </c>
      <c r="I15" s="359">
        <v>-7.7</v>
      </c>
      <c r="J15" s="359">
        <v>-11.1</v>
      </c>
      <c r="K15" s="360">
        <v>-5.9</v>
      </c>
      <c r="L15" s="290"/>
    </row>
    <row r="16" spans="1:20" s="282" customFormat="1" ht="11.25">
      <c r="A16" s="268"/>
      <c r="B16" s="695" t="s">
        <v>1098</v>
      </c>
      <c r="C16" s="359">
        <v>-10.9</v>
      </c>
      <c r="D16" s="359">
        <v>-5.3</v>
      </c>
      <c r="E16" s="359">
        <v>-11.5</v>
      </c>
      <c r="F16" s="359">
        <v>-11.8</v>
      </c>
      <c r="G16" s="359">
        <v>-16.399999999999999</v>
      </c>
      <c r="H16" s="359">
        <v>-16.399999999999999</v>
      </c>
      <c r="I16" s="359">
        <v>-13.3</v>
      </c>
      <c r="J16" s="359">
        <v>-17.7</v>
      </c>
      <c r="K16" s="514">
        <v>-1.5</v>
      </c>
      <c r="L16" s="290"/>
    </row>
    <row r="17" spans="1:12" s="282" customFormat="1" ht="11.25">
      <c r="A17" s="268"/>
      <c r="B17" s="695" t="s">
        <v>1099</v>
      </c>
      <c r="C17" s="359">
        <v>-8.1</v>
      </c>
      <c r="D17" s="359">
        <v>-6.9</v>
      </c>
      <c r="E17" s="359">
        <v>-10.7</v>
      </c>
      <c r="F17" s="359">
        <v>-16.3</v>
      </c>
      <c r="G17" s="359">
        <v>-9.3000000000000007</v>
      </c>
      <c r="H17" s="359">
        <v>-7.5</v>
      </c>
      <c r="I17" s="359">
        <v>-2.2000000000000002</v>
      </c>
      <c r="J17" s="359">
        <v>-8.6999999999999993</v>
      </c>
      <c r="K17" s="360">
        <v>-1.9</v>
      </c>
      <c r="L17" s="290"/>
    </row>
    <row r="18" spans="1:12" s="282" customFormat="1" ht="11.25">
      <c r="A18" s="268"/>
      <c r="B18" s="695" t="s">
        <v>1100</v>
      </c>
      <c r="C18" s="359">
        <v>-11.8</v>
      </c>
      <c r="D18" s="359">
        <v>-10.9</v>
      </c>
      <c r="E18" s="359">
        <v>-20.9</v>
      </c>
      <c r="F18" s="359">
        <v>-17.8</v>
      </c>
      <c r="G18" s="359">
        <v>-12.6</v>
      </c>
      <c r="H18" s="359">
        <v>-13.4</v>
      </c>
      <c r="I18" s="359">
        <v>-11.5</v>
      </c>
      <c r="J18" s="359">
        <v>-17.899999999999999</v>
      </c>
      <c r="K18" s="360">
        <v>-7.1</v>
      </c>
      <c r="L18" s="290"/>
    </row>
    <row r="19" spans="1:12" s="282" customFormat="1" ht="11.25">
      <c r="A19" s="268"/>
      <c r="B19" s="268"/>
      <c r="C19" s="359"/>
      <c r="D19" s="359"/>
      <c r="E19" s="359"/>
      <c r="F19" s="359"/>
      <c r="G19" s="359"/>
      <c r="H19" s="359"/>
      <c r="I19" s="359"/>
      <c r="J19" s="359"/>
      <c r="K19" s="360"/>
      <c r="L19" s="290"/>
    </row>
    <row r="20" spans="1:12" s="282" customFormat="1" ht="11.25">
      <c r="A20" s="268">
        <v>2016</v>
      </c>
      <c r="B20" s="701" t="s">
        <v>1089</v>
      </c>
      <c r="C20" s="359">
        <v>-9.5</v>
      </c>
      <c r="D20" s="359">
        <v>8.9</v>
      </c>
      <c r="E20" s="359">
        <v>-0.9</v>
      </c>
      <c r="F20" s="359">
        <v>-15.4</v>
      </c>
      <c r="G20" s="359">
        <v>-27.8</v>
      </c>
      <c r="H20" s="359">
        <v>-26.3</v>
      </c>
      <c r="I20" s="359">
        <v>-24.4</v>
      </c>
      <c r="J20" s="359">
        <v>-23.1</v>
      </c>
      <c r="K20" s="360">
        <v>-4.7</v>
      </c>
      <c r="L20" s="290"/>
    </row>
    <row r="21" spans="1:12" s="282" customFormat="1" ht="11.25">
      <c r="A21" s="268"/>
      <c r="B21" s="695" t="s">
        <v>1090</v>
      </c>
      <c r="C21" s="359">
        <v>-3.6</v>
      </c>
      <c r="D21" s="359">
        <v>7.8</v>
      </c>
      <c r="E21" s="359">
        <v>-11.1</v>
      </c>
      <c r="F21" s="359">
        <v>-19.8</v>
      </c>
      <c r="G21" s="359">
        <v>-14.9</v>
      </c>
      <c r="H21" s="359">
        <v>-10.6</v>
      </c>
      <c r="I21" s="359">
        <v>-5.4</v>
      </c>
      <c r="J21" s="359">
        <v>-15</v>
      </c>
      <c r="K21" s="360">
        <v>-2.2999999999999998</v>
      </c>
      <c r="L21" s="290"/>
    </row>
    <row r="22" spans="1:12" s="282" customFormat="1" ht="11.25">
      <c r="A22" s="268"/>
      <c r="B22" s="695" t="s">
        <v>1091</v>
      </c>
      <c r="C22" s="359">
        <v>-2.6</v>
      </c>
      <c r="D22" s="359">
        <v>-3.2</v>
      </c>
      <c r="E22" s="359">
        <v>-9.8000000000000007</v>
      </c>
      <c r="F22" s="359">
        <v>-16.2</v>
      </c>
      <c r="G22" s="359">
        <v>-1.9</v>
      </c>
      <c r="H22" s="359">
        <v>4.5999999999999996</v>
      </c>
      <c r="I22" s="359">
        <v>10.5</v>
      </c>
      <c r="J22" s="359">
        <v>-5.2</v>
      </c>
      <c r="K22" s="360">
        <v>2.8</v>
      </c>
      <c r="L22" s="290"/>
    </row>
    <row r="23" spans="1:12" s="282" customFormat="1" ht="11.25">
      <c r="A23" s="268"/>
      <c r="B23" s="695" t="s">
        <v>1092</v>
      </c>
      <c r="C23" s="359">
        <v>2.4</v>
      </c>
      <c r="D23" s="359">
        <v>-3.3</v>
      </c>
      <c r="E23" s="359">
        <v>-7.2</v>
      </c>
      <c r="F23" s="359">
        <v>-14.2</v>
      </c>
      <c r="G23" s="359">
        <v>8.1</v>
      </c>
      <c r="H23" s="359">
        <v>9.1999999999999993</v>
      </c>
      <c r="I23" s="359">
        <v>8.1999999999999993</v>
      </c>
      <c r="J23" s="359">
        <v>2.8</v>
      </c>
      <c r="K23" s="360">
        <v>4.0999999999999996</v>
      </c>
      <c r="L23" s="290"/>
    </row>
    <row r="24" spans="1:12" s="282" customFormat="1" ht="11.25">
      <c r="A24" s="268"/>
      <c r="B24" s="695" t="s">
        <v>1093</v>
      </c>
      <c r="C24" s="359">
        <v>3.9</v>
      </c>
      <c r="D24" s="359">
        <v>6.8</v>
      </c>
      <c r="E24" s="359">
        <v>5.0999999999999996</v>
      </c>
      <c r="F24" s="359">
        <v>-4.4000000000000004</v>
      </c>
      <c r="G24" s="359">
        <v>1</v>
      </c>
      <c r="H24" s="359">
        <v>-0.2</v>
      </c>
      <c r="I24" s="359">
        <v>0.2</v>
      </c>
      <c r="J24" s="359">
        <v>2.7</v>
      </c>
      <c r="K24" s="360">
        <v>2.9</v>
      </c>
      <c r="L24" s="290"/>
    </row>
    <row r="25" spans="1:12" s="282" customFormat="1" ht="11.25">
      <c r="A25" s="268"/>
      <c r="B25" s="695" t="s">
        <v>1094</v>
      </c>
      <c r="C25" s="359">
        <v>4.5</v>
      </c>
      <c r="D25" s="359">
        <v>4.5999999999999996</v>
      </c>
      <c r="E25" s="359">
        <v>10.199999999999999</v>
      </c>
      <c r="F25" s="359">
        <v>-3.2</v>
      </c>
      <c r="G25" s="359">
        <v>4.4000000000000004</v>
      </c>
      <c r="H25" s="359">
        <v>0.4</v>
      </c>
      <c r="I25" s="359">
        <v>-1.3</v>
      </c>
      <c r="J25" s="359">
        <v>2.8</v>
      </c>
      <c r="K25" s="360">
        <v>2.2999999999999998</v>
      </c>
      <c r="L25" s="290"/>
    </row>
    <row r="26" spans="1:12" s="282" customFormat="1" ht="11.25">
      <c r="A26" s="268"/>
      <c r="B26" s="695" t="s">
        <v>1095</v>
      </c>
      <c r="C26" s="359">
        <v>3.7</v>
      </c>
      <c r="D26" s="359">
        <v>2.8</v>
      </c>
      <c r="E26" s="359">
        <v>5.6</v>
      </c>
      <c r="F26" s="359">
        <v>-2.4</v>
      </c>
      <c r="G26" s="359">
        <v>4.5</v>
      </c>
      <c r="H26" s="359">
        <v>4.7</v>
      </c>
      <c r="I26" s="359">
        <v>12.2</v>
      </c>
      <c r="J26" s="359">
        <v>-0.6</v>
      </c>
      <c r="K26" s="360">
        <v>5.3</v>
      </c>
      <c r="L26" s="290"/>
    </row>
    <row r="27" spans="1:12" s="282" customFormat="1" ht="11.25">
      <c r="A27" s="268"/>
      <c r="B27" s="695" t="s">
        <v>1096</v>
      </c>
      <c r="C27" s="359">
        <v>-2.1</v>
      </c>
      <c r="D27" s="359">
        <v>0.8</v>
      </c>
      <c r="E27" s="359">
        <v>1.5</v>
      </c>
      <c r="F27" s="359">
        <v>-4.7</v>
      </c>
      <c r="G27" s="359">
        <v>-5</v>
      </c>
      <c r="H27" s="359">
        <v>-3.5</v>
      </c>
      <c r="I27" s="359">
        <v>1.2</v>
      </c>
      <c r="J27" s="359">
        <v>-7.6</v>
      </c>
      <c r="K27" s="360">
        <v>-3.5</v>
      </c>
      <c r="L27" s="290"/>
    </row>
    <row r="28" spans="1:12" s="282" customFormat="1" ht="11.25">
      <c r="A28" s="268"/>
      <c r="B28" s="695" t="s">
        <v>1097</v>
      </c>
      <c r="C28" s="359">
        <v>-2</v>
      </c>
      <c r="D28" s="359">
        <v>4.0999999999999996</v>
      </c>
      <c r="E28" s="359">
        <v>1.3</v>
      </c>
      <c r="F28" s="359">
        <v>-9.6999999999999993</v>
      </c>
      <c r="G28" s="359">
        <v>-8</v>
      </c>
      <c r="H28" s="359">
        <v>-1</v>
      </c>
      <c r="I28" s="359">
        <v>-0.1</v>
      </c>
      <c r="J28" s="359">
        <v>-9.6</v>
      </c>
      <c r="K28" s="360">
        <v>-7.4</v>
      </c>
      <c r="L28" s="290"/>
    </row>
    <row r="29" spans="1:12" s="282" customFormat="1" ht="11.25">
      <c r="A29" s="268"/>
      <c r="B29" s="695" t="s">
        <v>1098</v>
      </c>
      <c r="C29" s="361">
        <v>-3.5</v>
      </c>
      <c r="D29" s="361">
        <v>-1.4</v>
      </c>
      <c r="E29" s="361">
        <v>1.4</v>
      </c>
      <c r="F29" s="361">
        <v>-10.1</v>
      </c>
      <c r="G29" s="361">
        <v>-5.6</v>
      </c>
      <c r="H29" s="361">
        <v>-2.2999999999999998</v>
      </c>
      <c r="I29" s="361">
        <v>-0.5</v>
      </c>
      <c r="J29" s="361">
        <v>-6.7</v>
      </c>
      <c r="K29" s="362">
        <v>-4.9000000000000004</v>
      </c>
      <c r="L29" s="290"/>
    </row>
    <row r="30" spans="1:12" s="282" customFormat="1" ht="11.25">
      <c r="A30" s="268"/>
      <c r="B30" s="695" t="s">
        <v>1099</v>
      </c>
      <c r="C30" s="361">
        <v>-4.8</v>
      </c>
      <c r="D30" s="361">
        <v>0.6</v>
      </c>
      <c r="E30" s="361">
        <v>0</v>
      </c>
      <c r="F30" s="361">
        <v>-8.6999999999999993</v>
      </c>
      <c r="G30" s="361">
        <v>-10.199999999999999</v>
      </c>
      <c r="H30" s="361">
        <v>2.2000000000000002</v>
      </c>
      <c r="I30" s="361">
        <v>-1.3</v>
      </c>
      <c r="J30" s="361">
        <v>-9.1</v>
      </c>
      <c r="K30" s="362">
        <v>-8.5</v>
      </c>
      <c r="L30" s="290"/>
    </row>
    <row r="31" spans="1:12" s="282" customFormat="1" ht="11.25">
      <c r="A31" s="268"/>
      <c r="B31" s="695" t="s">
        <v>1100</v>
      </c>
      <c r="C31" s="361">
        <v>-5</v>
      </c>
      <c r="D31" s="361">
        <v>-0.3</v>
      </c>
      <c r="E31" s="361">
        <v>2.6</v>
      </c>
      <c r="F31" s="361">
        <v>-10.9</v>
      </c>
      <c r="G31" s="361">
        <v>-9.6</v>
      </c>
      <c r="H31" s="361">
        <v>-5.8</v>
      </c>
      <c r="I31" s="361">
        <v>-5.8</v>
      </c>
      <c r="J31" s="361">
        <v>-7.7</v>
      </c>
      <c r="K31" s="362">
        <v>-2.6</v>
      </c>
      <c r="L31" s="290"/>
    </row>
    <row r="32" spans="1:12" s="282" customFormat="1" ht="11.25">
      <c r="A32" s="268"/>
      <c r="B32" s="268"/>
      <c r="C32" s="359"/>
      <c r="D32" s="359"/>
      <c r="E32" s="359"/>
      <c r="F32" s="359"/>
      <c r="G32" s="359"/>
      <c r="H32" s="359"/>
      <c r="I32" s="359"/>
      <c r="J32" s="359"/>
      <c r="K32" s="421"/>
      <c r="L32" s="290"/>
    </row>
    <row r="33" spans="1:12" s="282" customFormat="1" ht="11.25">
      <c r="A33" s="268">
        <v>2017</v>
      </c>
      <c r="B33" s="701" t="s">
        <v>1089</v>
      </c>
      <c r="C33" s="359">
        <v>-0.8</v>
      </c>
      <c r="D33" s="359">
        <v>4.4000000000000004</v>
      </c>
      <c r="E33" s="359">
        <v>13.8</v>
      </c>
      <c r="F33" s="359">
        <v>-4.8</v>
      </c>
      <c r="G33" s="359">
        <v>-6</v>
      </c>
      <c r="H33" s="359">
        <v>-5.6</v>
      </c>
      <c r="I33" s="359">
        <v>-6</v>
      </c>
      <c r="J33" s="359">
        <v>-8.6</v>
      </c>
      <c r="K33" s="421">
        <v>-0.6</v>
      </c>
      <c r="L33" s="290"/>
    </row>
    <row r="34" spans="1:12" s="282" customFormat="1" ht="11.25">
      <c r="A34" s="268"/>
      <c r="B34" s="695" t="s">
        <v>1090</v>
      </c>
      <c r="C34" s="359">
        <v>0.2</v>
      </c>
      <c r="D34" s="359">
        <v>0.2</v>
      </c>
      <c r="E34" s="359">
        <v>-1.8</v>
      </c>
      <c r="F34" s="359">
        <v>-12.8</v>
      </c>
      <c r="G34" s="359">
        <v>0.2</v>
      </c>
      <c r="H34" s="359">
        <v>1.4</v>
      </c>
      <c r="I34" s="359">
        <v>0.4</v>
      </c>
      <c r="J34" s="359">
        <v>-4.7</v>
      </c>
      <c r="K34" s="421">
        <v>-3.5</v>
      </c>
      <c r="L34" s="290"/>
    </row>
    <row r="35" spans="1:12" s="282" customFormat="1" ht="11.25">
      <c r="A35" s="268"/>
      <c r="B35" s="695" t="s">
        <v>1091</v>
      </c>
      <c r="C35" s="359">
        <v>3</v>
      </c>
      <c r="D35" s="359">
        <v>-2.7</v>
      </c>
      <c r="E35" s="359">
        <v>-2.2000000000000002</v>
      </c>
      <c r="F35" s="359">
        <v>-9.3000000000000007</v>
      </c>
      <c r="G35" s="359">
        <v>8.6</v>
      </c>
      <c r="H35" s="359">
        <v>17.3</v>
      </c>
      <c r="I35" s="359">
        <v>17.2</v>
      </c>
      <c r="J35" s="359">
        <v>6.6</v>
      </c>
      <c r="K35" s="360">
        <v>-2.2999999999999998</v>
      </c>
      <c r="L35" s="290"/>
    </row>
    <row r="36" spans="1:12" s="282" customFormat="1" ht="11.25">
      <c r="A36" s="268"/>
      <c r="B36" s="695" t="s">
        <v>1092</v>
      </c>
      <c r="C36" s="359">
        <v>7.3</v>
      </c>
      <c r="D36" s="359">
        <v>2.8</v>
      </c>
      <c r="E36" s="359">
        <v>13.9</v>
      </c>
      <c r="F36" s="359">
        <v>0.7</v>
      </c>
      <c r="G36" s="359">
        <v>11.7</v>
      </c>
      <c r="H36" s="359">
        <v>20.3</v>
      </c>
      <c r="I36" s="359">
        <v>25.9</v>
      </c>
      <c r="J36" s="359">
        <v>15.3</v>
      </c>
      <c r="K36" s="360">
        <v>6.4</v>
      </c>
      <c r="L36" s="290"/>
    </row>
    <row r="37" spans="1:12" s="282" customFormat="1" ht="11.25">
      <c r="A37" s="268"/>
      <c r="B37" s="695" t="s">
        <v>1093</v>
      </c>
      <c r="C37" s="359">
        <v>7.5</v>
      </c>
      <c r="D37" s="359">
        <v>6.7</v>
      </c>
      <c r="E37" s="359">
        <v>15.1</v>
      </c>
      <c r="F37" s="359">
        <v>4.4000000000000004</v>
      </c>
      <c r="G37" s="359">
        <v>8.3000000000000007</v>
      </c>
      <c r="H37" s="359">
        <v>17.899999999999999</v>
      </c>
      <c r="I37" s="359">
        <v>16.2</v>
      </c>
      <c r="J37" s="359">
        <v>4.8</v>
      </c>
      <c r="K37" s="360">
        <v>3</v>
      </c>
      <c r="L37" s="290"/>
    </row>
    <row r="38" spans="1:12" s="282" customFormat="1" ht="11.25">
      <c r="A38" s="268"/>
      <c r="B38" s="695" t="s">
        <v>1094</v>
      </c>
      <c r="C38" s="359">
        <v>6.7</v>
      </c>
      <c r="D38" s="359">
        <v>2.1</v>
      </c>
      <c r="E38" s="359">
        <v>9.4</v>
      </c>
      <c r="F38" s="359">
        <v>-1.3</v>
      </c>
      <c r="G38" s="359">
        <v>11.2</v>
      </c>
      <c r="H38" s="359">
        <v>7.4</v>
      </c>
      <c r="I38" s="359">
        <v>13.1</v>
      </c>
      <c r="J38" s="359">
        <v>9.1999999999999993</v>
      </c>
      <c r="K38" s="421">
        <v>8.5</v>
      </c>
      <c r="L38" s="290"/>
    </row>
    <row r="39" spans="1:12" s="282" customFormat="1" ht="11.25">
      <c r="A39" s="268"/>
      <c r="B39" s="695" t="s">
        <v>1095</v>
      </c>
      <c r="C39" s="359">
        <v>8</v>
      </c>
      <c r="D39" s="359">
        <v>7.7</v>
      </c>
      <c r="E39" s="359">
        <v>16.100000000000001</v>
      </c>
      <c r="F39" s="359">
        <v>1</v>
      </c>
      <c r="G39" s="359">
        <v>8.1999999999999993</v>
      </c>
      <c r="H39" s="359">
        <v>12.8</v>
      </c>
      <c r="I39" s="359">
        <v>12.9</v>
      </c>
      <c r="J39" s="359">
        <v>2.6</v>
      </c>
      <c r="K39" s="421">
        <v>2</v>
      </c>
      <c r="L39" s="290"/>
    </row>
    <row r="40" spans="1:12" s="282" customFormat="1" ht="11.25">
      <c r="A40" s="268"/>
      <c r="B40" s="695" t="s">
        <v>1096</v>
      </c>
      <c r="C40" s="359">
        <v>7.7</v>
      </c>
      <c r="D40" s="359">
        <v>5.8</v>
      </c>
      <c r="E40" s="359">
        <v>7.7</v>
      </c>
      <c r="F40" s="359">
        <v>2.1</v>
      </c>
      <c r="G40" s="359">
        <v>9.6</v>
      </c>
      <c r="H40" s="359">
        <v>13.8</v>
      </c>
      <c r="I40" s="359">
        <v>15.3</v>
      </c>
      <c r="J40" s="359">
        <v>5.7</v>
      </c>
      <c r="K40" s="421">
        <v>-2</v>
      </c>
      <c r="L40" s="290"/>
    </row>
    <row r="41" spans="1:12" s="282" customFormat="1" ht="11.25">
      <c r="A41" s="268"/>
      <c r="B41" s="695" t="s">
        <v>1097</v>
      </c>
      <c r="C41" s="359">
        <v>3.9</v>
      </c>
      <c r="D41" s="359">
        <v>8.1</v>
      </c>
      <c r="E41" s="359">
        <v>10.7</v>
      </c>
      <c r="F41" s="359">
        <v>4.5</v>
      </c>
      <c r="G41" s="359">
        <v>-0.4</v>
      </c>
      <c r="H41" s="359">
        <v>4</v>
      </c>
      <c r="I41" s="359">
        <v>3.4</v>
      </c>
      <c r="J41" s="359">
        <v>-2.6</v>
      </c>
      <c r="K41" s="360">
        <v>-3.1</v>
      </c>
      <c r="L41" s="290"/>
    </row>
    <row r="42" spans="1:12" s="282" customFormat="1" ht="11.25">
      <c r="A42" s="268"/>
      <c r="B42" s="695" t="s">
        <v>1098</v>
      </c>
      <c r="C42" s="359">
        <v>1.7</v>
      </c>
      <c r="D42" s="359">
        <v>5</v>
      </c>
      <c r="E42" s="359">
        <v>2.8</v>
      </c>
      <c r="F42" s="359">
        <v>-1.2</v>
      </c>
      <c r="G42" s="359">
        <v>-1.7</v>
      </c>
      <c r="H42" s="359">
        <v>6.3</v>
      </c>
      <c r="I42" s="359">
        <v>3.7</v>
      </c>
      <c r="J42" s="359">
        <v>-4.8</v>
      </c>
      <c r="K42" s="360">
        <v>-0.4</v>
      </c>
      <c r="L42" s="290"/>
    </row>
    <row r="43" spans="1:12" s="282" customFormat="1" ht="11.25">
      <c r="A43" s="268"/>
      <c r="B43" s="695" t="s">
        <v>1099</v>
      </c>
      <c r="C43" s="359">
        <v>1.5</v>
      </c>
      <c r="D43" s="359">
        <v>2.7</v>
      </c>
      <c r="E43" s="359">
        <v>-4.9000000000000004</v>
      </c>
      <c r="F43" s="359">
        <v>-3.9</v>
      </c>
      <c r="G43" s="359">
        <v>0.2</v>
      </c>
      <c r="H43" s="359">
        <v>8.9</v>
      </c>
      <c r="I43" s="359">
        <v>9.6999999999999993</v>
      </c>
      <c r="J43" s="359">
        <v>-0.1</v>
      </c>
      <c r="K43" s="421">
        <v>4.3</v>
      </c>
      <c r="L43" s="290"/>
    </row>
    <row r="44" spans="1:12" s="282" customFormat="1" ht="11.25">
      <c r="A44" s="268"/>
      <c r="B44" s="695" t="s">
        <v>1100</v>
      </c>
      <c r="C44" s="359">
        <v>2.5</v>
      </c>
      <c r="D44" s="359">
        <v>1.9</v>
      </c>
      <c r="E44" s="359">
        <v>7.5</v>
      </c>
      <c r="F44" s="359">
        <v>-4.4000000000000004</v>
      </c>
      <c r="G44" s="359">
        <v>3</v>
      </c>
      <c r="H44" s="359">
        <v>8</v>
      </c>
      <c r="I44" s="359">
        <v>7.8</v>
      </c>
      <c r="J44" s="359">
        <v>-4.9000000000000004</v>
      </c>
      <c r="K44" s="421">
        <v>-3.4</v>
      </c>
      <c r="L44" s="290"/>
    </row>
    <row r="45" spans="1:12" s="282" customFormat="1" ht="11.25">
      <c r="A45" s="268"/>
      <c r="B45" s="268"/>
      <c r="C45" s="359"/>
      <c r="D45" s="359"/>
      <c r="E45" s="359"/>
      <c r="F45" s="359"/>
      <c r="G45" s="359"/>
      <c r="H45" s="359"/>
      <c r="I45" s="359"/>
      <c r="J45" s="359"/>
      <c r="K45" s="421"/>
      <c r="L45" s="290"/>
    </row>
    <row r="46" spans="1:12" s="282" customFormat="1" ht="11.25">
      <c r="A46" s="268">
        <v>2018</v>
      </c>
      <c r="B46" s="701" t="s">
        <v>1089</v>
      </c>
      <c r="C46" s="359">
        <v>1.3</v>
      </c>
      <c r="D46" s="359">
        <v>18.600000000000001</v>
      </c>
      <c r="E46" s="359">
        <v>15.5</v>
      </c>
      <c r="F46" s="359">
        <v>-1.9</v>
      </c>
      <c r="G46" s="359">
        <v>-16</v>
      </c>
      <c r="H46" s="359">
        <v>-16.7</v>
      </c>
      <c r="I46" s="359">
        <v>-18.2</v>
      </c>
      <c r="J46" s="359">
        <v>-15.8</v>
      </c>
      <c r="K46" s="421">
        <v>0.2</v>
      </c>
      <c r="L46" s="290"/>
    </row>
    <row r="47" spans="1:12" s="282" customFormat="1" ht="11.25">
      <c r="A47" s="268"/>
      <c r="B47" s="695" t="s">
        <v>1090</v>
      </c>
      <c r="C47" s="359">
        <v>3.4</v>
      </c>
      <c r="D47" s="359">
        <v>7.3</v>
      </c>
      <c r="E47" s="359">
        <v>4.7</v>
      </c>
      <c r="F47" s="359">
        <v>-7.4</v>
      </c>
      <c r="G47" s="359">
        <v>-0.5</v>
      </c>
      <c r="H47" s="359">
        <v>6.6</v>
      </c>
      <c r="I47" s="359">
        <v>1.4</v>
      </c>
      <c r="J47" s="359">
        <v>-1.8</v>
      </c>
      <c r="K47" s="421">
        <v>1.5</v>
      </c>
      <c r="L47" s="290"/>
    </row>
    <row r="48" spans="1:12" s="282" customFormat="1" ht="11.25">
      <c r="A48" s="268"/>
      <c r="B48" s="695" t="s">
        <v>1091</v>
      </c>
      <c r="C48" s="359">
        <v>7.8</v>
      </c>
      <c r="D48" s="359">
        <v>12.2</v>
      </c>
      <c r="E48" s="359">
        <v>10.8</v>
      </c>
      <c r="F48" s="359">
        <v>-7.4</v>
      </c>
      <c r="G48" s="359">
        <v>3.3</v>
      </c>
      <c r="H48" s="359">
        <v>12.5</v>
      </c>
      <c r="I48" s="359">
        <v>15.4</v>
      </c>
      <c r="J48" s="359">
        <v>2.1</v>
      </c>
      <c r="K48" s="421">
        <v>1</v>
      </c>
      <c r="L48" s="290"/>
    </row>
    <row r="49" spans="1:12" s="282" customFormat="1" ht="11.25">
      <c r="A49" s="268"/>
      <c r="B49" s="695" t="s">
        <v>1092</v>
      </c>
      <c r="C49" s="359">
        <v>11.2</v>
      </c>
      <c r="D49" s="359">
        <v>19.899999999999999</v>
      </c>
      <c r="E49" s="359">
        <v>18.899999999999999</v>
      </c>
      <c r="F49" s="359">
        <v>0.9</v>
      </c>
      <c r="G49" s="359">
        <v>2.4</v>
      </c>
      <c r="H49" s="359">
        <v>13.9</v>
      </c>
      <c r="I49" s="359">
        <v>11.9</v>
      </c>
      <c r="J49" s="359">
        <v>1.6</v>
      </c>
      <c r="K49" s="421">
        <v>-6</v>
      </c>
      <c r="L49" s="290"/>
    </row>
    <row r="50" spans="1:12" s="282" customFormat="1" ht="11.25">
      <c r="A50" s="268"/>
      <c r="B50" s="695" t="s">
        <v>1093</v>
      </c>
      <c r="C50" s="359">
        <v>9.3000000000000007</v>
      </c>
      <c r="D50" s="359">
        <v>12.5</v>
      </c>
      <c r="E50" s="359">
        <v>10.4</v>
      </c>
      <c r="F50" s="359">
        <v>2</v>
      </c>
      <c r="G50" s="359">
        <v>6.1</v>
      </c>
      <c r="H50" s="359">
        <v>9.9</v>
      </c>
      <c r="I50" s="359">
        <v>9.4</v>
      </c>
      <c r="J50" s="359">
        <v>3</v>
      </c>
      <c r="K50" s="421">
        <v>-1.1000000000000001</v>
      </c>
      <c r="L50" s="290"/>
    </row>
    <row r="51" spans="1:12" s="282" customFormat="1" ht="11.25">
      <c r="A51" s="268"/>
      <c r="B51" s="695" t="s">
        <v>1094</v>
      </c>
      <c r="C51" s="359">
        <v>11.5</v>
      </c>
      <c r="D51" s="359">
        <v>15.6</v>
      </c>
      <c r="E51" s="359">
        <v>8.6999999999999993</v>
      </c>
      <c r="F51" s="359">
        <v>2.1</v>
      </c>
      <c r="G51" s="359">
        <v>7.3</v>
      </c>
      <c r="H51" s="359">
        <v>9.5</v>
      </c>
      <c r="I51" s="359">
        <v>10.199999999999999</v>
      </c>
      <c r="J51" s="359">
        <v>4.9000000000000004</v>
      </c>
      <c r="K51" s="421">
        <v>-2.4</v>
      </c>
      <c r="L51" s="290"/>
    </row>
    <row r="52" spans="1:12" s="282" customFormat="1" ht="11.25">
      <c r="A52" s="268"/>
      <c r="B52" s="695" t="s">
        <v>1095</v>
      </c>
      <c r="C52" s="359">
        <v>13.9</v>
      </c>
      <c r="D52" s="359">
        <v>18.2</v>
      </c>
      <c r="E52" s="359">
        <v>21.9</v>
      </c>
      <c r="F52" s="359">
        <v>1</v>
      </c>
      <c r="G52" s="359">
        <v>9.5</v>
      </c>
      <c r="H52" s="359">
        <v>8</v>
      </c>
      <c r="I52" s="359">
        <v>7.4</v>
      </c>
      <c r="J52" s="359">
        <v>8.4</v>
      </c>
      <c r="K52" s="421">
        <v>6.6</v>
      </c>
      <c r="L52" s="290"/>
    </row>
    <row r="53" spans="1:12" s="282" customFormat="1" ht="11.25">
      <c r="A53" s="268"/>
      <c r="B53" s="695" t="s">
        <v>1096</v>
      </c>
      <c r="C53" s="359">
        <v>7.9</v>
      </c>
      <c r="D53" s="359">
        <v>15.2</v>
      </c>
      <c r="E53" s="359">
        <v>15.1</v>
      </c>
      <c r="F53" s="359">
        <v>7.9</v>
      </c>
      <c r="G53" s="359">
        <v>0.6</v>
      </c>
      <c r="H53" s="359">
        <v>4.4000000000000004</v>
      </c>
      <c r="I53" s="359">
        <v>2.6</v>
      </c>
      <c r="J53" s="359">
        <v>3.8</v>
      </c>
      <c r="K53" s="421">
        <v>7.9</v>
      </c>
      <c r="L53" s="290"/>
    </row>
    <row r="54" spans="1:12" s="282" customFormat="1" ht="11.25">
      <c r="A54" s="268"/>
      <c r="B54" s="695" t="s">
        <v>1097</v>
      </c>
      <c r="C54" s="359">
        <v>8.8000000000000007</v>
      </c>
      <c r="D54" s="359">
        <v>18.399999999999999</v>
      </c>
      <c r="E54" s="359">
        <v>14.4</v>
      </c>
      <c r="F54" s="359">
        <v>-1.1000000000000001</v>
      </c>
      <c r="G54" s="359">
        <v>-0.9</v>
      </c>
      <c r="H54" s="359">
        <v>6.7</v>
      </c>
      <c r="I54" s="359">
        <v>5.5</v>
      </c>
      <c r="J54" s="359">
        <v>-4.9000000000000004</v>
      </c>
      <c r="K54" s="421">
        <v>5.2</v>
      </c>
      <c r="L54" s="290"/>
    </row>
    <row r="55" spans="1:12" s="282" customFormat="1" ht="11.25">
      <c r="A55" s="268"/>
      <c r="B55" s="695" t="s">
        <v>1098</v>
      </c>
      <c r="C55" s="359">
        <v>2.5</v>
      </c>
      <c r="D55" s="359">
        <v>13.2</v>
      </c>
      <c r="E55" s="359">
        <v>-0.7</v>
      </c>
      <c r="F55" s="359">
        <v>-8.6</v>
      </c>
      <c r="G55" s="359">
        <v>-8.3000000000000007</v>
      </c>
      <c r="H55" s="359">
        <v>-2.4</v>
      </c>
      <c r="I55" s="359">
        <v>-3.7</v>
      </c>
      <c r="J55" s="359">
        <v>-9.3000000000000007</v>
      </c>
      <c r="K55" s="421">
        <v>-0.5</v>
      </c>
      <c r="L55" s="290"/>
    </row>
    <row r="56" spans="1:12" s="282" customFormat="1" ht="11.25">
      <c r="A56" s="268"/>
      <c r="B56" s="695" t="s">
        <v>1099</v>
      </c>
      <c r="C56" s="359">
        <v>5.9</v>
      </c>
      <c r="D56" s="359">
        <v>14.7</v>
      </c>
      <c r="E56" s="359">
        <v>6</v>
      </c>
      <c r="F56" s="359">
        <v>-5.6</v>
      </c>
      <c r="G56" s="359">
        <v>-2.9</v>
      </c>
      <c r="H56" s="359">
        <v>9.1999999999999993</v>
      </c>
      <c r="I56" s="359">
        <v>10.7</v>
      </c>
      <c r="J56" s="359">
        <v>-5.3</v>
      </c>
      <c r="K56" s="421">
        <v>1.2</v>
      </c>
      <c r="L56" s="290"/>
    </row>
    <row r="57" spans="1:12" s="282" customFormat="1" ht="11.25">
      <c r="A57" s="268"/>
      <c r="B57" s="695" t="s">
        <v>1100</v>
      </c>
      <c r="C57" s="359">
        <v>2.9</v>
      </c>
      <c r="D57" s="359">
        <v>11.3</v>
      </c>
      <c r="E57" s="359">
        <v>3</v>
      </c>
      <c r="F57" s="359">
        <v>-5.6</v>
      </c>
      <c r="G57" s="359">
        <v>-5.6</v>
      </c>
      <c r="H57" s="359">
        <v>4.7</v>
      </c>
      <c r="I57" s="359">
        <v>4.7</v>
      </c>
      <c r="J57" s="359">
        <v>-4.7</v>
      </c>
      <c r="K57" s="421">
        <v>-6</v>
      </c>
      <c r="L57" s="290"/>
    </row>
    <row r="58" spans="1:12" s="282" customFormat="1" ht="13.9" customHeight="1">
      <c r="A58" s="268"/>
      <c r="B58" s="268"/>
      <c r="C58" s="359"/>
      <c r="D58" s="359"/>
      <c r="E58" s="359"/>
      <c r="F58" s="359"/>
      <c r="G58" s="359"/>
      <c r="H58" s="359"/>
      <c r="I58" s="359"/>
      <c r="J58" s="359"/>
      <c r="K58" s="421"/>
      <c r="L58" s="290"/>
    </row>
    <row r="59" spans="1:12" s="282" customFormat="1" ht="11.25">
      <c r="A59" s="264">
        <v>2019</v>
      </c>
      <c r="B59" s="701" t="s">
        <v>1089</v>
      </c>
      <c r="C59" s="359">
        <v>-2.1</v>
      </c>
      <c r="D59" s="359">
        <v>8.6999999999999993</v>
      </c>
      <c r="E59" s="359">
        <v>8.6</v>
      </c>
      <c r="F59" s="359">
        <v>-9.6</v>
      </c>
      <c r="G59" s="359">
        <v>-12.9</v>
      </c>
      <c r="H59" s="359">
        <v>-10.5</v>
      </c>
      <c r="I59" s="359">
        <v>-8.3000000000000007</v>
      </c>
      <c r="J59" s="359">
        <v>-9.9</v>
      </c>
      <c r="K59" s="421">
        <v>1.9</v>
      </c>
      <c r="L59" s="290"/>
    </row>
    <row r="60" spans="1:12" s="282" customFormat="1" ht="11.25">
      <c r="A60" s="264"/>
      <c r="B60" s="695" t="s">
        <v>1090</v>
      </c>
      <c r="C60" s="359">
        <v>-2</v>
      </c>
      <c r="D60" s="359">
        <v>2</v>
      </c>
      <c r="E60" s="359">
        <v>-14</v>
      </c>
      <c r="F60" s="359">
        <v>-17.2</v>
      </c>
      <c r="G60" s="359">
        <v>-5.9</v>
      </c>
      <c r="H60" s="359">
        <v>-2.7</v>
      </c>
      <c r="I60" s="359">
        <v>-3.8</v>
      </c>
      <c r="J60" s="359">
        <v>-13.6</v>
      </c>
      <c r="K60" s="421">
        <v>-2.2000000000000002</v>
      </c>
      <c r="L60" s="290"/>
    </row>
    <row r="61" spans="1:12" s="282" customFormat="1" ht="11.25">
      <c r="A61" s="264"/>
      <c r="B61" s="695" t="s">
        <v>1091</v>
      </c>
      <c r="C61" s="359">
        <v>-2.6</v>
      </c>
      <c r="D61" s="359" t="s">
        <v>832</v>
      </c>
      <c r="E61" s="359">
        <v>-5.5</v>
      </c>
      <c r="F61" s="359">
        <v>-15.2</v>
      </c>
      <c r="G61" s="359">
        <v>3.6</v>
      </c>
      <c r="H61" s="359">
        <v>6.2</v>
      </c>
      <c r="I61" s="359">
        <v>3.9</v>
      </c>
      <c r="J61" s="359">
        <v>-2.8</v>
      </c>
      <c r="K61" s="421">
        <v>2.4</v>
      </c>
      <c r="L61" s="290"/>
    </row>
    <row r="62" spans="1:12" s="282" customFormat="1" ht="11.25">
      <c r="A62" s="264"/>
      <c r="B62" s="695" t="s">
        <v>1092</v>
      </c>
      <c r="C62" s="359">
        <v>-3.8</v>
      </c>
      <c r="D62" s="359">
        <v>-0.8</v>
      </c>
      <c r="E62" s="359">
        <v>-10</v>
      </c>
      <c r="F62" s="359">
        <v>-15.8</v>
      </c>
      <c r="G62" s="359">
        <v>-6.7</v>
      </c>
      <c r="H62" s="359">
        <v>4.2</v>
      </c>
      <c r="I62" s="359">
        <v>1.8</v>
      </c>
      <c r="J62" s="359">
        <v>-9.1</v>
      </c>
      <c r="K62" s="421">
        <v>-3.6</v>
      </c>
      <c r="L62" s="290"/>
    </row>
    <row r="63" spans="1:12" s="282" customFormat="1" ht="11.25">
      <c r="A63" s="264"/>
      <c r="B63" s="695" t="s">
        <v>1093</v>
      </c>
      <c r="C63" s="359">
        <v>-6.9</v>
      </c>
      <c r="D63" s="359">
        <v>-4.0999999999999996</v>
      </c>
      <c r="E63" s="359">
        <v>-5.2</v>
      </c>
      <c r="F63" s="359">
        <v>-13.7</v>
      </c>
      <c r="G63" s="359">
        <v>-9.6</v>
      </c>
      <c r="H63" s="359">
        <v>-3.4</v>
      </c>
      <c r="I63" s="359">
        <v>-4.4000000000000004</v>
      </c>
      <c r="J63" s="359">
        <v>-10.7</v>
      </c>
      <c r="K63" s="421">
        <v>3.7</v>
      </c>
      <c r="L63" s="290"/>
    </row>
    <row r="64" spans="1:12" s="282" customFormat="1" ht="11.25">
      <c r="A64" s="264"/>
      <c r="B64" s="695" t="s">
        <v>1094</v>
      </c>
      <c r="C64" s="361">
        <v>1.3</v>
      </c>
      <c r="D64" s="361">
        <v>4.0999999999999996</v>
      </c>
      <c r="E64" s="361">
        <v>1</v>
      </c>
      <c r="F64" s="361">
        <v>-14.4</v>
      </c>
      <c r="G64" s="361">
        <v>-1.5</v>
      </c>
      <c r="H64" s="361">
        <v>-5.7</v>
      </c>
      <c r="I64" s="361">
        <v>-8.9</v>
      </c>
      <c r="J64" s="361">
        <v>-11.5</v>
      </c>
      <c r="K64" s="422">
        <v>6</v>
      </c>
      <c r="L64" s="290"/>
    </row>
    <row r="65" spans="1:12" s="282" customFormat="1" ht="11.25">
      <c r="A65" s="264"/>
      <c r="B65" s="695" t="s">
        <v>1095</v>
      </c>
      <c r="C65" s="359">
        <v>-3.5</v>
      </c>
      <c r="D65" s="359">
        <v>-0.6</v>
      </c>
      <c r="E65" s="359">
        <v>-5.0999999999999996</v>
      </c>
      <c r="F65" s="359">
        <v>-9.9</v>
      </c>
      <c r="G65" s="359">
        <v>-6.3</v>
      </c>
      <c r="H65" s="359">
        <v>1.6</v>
      </c>
      <c r="I65" s="359">
        <v>3</v>
      </c>
      <c r="J65" s="359">
        <v>-7.3</v>
      </c>
      <c r="K65" s="421">
        <v>2.1</v>
      </c>
      <c r="L65" s="290"/>
    </row>
    <row r="66" spans="1:12" s="282" customFormat="1" ht="11.25">
      <c r="A66" s="264"/>
      <c r="B66" s="695" t="s">
        <v>1096</v>
      </c>
      <c r="C66" s="359">
        <v>1.6</v>
      </c>
      <c r="D66" s="359">
        <v>6.1</v>
      </c>
      <c r="E66" s="359">
        <v>0.7</v>
      </c>
      <c r="F66" s="359">
        <v>-7.1</v>
      </c>
      <c r="G66" s="359">
        <v>-2.9</v>
      </c>
      <c r="H66" s="359">
        <v>5.5</v>
      </c>
      <c r="I66" s="359">
        <v>0.6</v>
      </c>
      <c r="J66" s="359">
        <v>-3.1</v>
      </c>
      <c r="K66" s="421">
        <v>2.4</v>
      </c>
      <c r="L66" s="290"/>
    </row>
    <row r="67" spans="1:12" s="282" customFormat="1" ht="11.25">
      <c r="A67" s="264"/>
      <c r="B67" s="695" t="s">
        <v>1097</v>
      </c>
      <c r="C67" s="361">
        <v>-1</v>
      </c>
      <c r="D67" s="361">
        <v>0.9</v>
      </c>
      <c r="E67" s="361">
        <v>1.3</v>
      </c>
      <c r="F67" s="361">
        <v>-6.9</v>
      </c>
      <c r="G67" s="361">
        <v>-2.8</v>
      </c>
      <c r="H67" s="361">
        <v>2.4</v>
      </c>
      <c r="I67" s="361">
        <v>-3.3</v>
      </c>
      <c r="J67" s="361">
        <v>-5.7</v>
      </c>
      <c r="K67" s="422">
        <v>-1.4</v>
      </c>
      <c r="L67" s="290"/>
    </row>
    <row r="68" spans="1:12" s="282" customFormat="1" ht="11.25">
      <c r="A68" s="264"/>
      <c r="B68" s="695" t="s">
        <v>1098</v>
      </c>
      <c r="C68" s="361">
        <v>-3.8</v>
      </c>
      <c r="D68" s="361">
        <v>-3.1</v>
      </c>
      <c r="E68" s="361">
        <v>-0.1</v>
      </c>
      <c r="F68" s="361">
        <v>-20.399999999999999</v>
      </c>
      <c r="G68" s="361">
        <v>-4.4000000000000004</v>
      </c>
      <c r="H68" s="361">
        <v>6.2</v>
      </c>
      <c r="I68" s="361">
        <v>3.2</v>
      </c>
      <c r="J68" s="361">
        <v>-6.8</v>
      </c>
      <c r="K68" s="422">
        <v>-3.3</v>
      </c>
      <c r="L68" s="290"/>
    </row>
    <row r="69" spans="1:12" s="282" customFormat="1" ht="11.25">
      <c r="A69" s="264"/>
      <c r="B69" s="695" t="s">
        <v>1099</v>
      </c>
      <c r="C69" s="361">
        <v>-7.6</v>
      </c>
      <c r="D69" s="361">
        <v>-6.3</v>
      </c>
      <c r="E69" s="361">
        <v>0.9</v>
      </c>
      <c r="F69" s="361">
        <v>-12.3</v>
      </c>
      <c r="G69" s="361">
        <v>-8.9</v>
      </c>
      <c r="H69" s="361">
        <v>4.9000000000000004</v>
      </c>
      <c r="I69" s="361">
        <v>-0.9</v>
      </c>
      <c r="J69" s="361">
        <v>-8.6</v>
      </c>
      <c r="K69" s="422">
        <v>-4.5999999999999996</v>
      </c>
      <c r="L69" s="290"/>
    </row>
    <row r="70" spans="1:12" s="282" customFormat="1" ht="11.25">
      <c r="A70" s="268"/>
      <c r="B70" s="695" t="s">
        <v>1100</v>
      </c>
      <c r="C70" s="359">
        <v>-6.1</v>
      </c>
      <c r="D70" s="359">
        <v>-9.1999999999999993</v>
      </c>
      <c r="E70" s="359">
        <v>-6.6</v>
      </c>
      <c r="F70" s="359">
        <v>-15.7</v>
      </c>
      <c r="G70" s="359">
        <v>-2.9</v>
      </c>
      <c r="H70" s="359">
        <v>1.3</v>
      </c>
      <c r="I70" s="359">
        <v>-1.3</v>
      </c>
      <c r="J70" s="359">
        <v>-3.7</v>
      </c>
      <c r="K70" s="421">
        <v>-1.2</v>
      </c>
      <c r="L70" s="290"/>
    </row>
    <row r="71" spans="1:12" s="282" customFormat="1" ht="11.25">
      <c r="A71" s="268"/>
      <c r="B71" s="268"/>
      <c r="C71" s="359"/>
      <c r="D71" s="359"/>
      <c r="E71" s="359"/>
      <c r="F71" s="359"/>
      <c r="G71" s="359"/>
      <c r="H71" s="359"/>
      <c r="I71" s="359"/>
      <c r="J71" s="359"/>
      <c r="K71" s="421"/>
      <c r="L71" s="290"/>
    </row>
    <row r="72" spans="1:12" s="282" customFormat="1" ht="11.25">
      <c r="A72" s="264">
        <v>2020</v>
      </c>
      <c r="B72" s="701" t="s">
        <v>1089</v>
      </c>
      <c r="C72" s="359">
        <v>-8.6</v>
      </c>
      <c r="D72" s="359">
        <v>5</v>
      </c>
      <c r="E72" s="359">
        <v>-0.6</v>
      </c>
      <c r="F72" s="359">
        <v>-7.7</v>
      </c>
      <c r="G72" s="359">
        <v>-22.1</v>
      </c>
      <c r="H72" s="359">
        <v>-18.600000000000001</v>
      </c>
      <c r="I72" s="359">
        <v>-21.7</v>
      </c>
      <c r="J72" s="359">
        <v>-21</v>
      </c>
      <c r="K72" s="421">
        <v>-1.3</v>
      </c>
      <c r="L72" s="290"/>
    </row>
    <row r="73" spans="1:12" s="282" customFormat="1" ht="11.25">
      <c r="A73" s="264"/>
      <c r="B73" s="695" t="s">
        <v>1090</v>
      </c>
      <c r="C73" s="359">
        <v>-1.3</v>
      </c>
      <c r="D73" s="359">
        <v>6.3</v>
      </c>
      <c r="E73" s="359">
        <v>-11.3</v>
      </c>
      <c r="F73" s="359">
        <v>-7.3</v>
      </c>
      <c r="G73" s="359">
        <v>-8.9</v>
      </c>
      <c r="H73" s="359">
        <v>-5.8</v>
      </c>
      <c r="I73" s="359">
        <v>-9.3000000000000007</v>
      </c>
      <c r="J73" s="359">
        <v>-5.6</v>
      </c>
      <c r="K73" s="421">
        <v>0.4</v>
      </c>
      <c r="L73" s="290"/>
    </row>
    <row r="74" spans="1:12" s="282" customFormat="1" ht="11.25">
      <c r="A74" s="264"/>
      <c r="B74" s="695" t="s">
        <v>1091</v>
      </c>
      <c r="C74" s="359">
        <v>-5.7</v>
      </c>
      <c r="D74" s="359">
        <v>2.9</v>
      </c>
      <c r="E74" s="359">
        <v>-2.2999999999999998</v>
      </c>
      <c r="F74" s="359">
        <v>-12.2</v>
      </c>
      <c r="G74" s="359">
        <v>-14.3</v>
      </c>
      <c r="H74" s="359">
        <v>-7.6</v>
      </c>
      <c r="I74" s="359">
        <v>-6.6</v>
      </c>
      <c r="J74" s="359">
        <v>-13.8</v>
      </c>
      <c r="K74" s="421">
        <v>-2.8</v>
      </c>
      <c r="L74" s="290"/>
    </row>
    <row r="75" spans="1:12" s="282" customFormat="1" ht="11.25">
      <c r="A75" s="264"/>
      <c r="B75" s="695" t="s">
        <v>1092</v>
      </c>
      <c r="C75" s="359">
        <v>-39.200000000000003</v>
      </c>
      <c r="D75" s="359">
        <v>-23</v>
      </c>
      <c r="E75" s="359">
        <v>-22.3</v>
      </c>
      <c r="F75" s="359">
        <v>-38.299999999999997</v>
      </c>
      <c r="G75" s="359">
        <v>-55.4</v>
      </c>
      <c r="H75" s="359">
        <v>-52.3</v>
      </c>
      <c r="I75" s="359">
        <v>-51.8</v>
      </c>
      <c r="J75" s="359">
        <v>-57</v>
      </c>
      <c r="K75" s="421">
        <v>-26.1</v>
      </c>
      <c r="L75" s="290"/>
    </row>
    <row r="76" spans="1:12" s="282" customFormat="1" ht="11.25">
      <c r="A76" s="264"/>
      <c r="B76" s="695" t="s">
        <v>1093</v>
      </c>
      <c r="C76" s="359">
        <v>-36.5</v>
      </c>
      <c r="D76" s="359">
        <v>-27.8</v>
      </c>
      <c r="E76" s="359">
        <v>-45.2</v>
      </c>
      <c r="F76" s="359">
        <v>-47.9</v>
      </c>
      <c r="G76" s="359">
        <v>-45.1</v>
      </c>
      <c r="H76" s="359">
        <v>-43.4</v>
      </c>
      <c r="I76" s="359">
        <v>-40.6</v>
      </c>
      <c r="J76" s="359">
        <v>-45.5</v>
      </c>
      <c r="K76" s="421">
        <v>-20.5</v>
      </c>
      <c r="L76" s="290"/>
    </row>
    <row r="77" spans="1:12" s="282" customFormat="1" ht="11.25">
      <c r="A77" s="264"/>
      <c r="B77" s="695" t="s">
        <v>1094</v>
      </c>
      <c r="C77" s="359">
        <v>-24.7</v>
      </c>
      <c r="D77" s="359">
        <v>-20.100000000000001</v>
      </c>
      <c r="E77" s="359">
        <v>-38.299999999999997</v>
      </c>
      <c r="F77" s="359">
        <v>-37.5</v>
      </c>
      <c r="G77" s="359">
        <v>-29.2</v>
      </c>
      <c r="H77" s="359">
        <v>-24.2</v>
      </c>
      <c r="I77" s="359">
        <v>-28.8</v>
      </c>
      <c r="J77" s="359">
        <v>-29.5</v>
      </c>
      <c r="K77" s="421">
        <v>-11.1</v>
      </c>
      <c r="L77" s="290"/>
    </row>
    <row r="78" spans="1:12" s="282" customFormat="1" ht="11.25">
      <c r="A78" s="264"/>
      <c r="B78" s="695" t="s">
        <v>1095</v>
      </c>
      <c r="C78" s="359">
        <v>-12</v>
      </c>
      <c r="D78" s="359">
        <v>-13.5</v>
      </c>
      <c r="E78" s="359">
        <v>-22.6</v>
      </c>
      <c r="F78" s="359">
        <v>-24.9</v>
      </c>
      <c r="G78" s="359">
        <v>-10.4</v>
      </c>
      <c r="H78" s="359">
        <v>-10.1</v>
      </c>
      <c r="I78" s="359">
        <v>-13.5</v>
      </c>
      <c r="J78" s="359">
        <v>-13</v>
      </c>
      <c r="K78" s="421">
        <v>-4.8</v>
      </c>
      <c r="L78" s="290"/>
    </row>
    <row r="79" spans="1:12" s="282" customFormat="1" ht="11.25">
      <c r="A79" s="264"/>
      <c r="B79" s="695" t="s">
        <v>1096</v>
      </c>
      <c r="C79" s="359">
        <v>-9.6999999999999993</v>
      </c>
      <c r="D79" s="359">
        <v>-2.4</v>
      </c>
      <c r="E79" s="359">
        <v>-4</v>
      </c>
      <c r="F79" s="359">
        <v>-7.4</v>
      </c>
      <c r="G79" s="359">
        <v>-17</v>
      </c>
      <c r="H79" s="359">
        <v>-15.6</v>
      </c>
      <c r="I79" s="359">
        <v>-17</v>
      </c>
      <c r="J79" s="359">
        <v>-14</v>
      </c>
      <c r="K79" s="421">
        <v>-6.4</v>
      </c>
      <c r="L79" s="290"/>
    </row>
    <row r="80" spans="1:12" s="282" customFormat="1" ht="11.25">
      <c r="A80" s="264"/>
      <c r="B80" s="695" t="s">
        <v>1097</v>
      </c>
      <c r="C80" s="359">
        <v>-8.4</v>
      </c>
      <c r="D80" s="359">
        <v>-3.9</v>
      </c>
      <c r="E80" s="359">
        <v>-11.7</v>
      </c>
      <c r="F80" s="359">
        <v>-14.5</v>
      </c>
      <c r="G80" s="359">
        <v>-12.8</v>
      </c>
      <c r="H80" s="359">
        <v>-14.5</v>
      </c>
      <c r="I80" s="359">
        <v>-16.600000000000001</v>
      </c>
      <c r="J80" s="359">
        <v>-11.3</v>
      </c>
      <c r="K80" s="421">
        <v>-4</v>
      </c>
      <c r="L80" s="290"/>
    </row>
    <row r="81" spans="1:12" s="282" customFormat="1" ht="11.25">
      <c r="A81" s="264"/>
      <c r="B81" s="695" t="s">
        <v>1098</v>
      </c>
      <c r="C81" s="359">
        <v>-11.3</v>
      </c>
      <c r="D81" s="359">
        <v>-1.5</v>
      </c>
      <c r="E81" s="359">
        <v>-16</v>
      </c>
      <c r="F81" s="359">
        <v>-16.399999999999999</v>
      </c>
      <c r="G81" s="359">
        <v>-21</v>
      </c>
      <c r="H81" s="359">
        <v>-20.2</v>
      </c>
      <c r="I81" s="359">
        <v>-22.4</v>
      </c>
      <c r="J81" s="359">
        <v>-19.7</v>
      </c>
      <c r="K81" s="421">
        <v>-8.4</v>
      </c>
      <c r="L81" s="290"/>
    </row>
    <row r="82" spans="1:12" s="282" customFormat="1" ht="11.25">
      <c r="A82" s="264"/>
      <c r="B82" s="695" t="s">
        <v>1099</v>
      </c>
      <c r="C82" s="359">
        <v>-23.1</v>
      </c>
      <c r="D82" s="359">
        <v>-13.7</v>
      </c>
      <c r="E82" s="359">
        <v>-14.7</v>
      </c>
      <c r="F82" s="359">
        <v>-21.7</v>
      </c>
      <c r="G82" s="359">
        <v>-32.5</v>
      </c>
      <c r="H82" s="359">
        <v>-32.799999999999997</v>
      </c>
      <c r="I82" s="359">
        <v>-32.1</v>
      </c>
      <c r="J82" s="359">
        <v>-32.799999999999997</v>
      </c>
      <c r="K82" s="421">
        <v>-14.5</v>
      </c>
      <c r="L82" s="290"/>
    </row>
    <row r="83" spans="1:12" s="282" customFormat="1" ht="11.25">
      <c r="A83" s="264"/>
      <c r="B83" s="695" t="s">
        <v>1100</v>
      </c>
      <c r="C83" s="359">
        <v>-21.4</v>
      </c>
      <c r="D83" s="359">
        <v>-17.600000000000001</v>
      </c>
      <c r="E83" s="359">
        <v>-28.3</v>
      </c>
      <c r="F83" s="359">
        <v>-25</v>
      </c>
      <c r="G83" s="359">
        <v>-25.1</v>
      </c>
      <c r="H83" s="359">
        <v>-29.6</v>
      </c>
      <c r="I83" s="359">
        <v>-28.6</v>
      </c>
      <c r="J83" s="359">
        <v>-26.8</v>
      </c>
      <c r="K83" s="421">
        <v>-13.5</v>
      </c>
      <c r="L83" s="290"/>
    </row>
    <row r="84" spans="1:12" s="282" customFormat="1" ht="11.25">
      <c r="A84" s="264"/>
      <c r="B84" s="268"/>
      <c r="C84" s="359"/>
      <c r="D84" s="359"/>
      <c r="E84" s="359"/>
      <c r="F84" s="359"/>
      <c r="G84" s="359"/>
      <c r="H84" s="359"/>
      <c r="I84" s="359"/>
      <c r="J84" s="359"/>
      <c r="K84" s="421"/>
      <c r="L84" s="290"/>
    </row>
    <row r="85" spans="1:12" s="282" customFormat="1" ht="11.25">
      <c r="A85" s="264">
        <v>2021</v>
      </c>
      <c r="B85" s="701" t="s">
        <v>1089</v>
      </c>
      <c r="C85" s="359">
        <v>-12.5</v>
      </c>
      <c r="D85" s="359">
        <v>-6.1</v>
      </c>
      <c r="E85" s="359">
        <v>-16.100000000000001</v>
      </c>
      <c r="F85" s="359">
        <v>-18.2</v>
      </c>
      <c r="G85" s="359">
        <v>-18.8</v>
      </c>
      <c r="H85" s="359">
        <v>-22.3</v>
      </c>
      <c r="I85" s="359">
        <v>-21.9</v>
      </c>
      <c r="J85" s="359">
        <v>-22.3</v>
      </c>
      <c r="K85" s="421">
        <v>-3.2</v>
      </c>
      <c r="L85" s="290"/>
    </row>
    <row r="86" spans="1:12" s="282" customFormat="1" ht="11.25">
      <c r="A86" s="264"/>
      <c r="B86" s="695" t="s">
        <v>1090</v>
      </c>
      <c r="C86" s="359">
        <v>-14.2</v>
      </c>
      <c r="D86" s="359">
        <v>-7.1</v>
      </c>
      <c r="E86" s="359">
        <v>-22.4</v>
      </c>
      <c r="F86" s="359">
        <v>-18.600000000000001</v>
      </c>
      <c r="G86" s="359">
        <v>-21.3</v>
      </c>
      <c r="H86" s="359">
        <v>-19.2</v>
      </c>
      <c r="I86" s="359">
        <v>-18.7</v>
      </c>
      <c r="J86" s="359">
        <v>-22.3</v>
      </c>
      <c r="K86" s="421">
        <v>-7.6</v>
      </c>
      <c r="L86" s="290"/>
    </row>
    <row r="87" spans="1:12" s="282" customFormat="1" ht="11.25">
      <c r="A87" s="264"/>
      <c r="B87" s="695" t="s">
        <v>1091</v>
      </c>
      <c r="C87" s="359">
        <v>-12.9</v>
      </c>
      <c r="D87" s="359">
        <v>-8.8000000000000007</v>
      </c>
      <c r="E87" s="359">
        <v>-23.8</v>
      </c>
      <c r="F87" s="359">
        <v>-19.8</v>
      </c>
      <c r="G87" s="359">
        <v>-17</v>
      </c>
      <c r="H87" s="359">
        <v>-17.399999999999999</v>
      </c>
      <c r="I87" s="359">
        <v>-18.5</v>
      </c>
      <c r="J87" s="359">
        <v>-18.899999999999999</v>
      </c>
      <c r="K87" s="421">
        <v>-6.1</v>
      </c>
      <c r="L87" s="290"/>
    </row>
    <row r="88" spans="1:12" s="282" customFormat="1" ht="11.25">
      <c r="A88" s="264"/>
      <c r="B88" s="695" t="s">
        <v>1092</v>
      </c>
      <c r="C88" s="359">
        <v>-15.4</v>
      </c>
      <c r="D88" s="359">
        <v>-10.8</v>
      </c>
      <c r="E88" s="359">
        <v>-18.600000000000001</v>
      </c>
      <c r="F88" s="359">
        <v>-23</v>
      </c>
      <c r="G88" s="359">
        <v>-20</v>
      </c>
      <c r="H88" s="359">
        <v>-19.2</v>
      </c>
      <c r="I88" s="359">
        <v>-20.5</v>
      </c>
      <c r="J88" s="359">
        <v>-23.3</v>
      </c>
      <c r="K88" s="421">
        <v>-8.5</v>
      </c>
      <c r="L88" s="290"/>
    </row>
    <row r="89" spans="1:12" s="282" customFormat="1" ht="11.25">
      <c r="A89" s="264"/>
      <c r="B89" s="695" t="s">
        <v>1093</v>
      </c>
      <c r="C89" s="359">
        <v>-8</v>
      </c>
      <c r="D89" s="359">
        <v>-5.0999999999999996</v>
      </c>
      <c r="E89" s="359">
        <v>-6.7</v>
      </c>
      <c r="F89" s="359">
        <v>-12.8</v>
      </c>
      <c r="G89" s="359">
        <v>-10.8</v>
      </c>
      <c r="H89" s="359">
        <v>-8.6</v>
      </c>
      <c r="I89" s="359">
        <v>-9.6</v>
      </c>
      <c r="J89" s="359">
        <v>-12.9</v>
      </c>
      <c r="K89" s="421">
        <v>-4.2</v>
      </c>
      <c r="L89" s="290"/>
    </row>
    <row r="90" spans="1:12" s="282" customFormat="1" ht="11.25">
      <c r="A90" s="264"/>
      <c r="B90" s="695" t="s">
        <v>1094</v>
      </c>
      <c r="C90" s="359">
        <v>-7.8</v>
      </c>
      <c r="D90" s="359">
        <v>-3.8</v>
      </c>
      <c r="E90" s="359">
        <v>-8.5</v>
      </c>
      <c r="F90" s="359">
        <v>-12.9</v>
      </c>
      <c r="G90" s="359">
        <v>-11.7</v>
      </c>
      <c r="H90" s="359">
        <v>-13.4</v>
      </c>
      <c r="I90" s="359">
        <v>-13.6</v>
      </c>
      <c r="J90" s="359">
        <v>-12.9</v>
      </c>
      <c r="K90" s="421">
        <v>-0.9</v>
      </c>
      <c r="L90" s="290"/>
    </row>
    <row r="91" spans="1:12" s="282" customFormat="1" ht="11.25">
      <c r="A91" s="264"/>
      <c r="B91" s="695" t="s">
        <v>1095</v>
      </c>
      <c r="C91" s="359">
        <v>-5.5</v>
      </c>
      <c r="D91" s="359">
        <v>2</v>
      </c>
      <c r="E91" s="359">
        <v>0.6</v>
      </c>
      <c r="F91" s="359">
        <v>-9.3000000000000007</v>
      </c>
      <c r="G91" s="359">
        <v>-12.9</v>
      </c>
      <c r="H91" s="359">
        <v>-12.8</v>
      </c>
      <c r="I91" s="359">
        <v>-13.1</v>
      </c>
      <c r="J91" s="359">
        <v>-13.4</v>
      </c>
      <c r="K91" s="421">
        <v>-4</v>
      </c>
      <c r="L91" s="290"/>
    </row>
    <row r="92" spans="1:12" s="282" customFormat="1" ht="11.25">
      <c r="A92" s="264"/>
      <c r="B92" s="695" t="s">
        <v>1096</v>
      </c>
      <c r="C92" s="359">
        <v>-8</v>
      </c>
      <c r="D92" s="359">
        <v>-0.6</v>
      </c>
      <c r="E92" s="359">
        <v>-4.5</v>
      </c>
      <c r="F92" s="359">
        <v>-9.1999999999999993</v>
      </c>
      <c r="G92" s="359">
        <v>-15.3</v>
      </c>
      <c r="H92" s="359">
        <v>-17.8</v>
      </c>
      <c r="I92" s="359">
        <v>-18.600000000000001</v>
      </c>
      <c r="J92" s="359">
        <v>-15.9</v>
      </c>
      <c r="K92" s="421">
        <v>-4.9000000000000004</v>
      </c>
      <c r="L92" s="290"/>
    </row>
    <row r="93" spans="1:12" s="282" customFormat="1" ht="11.25">
      <c r="A93" s="264"/>
      <c r="B93" s="695" t="s">
        <v>1097</v>
      </c>
      <c r="C93" s="361">
        <v>-6.3</v>
      </c>
      <c r="D93" s="361">
        <v>3.2</v>
      </c>
      <c r="E93" s="361">
        <v>-13.1</v>
      </c>
      <c r="F93" s="361">
        <v>-10.9</v>
      </c>
      <c r="G93" s="361">
        <v>-15.7</v>
      </c>
      <c r="H93" s="361">
        <v>-16.5</v>
      </c>
      <c r="I93" s="361">
        <v>-16.3</v>
      </c>
      <c r="J93" s="361">
        <v>-16.2</v>
      </c>
      <c r="K93" s="422">
        <v>-3.5</v>
      </c>
      <c r="L93" s="290"/>
    </row>
    <row r="94" spans="1:12" s="282" customFormat="1" ht="11.25">
      <c r="A94" s="264"/>
      <c r="B94" s="695" t="s">
        <v>1098</v>
      </c>
      <c r="C94" s="361">
        <v>-7.3</v>
      </c>
      <c r="D94" s="361">
        <v>0.3</v>
      </c>
      <c r="E94" s="361">
        <v>-3.2</v>
      </c>
      <c r="F94" s="361">
        <v>-9.5</v>
      </c>
      <c r="G94" s="361">
        <v>-14.8</v>
      </c>
      <c r="H94" s="361">
        <v>-9</v>
      </c>
      <c r="I94" s="361">
        <v>-10.4</v>
      </c>
      <c r="J94" s="361">
        <v>-13.9</v>
      </c>
      <c r="K94" s="422">
        <v>-4.3</v>
      </c>
      <c r="L94" s="290"/>
    </row>
    <row r="95" spans="1:12" s="282" customFormat="1" ht="11.25">
      <c r="A95" s="264"/>
      <c r="B95" s="695" t="s">
        <v>1099</v>
      </c>
      <c r="C95" s="711">
        <v>-8.1</v>
      </c>
      <c r="D95" s="361">
        <v>0.4</v>
      </c>
      <c r="E95" s="361">
        <v>-7.1</v>
      </c>
      <c r="F95" s="361">
        <v>-9.3000000000000007</v>
      </c>
      <c r="G95" s="361">
        <v>-16.600000000000001</v>
      </c>
      <c r="H95" s="361">
        <v>-10.7</v>
      </c>
      <c r="I95" s="361">
        <v>-12</v>
      </c>
      <c r="J95" s="361">
        <v>-13.8</v>
      </c>
      <c r="K95" s="422">
        <v>-5</v>
      </c>
      <c r="L95" s="290"/>
    </row>
    <row r="96" spans="1:12" s="282" customFormat="1" ht="11.25">
      <c r="A96" s="264"/>
      <c r="B96" s="695" t="s">
        <v>1100</v>
      </c>
      <c r="C96" s="359">
        <v>-12.7</v>
      </c>
      <c r="D96" s="359">
        <v>-5.7</v>
      </c>
      <c r="E96" s="359">
        <v>-5</v>
      </c>
      <c r="F96" s="359">
        <v>-11.8</v>
      </c>
      <c r="G96" s="359">
        <v>-19.600000000000001</v>
      </c>
      <c r="H96" s="359">
        <v>-13.3</v>
      </c>
      <c r="I96" s="359">
        <v>-15.7</v>
      </c>
      <c r="J96" s="359">
        <v>-18</v>
      </c>
      <c r="K96" s="421">
        <v>-7.3</v>
      </c>
      <c r="L96" s="290"/>
    </row>
    <row r="97" spans="1:12" s="282" customFormat="1" ht="11.25">
      <c r="A97" s="264"/>
      <c r="B97" s="268"/>
      <c r="C97" s="359"/>
      <c r="D97" s="359"/>
      <c r="E97" s="359"/>
      <c r="F97" s="359"/>
      <c r="G97" s="359"/>
      <c r="H97" s="359"/>
      <c r="I97" s="359"/>
      <c r="J97" s="359"/>
      <c r="K97" s="421"/>
      <c r="L97" s="290"/>
    </row>
    <row r="98" spans="1:12" s="282" customFormat="1" ht="11.25">
      <c r="A98" s="264">
        <v>2022</v>
      </c>
      <c r="B98" s="701" t="s">
        <v>1089</v>
      </c>
      <c r="C98" s="359">
        <v>-15.5</v>
      </c>
      <c r="D98" s="359">
        <v>0.6</v>
      </c>
      <c r="E98" s="359">
        <v>-12.6</v>
      </c>
      <c r="F98" s="359">
        <v>-17.899999999999999</v>
      </c>
      <c r="G98" s="359">
        <v>-31.5</v>
      </c>
      <c r="H98" s="359">
        <v>-29.6</v>
      </c>
      <c r="I98" s="359">
        <v>-34.299999999999997</v>
      </c>
      <c r="J98" s="359">
        <v>-30</v>
      </c>
      <c r="K98" s="421">
        <v>-8.6</v>
      </c>
      <c r="L98" s="290"/>
    </row>
    <row r="99" spans="1:12" s="282" customFormat="1" ht="11.25">
      <c r="A99" s="264"/>
      <c r="B99" s="695" t="s">
        <v>1090</v>
      </c>
      <c r="C99" s="359">
        <v>-10.9</v>
      </c>
      <c r="D99" s="359">
        <v>0.5</v>
      </c>
      <c r="E99" s="359">
        <v>-17</v>
      </c>
      <c r="F99" s="359">
        <v>-18.100000000000001</v>
      </c>
      <c r="G99" s="359">
        <v>-22.2</v>
      </c>
      <c r="H99" s="359">
        <v>-21.1</v>
      </c>
      <c r="I99" s="359">
        <v>-23.3</v>
      </c>
      <c r="J99" s="359">
        <v>-21.1</v>
      </c>
      <c r="K99" s="421">
        <v>-7.4</v>
      </c>
      <c r="L99" s="290"/>
    </row>
    <row r="100" spans="1:12" s="282" customFormat="1" ht="11.25">
      <c r="A100" s="264"/>
      <c r="B100" s="695" t="s">
        <v>1091</v>
      </c>
      <c r="C100" s="359">
        <v>-14.3</v>
      </c>
      <c r="D100" s="359">
        <v>-3</v>
      </c>
      <c r="E100" s="359">
        <v>-17.600000000000001</v>
      </c>
      <c r="F100" s="359">
        <v>-24.6</v>
      </c>
      <c r="G100" s="359">
        <v>-25.6</v>
      </c>
      <c r="H100" s="359">
        <v>-18.5</v>
      </c>
      <c r="I100" s="359">
        <v>-20.5</v>
      </c>
      <c r="J100" s="359">
        <v>-30.4</v>
      </c>
      <c r="K100" s="421">
        <v>-8.6999999999999993</v>
      </c>
      <c r="L100" s="290"/>
    </row>
    <row r="101" spans="1:12" s="282" customFormat="1" ht="11.25">
      <c r="A101" s="264"/>
      <c r="B101" s="695" t="s">
        <v>1092</v>
      </c>
      <c r="C101" s="359">
        <v>-11.9</v>
      </c>
      <c r="D101" s="359">
        <v>-6.4</v>
      </c>
      <c r="E101" s="359">
        <v>-5</v>
      </c>
      <c r="F101" s="359">
        <v>-14.6</v>
      </c>
      <c r="G101" s="359">
        <v>-17.399999999999999</v>
      </c>
      <c r="H101" s="359">
        <v>-7.5</v>
      </c>
      <c r="I101" s="359">
        <v>-11.4</v>
      </c>
      <c r="J101" s="359">
        <v>-19.2</v>
      </c>
      <c r="K101" s="421">
        <v>-2.2999999999999998</v>
      </c>
      <c r="L101" s="290"/>
    </row>
    <row r="102" spans="1:12" s="282" customFormat="1" ht="11.25">
      <c r="A102" s="264"/>
      <c r="B102" s="695" t="s">
        <v>1093</v>
      </c>
      <c r="C102" s="359">
        <v>-8.3000000000000007</v>
      </c>
      <c r="D102" s="359">
        <v>-5.0999999999999996</v>
      </c>
      <c r="E102" s="359">
        <v>-7.9</v>
      </c>
      <c r="F102" s="359">
        <v>-16.7</v>
      </c>
      <c r="G102" s="359">
        <v>-11.5</v>
      </c>
      <c r="H102" s="359">
        <v>-8.5</v>
      </c>
      <c r="I102" s="359">
        <v>-8.9</v>
      </c>
      <c r="J102" s="359">
        <v>-15.6</v>
      </c>
      <c r="K102" s="421">
        <v>-2</v>
      </c>
      <c r="L102" s="290"/>
    </row>
    <row r="103" spans="1:12" s="282" customFormat="1" ht="11.25">
      <c r="A103" s="264"/>
      <c r="B103" s="695" t="s">
        <v>1094</v>
      </c>
      <c r="C103" s="359">
        <v>-8.6999999999999993</v>
      </c>
      <c r="D103" s="359">
        <v>-4.5999999999999996</v>
      </c>
      <c r="E103" s="359">
        <v>-8.4</v>
      </c>
      <c r="F103" s="359">
        <v>-15.1</v>
      </c>
      <c r="G103" s="359">
        <v>-12.7</v>
      </c>
      <c r="H103" s="359">
        <v>-12.8</v>
      </c>
      <c r="I103" s="359">
        <v>-9.3000000000000007</v>
      </c>
      <c r="J103" s="359">
        <v>-17</v>
      </c>
      <c r="K103" s="421">
        <v>0.4</v>
      </c>
      <c r="L103" s="290"/>
    </row>
    <row r="104" spans="1:12" s="282" customFormat="1" ht="11.25">
      <c r="A104" s="264"/>
      <c r="B104" s="695" t="s">
        <v>1095</v>
      </c>
      <c r="C104" s="359">
        <v>-12.7</v>
      </c>
      <c r="D104" s="359">
        <v>-5.0999999999999996</v>
      </c>
      <c r="E104" s="359">
        <v>-11.1</v>
      </c>
      <c r="F104" s="359">
        <v>-20.9</v>
      </c>
      <c r="G104" s="359">
        <v>-20.2</v>
      </c>
      <c r="H104" s="359">
        <v>-15.8</v>
      </c>
      <c r="I104" s="359">
        <v>-13</v>
      </c>
      <c r="J104" s="359">
        <v>-23.3</v>
      </c>
      <c r="K104" s="421">
        <v>-8.3000000000000007</v>
      </c>
      <c r="L104" s="290"/>
    </row>
    <row r="105" spans="1:12" s="282" customFormat="1" ht="11.25">
      <c r="A105" s="264"/>
      <c r="B105" s="695" t="s">
        <v>1096</v>
      </c>
      <c r="C105" s="359">
        <v>-11.7</v>
      </c>
      <c r="D105" s="359">
        <v>-5.0999999999999996</v>
      </c>
      <c r="E105" s="359">
        <v>-3.1</v>
      </c>
      <c r="F105" s="359">
        <v>-18.3</v>
      </c>
      <c r="G105" s="359">
        <v>-18.3</v>
      </c>
      <c r="H105" s="359">
        <v>-12.6</v>
      </c>
      <c r="I105" s="359">
        <v>-11.3</v>
      </c>
      <c r="J105" s="359">
        <v>-19.600000000000001</v>
      </c>
      <c r="K105" s="421">
        <v>-5.6</v>
      </c>
      <c r="L105" s="290"/>
    </row>
    <row r="106" spans="1:12" s="282" customFormat="1" ht="11.25">
      <c r="A106" s="264"/>
      <c r="B106" s="695" t="s">
        <v>1097</v>
      </c>
      <c r="C106" s="935">
        <v>-11.7</v>
      </c>
      <c r="D106" s="935">
        <v>-4.0999999999999996</v>
      </c>
      <c r="E106" s="935">
        <v>-4.2</v>
      </c>
      <c r="F106" s="935">
        <v>-18.3</v>
      </c>
      <c r="G106" s="935">
        <v>-19.3</v>
      </c>
      <c r="H106" s="935">
        <v>-14.1</v>
      </c>
      <c r="I106" s="935">
        <v>-16.2</v>
      </c>
      <c r="J106" s="935">
        <v>-15.1</v>
      </c>
      <c r="K106" s="848">
        <v>-6</v>
      </c>
      <c r="L106" s="290"/>
    </row>
    <row r="107" spans="1:12" s="282" customFormat="1" ht="11.25">
      <c r="A107" s="264"/>
      <c r="B107" s="695" t="s">
        <v>1098</v>
      </c>
      <c r="C107" s="935">
        <v>-14.7</v>
      </c>
      <c r="D107" s="935">
        <v>-6.6</v>
      </c>
      <c r="E107" s="935">
        <v>-6.6</v>
      </c>
      <c r="F107" s="935">
        <v>-20.8</v>
      </c>
      <c r="G107" s="935">
        <v>-22.7</v>
      </c>
      <c r="H107" s="935">
        <v>-15.6</v>
      </c>
      <c r="I107" s="935">
        <v>-15</v>
      </c>
      <c r="J107" s="935">
        <v>-25.4</v>
      </c>
      <c r="K107" s="848">
        <v>-4.5999999999999996</v>
      </c>
      <c r="L107" s="290"/>
    </row>
    <row r="108" spans="1:12" s="282" customFormat="1" ht="11.25">
      <c r="A108" s="264"/>
      <c r="B108" s="695" t="s">
        <v>1099</v>
      </c>
      <c r="C108" s="935">
        <v>-11.8</v>
      </c>
      <c r="D108" s="935">
        <v>-5.8</v>
      </c>
      <c r="E108" s="935">
        <v>-9.1999999999999993</v>
      </c>
      <c r="F108" s="935">
        <v>-20.3</v>
      </c>
      <c r="G108" s="935">
        <v>-17.7</v>
      </c>
      <c r="H108" s="935">
        <v>-17.7</v>
      </c>
      <c r="I108" s="935">
        <v>-17.8</v>
      </c>
      <c r="J108" s="935">
        <v>-23.5</v>
      </c>
      <c r="K108" s="848">
        <v>-3.6</v>
      </c>
      <c r="L108" s="290"/>
    </row>
    <row r="109" spans="1:12" s="282" customFormat="1" ht="11.25">
      <c r="A109" s="853"/>
      <c r="B109" s="727" t="s">
        <v>1100</v>
      </c>
      <c r="C109" s="841">
        <v>-10.6</v>
      </c>
      <c r="D109" s="841">
        <v>-2.9</v>
      </c>
      <c r="E109" s="841">
        <v>-15.2</v>
      </c>
      <c r="F109" s="841">
        <v>-20.5</v>
      </c>
      <c r="G109" s="841">
        <v>-18.3</v>
      </c>
      <c r="H109" s="841">
        <v>-18.5</v>
      </c>
      <c r="I109" s="841">
        <v>-17.2</v>
      </c>
      <c r="J109" s="841">
        <v>-19.100000000000001</v>
      </c>
      <c r="K109" s="760">
        <v>-3.4</v>
      </c>
      <c r="L109" s="290"/>
    </row>
    <row r="110" spans="1:12" s="282" customFormat="1" ht="11.25">
      <c r="A110" s="853"/>
      <c r="B110" s="854"/>
      <c r="C110" s="841"/>
      <c r="D110" s="841"/>
      <c r="E110" s="841"/>
      <c r="F110" s="841"/>
      <c r="G110" s="841"/>
      <c r="H110" s="841"/>
      <c r="I110" s="841"/>
      <c r="J110" s="841"/>
      <c r="K110" s="846"/>
      <c r="L110" s="290"/>
    </row>
    <row r="111" spans="1:12" s="282" customFormat="1" ht="11.25">
      <c r="A111" s="853">
        <v>2023</v>
      </c>
      <c r="B111" s="727" t="s">
        <v>1089</v>
      </c>
      <c r="C111" s="841">
        <v>-16.899999999999999</v>
      </c>
      <c r="D111" s="841">
        <v>-5.2</v>
      </c>
      <c r="E111" s="841">
        <v>-15.4</v>
      </c>
      <c r="F111" s="841">
        <v>-16.8</v>
      </c>
      <c r="G111" s="841">
        <v>-28.6</v>
      </c>
      <c r="H111" s="841">
        <v>-29.7</v>
      </c>
      <c r="I111" s="841">
        <v>-34</v>
      </c>
      <c r="J111" s="841">
        <v>-27.2</v>
      </c>
      <c r="K111" s="760">
        <v>-10.5</v>
      </c>
      <c r="L111" s="290"/>
    </row>
    <row r="112" spans="1:12" s="282" customFormat="1" ht="11.25">
      <c r="A112" s="853"/>
      <c r="B112" s="727" t="s">
        <v>1090</v>
      </c>
      <c r="C112" s="841">
        <v>-14.4</v>
      </c>
      <c r="D112" s="841">
        <v>-9.6999999999999993</v>
      </c>
      <c r="E112" s="841">
        <v>-23.3</v>
      </c>
      <c r="F112" s="841">
        <v>-20.9</v>
      </c>
      <c r="G112" s="841">
        <v>-19</v>
      </c>
      <c r="H112" s="841">
        <v>-17.8</v>
      </c>
      <c r="I112" s="841">
        <v>-21.2</v>
      </c>
      <c r="J112" s="841">
        <v>-20.5</v>
      </c>
      <c r="K112" s="760">
        <v>-7.1</v>
      </c>
      <c r="L112" s="290"/>
    </row>
    <row r="113" spans="1:12" s="282" customFormat="1" ht="11.25">
      <c r="A113" s="853"/>
      <c r="B113" s="727" t="s">
        <v>1091</v>
      </c>
      <c r="C113" s="841">
        <v>-10.9</v>
      </c>
      <c r="D113" s="841">
        <v>-4.4000000000000004</v>
      </c>
      <c r="E113" s="841">
        <v>-15.6</v>
      </c>
      <c r="F113" s="841">
        <v>-17.2</v>
      </c>
      <c r="G113" s="841">
        <v>-17.3</v>
      </c>
      <c r="H113" s="841">
        <v>-14.3</v>
      </c>
      <c r="I113" s="841">
        <v>-16</v>
      </c>
      <c r="J113" s="841">
        <v>-19.5</v>
      </c>
      <c r="K113" s="760">
        <v>-8.5</v>
      </c>
      <c r="L113" s="290"/>
    </row>
    <row r="114" spans="1:12" s="282" customFormat="1" ht="11.25">
      <c r="A114" s="853"/>
      <c r="B114" s="727" t="s">
        <v>1092</v>
      </c>
      <c r="C114" s="841">
        <v>-10.7</v>
      </c>
      <c r="D114" s="841">
        <v>-7.7</v>
      </c>
      <c r="E114" s="841">
        <v>-2</v>
      </c>
      <c r="F114" s="841">
        <v>-19.100000000000001</v>
      </c>
      <c r="G114" s="841">
        <v>-13.6</v>
      </c>
      <c r="H114" s="841">
        <v>-6.2</v>
      </c>
      <c r="I114" s="841">
        <v>-10.8</v>
      </c>
      <c r="J114" s="841">
        <v>-14.9</v>
      </c>
      <c r="K114" s="760">
        <v>-6.2</v>
      </c>
      <c r="L114" s="290"/>
    </row>
    <row r="115" spans="1:12" s="282" customFormat="1" ht="11.25">
      <c r="A115" s="853"/>
      <c r="B115" s="727" t="s">
        <v>1093</v>
      </c>
      <c r="C115" s="841">
        <v>-7.7</v>
      </c>
      <c r="D115" s="841">
        <v>-7.7</v>
      </c>
      <c r="E115" s="841">
        <v>4.0999999999999996</v>
      </c>
      <c r="F115" s="841">
        <v>-15.8</v>
      </c>
      <c r="G115" s="841">
        <v>-7.6</v>
      </c>
      <c r="H115" s="841">
        <v>-6.6</v>
      </c>
      <c r="I115" s="841">
        <v>-6.5</v>
      </c>
      <c r="J115" s="841">
        <v>-10.5</v>
      </c>
      <c r="K115" s="760">
        <v>-4.5999999999999996</v>
      </c>
      <c r="L115" s="290"/>
    </row>
    <row r="116" spans="1:12" s="282" customFormat="1" ht="11.25">
      <c r="A116" s="853"/>
      <c r="B116" s="695" t="s">
        <v>1094</v>
      </c>
      <c r="C116" s="841">
        <v>-7.2</v>
      </c>
      <c r="D116" s="841">
        <v>-5.8</v>
      </c>
      <c r="E116" s="841">
        <v>-10.9</v>
      </c>
      <c r="F116" s="841">
        <v>-19.899999999999999</v>
      </c>
      <c r="G116" s="841">
        <v>-8.6</v>
      </c>
      <c r="H116" s="841">
        <v>-3.9</v>
      </c>
      <c r="I116" s="841">
        <v>-5.8</v>
      </c>
      <c r="J116" s="841">
        <v>-11.3</v>
      </c>
      <c r="K116" s="760">
        <v>2.5</v>
      </c>
      <c r="L116" s="290"/>
    </row>
    <row r="117" spans="1:12" s="282" customFormat="1" ht="11.25">
      <c r="A117" s="853"/>
      <c r="B117" s="695" t="s">
        <v>1095</v>
      </c>
      <c r="C117" s="841">
        <v>-9</v>
      </c>
      <c r="D117" s="841">
        <v>-3.3</v>
      </c>
      <c r="E117" s="841">
        <v>-13.9</v>
      </c>
      <c r="F117" s="841">
        <v>-16.600000000000001</v>
      </c>
      <c r="G117" s="841">
        <v>-14.7</v>
      </c>
      <c r="H117" s="841">
        <v>-18.2</v>
      </c>
      <c r="I117" s="841">
        <v>-16.8</v>
      </c>
      <c r="J117" s="841">
        <v>-17</v>
      </c>
      <c r="K117" s="760">
        <v>-6.9</v>
      </c>
      <c r="L117" s="290"/>
    </row>
    <row r="118" spans="1:12" s="282" customFormat="1" ht="11.25">
      <c r="A118" s="853"/>
      <c r="B118" s="695" t="s">
        <v>1096</v>
      </c>
      <c r="C118" s="841">
        <v>-8.6999999999999993</v>
      </c>
      <c r="D118" s="841">
        <v>-4</v>
      </c>
      <c r="E118" s="841">
        <v>-5.3</v>
      </c>
      <c r="F118" s="841">
        <v>-16.5</v>
      </c>
      <c r="G118" s="841">
        <v>-13.3</v>
      </c>
      <c r="H118" s="841">
        <v>-14.1</v>
      </c>
      <c r="I118" s="841">
        <v>-13.7</v>
      </c>
      <c r="J118" s="841">
        <v>-16.600000000000001</v>
      </c>
      <c r="K118" s="760">
        <v>-7.7</v>
      </c>
      <c r="L118" s="290"/>
    </row>
    <row r="119" spans="1:12" s="282" customFormat="1" ht="11.25">
      <c r="A119" s="853"/>
      <c r="B119" s="695" t="s">
        <v>1097</v>
      </c>
      <c r="C119" s="787">
        <v>-9</v>
      </c>
      <c r="D119" s="787">
        <v>-9.1999999999999993</v>
      </c>
      <c r="E119" s="787">
        <v>-7.5</v>
      </c>
      <c r="F119" s="787">
        <v>-11.4</v>
      </c>
      <c r="G119" s="787">
        <v>-8.6999999999999993</v>
      </c>
      <c r="H119" s="787">
        <v>-9.3000000000000007</v>
      </c>
      <c r="I119" s="787">
        <v>-10.7</v>
      </c>
      <c r="J119" s="787">
        <v>-11.1</v>
      </c>
      <c r="K119" s="760">
        <v>-2.4</v>
      </c>
      <c r="L119" s="290"/>
    </row>
    <row r="120" spans="1:12" s="282" customFormat="1" ht="11.25">
      <c r="A120" s="853"/>
      <c r="B120" s="695" t="s">
        <v>1098</v>
      </c>
      <c r="C120" s="787">
        <v>-6.5</v>
      </c>
      <c r="D120" s="787">
        <v>-3.2</v>
      </c>
      <c r="E120" s="787">
        <v>-5.7</v>
      </c>
      <c r="F120" s="787">
        <v>-17.8</v>
      </c>
      <c r="G120" s="787">
        <v>-9.8000000000000007</v>
      </c>
      <c r="H120" s="787">
        <v>-7.5</v>
      </c>
      <c r="I120" s="787">
        <v>-9</v>
      </c>
      <c r="J120" s="787">
        <v>-15.9</v>
      </c>
      <c r="K120" s="760">
        <v>-4.0999999999999996</v>
      </c>
      <c r="L120" s="290"/>
    </row>
    <row r="121" spans="1:12" s="282" customFormat="1" ht="11.25">
      <c r="A121" s="853"/>
      <c r="B121" s="695" t="s">
        <v>1099</v>
      </c>
      <c r="C121" s="787">
        <v>-6.6</v>
      </c>
      <c r="D121" s="787">
        <v>-4.5</v>
      </c>
      <c r="E121" s="787">
        <v>-12.7</v>
      </c>
      <c r="F121" s="787">
        <v>-11.3</v>
      </c>
      <c r="G121" s="787">
        <v>-8.6999999999999993</v>
      </c>
      <c r="H121" s="787">
        <v>-2.4</v>
      </c>
      <c r="I121" s="787">
        <v>-3.8</v>
      </c>
      <c r="J121" s="787">
        <v>-11.9</v>
      </c>
      <c r="K121" s="760">
        <v>-0.4</v>
      </c>
      <c r="L121" s="290"/>
    </row>
    <row r="122" spans="1:12" s="282" customFormat="1" ht="11.25">
      <c r="A122" s="853"/>
      <c r="B122" s="695" t="s">
        <v>1100</v>
      </c>
      <c r="C122" s="982">
        <v>-10</v>
      </c>
      <c r="D122" s="982">
        <v>-7.7</v>
      </c>
      <c r="E122" s="982">
        <v>-11.4</v>
      </c>
      <c r="F122" s="982">
        <v>-8.3000000000000007</v>
      </c>
      <c r="G122" s="982">
        <v>-12.2</v>
      </c>
      <c r="H122" s="982">
        <v>-14</v>
      </c>
      <c r="I122" s="982">
        <v>-12.8</v>
      </c>
      <c r="J122" s="982">
        <v>-16.600000000000001</v>
      </c>
      <c r="K122" s="848">
        <v>-9</v>
      </c>
      <c r="L122" s="290"/>
    </row>
    <row r="123" spans="1:12" s="282" customFormat="1" ht="11.25">
      <c r="A123" s="853"/>
      <c r="B123" s="695"/>
      <c r="C123" s="982"/>
      <c r="D123" s="982"/>
      <c r="E123" s="982"/>
      <c r="F123" s="982"/>
      <c r="G123" s="982"/>
      <c r="H123" s="982"/>
      <c r="I123" s="982"/>
      <c r="J123" s="982"/>
      <c r="K123" s="848"/>
      <c r="L123" s="290"/>
    </row>
    <row r="124" spans="1:12" s="282" customFormat="1" ht="11.25">
      <c r="A124" s="853">
        <v>2024</v>
      </c>
      <c r="B124" s="695" t="s">
        <v>1089</v>
      </c>
      <c r="C124" s="982">
        <v>-19.5</v>
      </c>
      <c r="D124" s="982">
        <v>-8.8000000000000007</v>
      </c>
      <c r="E124" s="982">
        <v>-34.4</v>
      </c>
      <c r="F124" s="982">
        <v>-28.9</v>
      </c>
      <c r="G124" s="982">
        <v>-30.1</v>
      </c>
      <c r="H124" s="982">
        <v>-23.1</v>
      </c>
      <c r="I124" s="982">
        <v>-28.9</v>
      </c>
      <c r="J124" s="982">
        <v>-27.5</v>
      </c>
      <c r="K124" s="848">
        <v>-13.7</v>
      </c>
      <c r="L124" s="290"/>
    </row>
    <row r="125" spans="1:12" s="282" customFormat="1" ht="11.25">
      <c r="A125" s="853"/>
      <c r="B125" s="695" t="s">
        <v>1090</v>
      </c>
      <c r="C125" s="982">
        <v>-19.8</v>
      </c>
      <c r="D125" s="982">
        <v>-17</v>
      </c>
      <c r="E125" s="982">
        <v>-24.7</v>
      </c>
      <c r="F125" s="982">
        <v>-33.5</v>
      </c>
      <c r="G125" s="982">
        <v>-22.6</v>
      </c>
      <c r="H125" s="982">
        <v>-15.6</v>
      </c>
      <c r="I125" s="982">
        <v>-18</v>
      </c>
      <c r="J125" s="982">
        <v>-26.4</v>
      </c>
      <c r="K125" s="848">
        <v>-13.4</v>
      </c>
      <c r="L125" s="290"/>
    </row>
    <row r="126" spans="1:12" s="282" customFormat="1" ht="11.25">
      <c r="A126" s="853"/>
      <c r="B126" s="727" t="s">
        <v>1091</v>
      </c>
      <c r="C126" s="982">
        <v>-20.9</v>
      </c>
      <c r="D126" s="982">
        <v>-23.1</v>
      </c>
      <c r="E126" s="982">
        <v>-19</v>
      </c>
      <c r="F126" s="982">
        <v>-23</v>
      </c>
      <c r="G126" s="982">
        <v>-18.600000000000001</v>
      </c>
      <c r="H126" s="982">
        <v>-6.7</v>
      </c>
      <c r="I126" s="982">
        <v>-3.7</v>
      </c>
      <c r="J126" s="982">
        <v>-19.399999999999999</v>
      </c>
      <c r="K126" s="936">
        <v>-10.1</v>
      </c>
      <c r="L126" s="290"/>
    </row>
    <row r="127" spans="1:12" s="282" customFormat="1" ht="11.25">
      <c r="A127" s="853"/>
      <c r="B127" s="727" t="s">
        <v>1092</v>
      </c>
      <c r="C127" s="982">
        <v>-16.100000000000001</v>
      </c>
      <c r="D127" s="982">
        <v>-11.6</v>
      </c>
      <c r="E127" s="982">
        <v>-7.8</v>
      </c>
      <c r="F127" s="982">
        <v>-18.3</v>
      </c>
      <c r="G127" s="982">
        <v>-20.6</v>
      </c>
      <c r="H127" s="982">
        <v>-9.4</v>
      </c>
      <c r="I127" s="982">
        <v>-9.6999999999999993</v>
      </c>
      <c r="J127" s="982">
        <v>-18.8</v>
      </c>
      <c r="K127" s="936">
        <v>-11</v>
      </c>
      <c r="L127" s="290"/>
    </row>
    <row r="128" spans="1:12" s="282" customFormat="1" ht="11.25">
      <c r="A128" s="853"/>
      <c r="B128" s="727" t="s">
        <v>1093</v>
      </c>
      <c r="C128" s="982">
        <v>-12.5</v>
      </c>
      <c r="D128" s="982">
        <v>-11.5</v>
      </c>
      <c r="E128" s="982">
        <v>-5.4</v>
      </c>
      <c r="F128" s="982">
        <v>-14.1</v>
      </c>
      <c r="G128" s="982">
        <v>-13.4</v>
      </c>
      <c r="H128" s="982">
        <v>0.9</v>
      </c>
      <c r="I128" s="982">
        <v>-2.1</v>
      </c>
      <c r="J128" s="982">
        <v>-15.9</v>
      </c>
      <c r="K128" s="936">
        <v>-4.0999999999999996</v>
      </c>
      <c r="L128" s="290"/>
    </row>
    <row r="129" spans="1:12" s="282" customFormat="1" ht="11.25">
      <c r="A129" s="853"/>
      <c r="B129" s="727" t="s">
        <v>1094</v>
      </c>
      <c r="C129" s="787">
        <v>-21.5</v>
      </c>
      <c r="D129" s="787">
        <v>-19.7</v>
      </c>
      <c r="E129" s="787">
        <v>-13.3</v>
      </c>
      <c r="F129" s="787">
        <v>-21.9</v>
      </c>
      <c r="G129" s="787">
        <v>-23.2</v>
      </c>
      <c r="H129" s="787">
        <v>-18.5</v>
      </c>
      <c r="I129" s="787">
        <v>-19.100000000000001</v>
      </c>
      <c r="J129" s="787">
        <v>-25.9</v>
      </c>
      <c r="K129" s="846">
        <v>-5.4</v>
      </c>
      <c r="L129" s="290"/>
    </row>
    <row r="130" spans="1:12" s="282" customFormat="1" ht="11.25">
      <c r="A130" s="853"/>
      <c r="B130" s="727" t="s">
        <v>1095</v>
      </c>
      <c r="C130" s="787">
        <v>-19.399999999999999</v>
      </c>
      <c r="D130" s="787">
        <v>-22</v>
      </c>
      <c r="E130" s="787">
        <v>-15.4</v>
      </c>
      <c r="F130" s="787">
        <v>-20.100000000000001</v>
      </c>
      <c r="G130" s="787">
        <v>-16.8</v>
      </c>
      <c r="H130" s="787">
        <v>-16.3</v>
      </c>
      <c r="I130" s="787">
        <v>-15.8</v>
      </c>
      <c r="J130" s="787">
        <v>-20.5</v>
      </c>
      <c r="K130" s="846">
        <v>-5</v>
      </c>
      <c r="L130" s="290"/>
    </row>
    <row r="131" spans="1:12" s="282" customFormat="1" ht="11.25">
      <c r="A131" s="853"/>
      <c r="B131" s="727" t="s">
        <v>1096</v>
      </c>
      <c r="C131" s="787">
        <v>-18.100000000000001</v>
      </c>
      <c r="D131" s="787">
        <v>-15.7</v>
      </c>
      <c r="E131" s="787">
        <v>-9.9</v>
      </c>
      <c r="F131" s="787">
        <v>-19.8</v>
      </c>
      <c r="G131" s="787">
        <v>-20.399999999999999</v>
      </c>
      <c r="H131" s="787">
        <v>-20.3</v>
      </c>
      <c r="I131" s="787">
        <v>-17.399999999999999</v>
      </c>
      <c r="J131" s="787">
        <v>-23.8</v>
      </c>
      <c r="K131" s="846">
        <v>-8.8000000000000007</v>
      </c>
      <c r="L131" s="290"/>
    </row>
    <row r="132" spans="1:12" s="282" customFormat="1" ht="11.25">
      <c r="A132" s="853"/>
      <c r="B132" s="854" t="s">
        <v>1097</v>
      </c>
      <c r="C132" s="787">
        <v>-17.899999999999999</v>
      </c>
      <c r="D132" s="787">
        <v>-19.600000000000001</v>
      </c>
      <c r="E132" s="787">
        <v>-10.5</v>
      </c>
      <c r="F132" s="787">
        <v>-16.8</v>
      </c>
      <c r="G132" s="787">
        <v>-16.2</v>
      </c>
      <c r="H132" s="787">
        <v>-13.5</v>
      </c>
      <c r="I132" s="787">
        <v>-13.8</v>
      </c>
      <c r="J132" s="787">
        <v>-16.2</v>
      </c>
      <c r="K132" s="846">
        <v>-9.4</v>
      </c>
      <c r="L132" s="290"/>
    </row>
    <row r="133" spans="1:12" s="282" customFormat="1" ht="11.25">
      <c r="A133" s="853"/>
      <c r="B133" s="854" t="s">
        <v>1098</v>
      </c>
      <c r="C133" s="787">
        <v>-16.899999999999999</v>
      </c>
      <c r="D133" s="787">
        <v>-13.5</v>
      </c>
      <c r="E133" s="787">
        <v>-4.5</v>
      </c>
      <c r="F133" s="787">
        <v>-15.4</v>
      </c>
      <c r="G133" s="787">
        <v>-20.3</v>
      </c>
      <c r="H133" s="787">
        <v>-15.6</v>
      </c>
      <c r="I133" s="787">
        <v>-17.600000000000001</v>
      </c>
      <c r="J133" s="787">
        <v>-16.5</v>
      </c>
      <c r="K133" s="846">
        <v>-10</v>
      </c>
      <c r="L133" s="290"/>
    </row>
    <row r="134" spans="1:12" s="282" customFormat="1" ht="11.25">
      <c r="A134" s="853"/>
      <c r="B134" s="854" t="s">
        <v>1099</v>
      </c>
      <c r="C134" s="787">
        <v>-22.9</v>
      </c>
      <c r="D134" s="787">
        <v>-18.600000000000001</v>
      </c>
      <c r="E134" s="787">
        <v>-16</v>
      </c>
      <c r="F134" s="787">
        <v>-21.7</v>
      </c>
      <c r="G134" s="787">
        <v>-27.2</v>
      </c>
      <c r="H134" s="787">
        <v>-18.2</v>
      </c>
      <c r="I134" s="787">
        <v>-16.600000000000001</v>
      </c>
      <c r="J134" s="787">
        <v>-22.9</v>
      </c>
      <c r="K134" s="846">
        <v>-8.3000000000000007</v>
      </c>
      <c r="L134" s="290"/>
    </row>
    <row r="135" spans="1:12" s="282" customFormat="1" ht="11.25">
      <c r="A135" s="853"/>
      <c r="B135" s="854" t="s">
        <v>1100</v>
      </c>
      <c r="C135" s="787">
        <v>-20</v>
      </c>
      <c r="D135" s="787">
        <v>-20.6</v>
      </c>
      <c r="E135" s="787">
        <v>-19.899999999999999</v>
      </c>
      <c r="F135" s="787">
        <v>-21.5</v>
      </c>
      <c r="G135" s="787">
        <v>-19.3</v>
      </c>
      <c r="H135" s="787">
        <v>-16.100000000000001</v>
      </c>
      <c r="I135" s="787">
        <v>-17.8</v>
      </c>
      <c r="J135" s="787">
        <v>-20.7</v>
      </c>
      <c r="K135" s="1089">
        <v>-9</v>
      </c>
      <c r="L135" s="290"/>
    </row>
    <row r="136" spans="1:12" s="282" customFormat="1" ht="11.25">
      <c r="A136" s="853"/>
      <c r="B136" s="854"/>
      <c r="C136" s="787"/>
      <c r="D136" s="787"/>
      <c r="E136" s="787"/>
      <c r="F136" s="787"/>
      <c r="G136" s="787"/>
      <c r="H136" s="787"/>
      <c r="I136" s="787"/>
      <c r="J136" s="787"/>
      <c r="K136" s="846"/>
      <c r="L136" s="290"/>
    </row>
    <row r="137" spans="1:12" s="282" customFormat="1" ht="11.25">
      <c r="A137" s="853">
        <v>2025</v>
      </c>
      <c r="B137" s="854" t="s">
        <v>1089</v>
      </c>
      <c r="C137" s="841">
        <v>-16.399999999999999</v>
      </c>
      <c r="D137" s="841">
        <v>-16.100000000000001</v>
      </c>
      <c r="E137" s="841">
        <v>-19.899999999999999</v>
      </c>
      <c r="F137" s="841">
        <v>-17.100000000000001</v>
      </c>
      <c r="G137" s="841">
        <v>-16.600000000000001</v>
      </c>
      <c r="H137" s="841">
        <v>-17.2</v>
      </c>
      <c r="I137" s="841">
        <v>-14.7</v>
      </c>
      <c r="J137" s="841">
        <v>-10.5</v>
      </c>
      <c r="K137" s="846">
        <v>-3.7</v>
      </c>
      <c r="L137" s="290"/>
    </row>
    <row r="138" spans="1:12" s="282" customFormat="1" ht="11.25">
      <c r="A138" s="853"/>
      <c r="B138" s="854" t="s">
        <v>1090</v>
      </c>
      <c r="C138" s="841">
        <v>-12.7</v>
      </c>
      <c r="D138" s="841">
        <v>-15.7</v>
      </c>
      <c r="E138" s="841">
        <v>-21.9</v>
      </c>
      <c r="F138" s="841">
        <v>-18.600000000000001</v>
      </c>
      <c r="G138" s="841">
        <v>-9.6999999999999993</v>
      </c>
      <c r="H138" s="841">
        <v>-5.7</v>
      </c>
      <c r="I138" s="841">
        <v>-5.2</v>
      </c>
      <c r="J138" s="841">
        <v>-15.6</v>
      </c>
      <c r="K138" s="846">
        <v>-10.8</v>
      </c>
      <c r="L138" s="290"/>
    </row>
    <row r="139" spans="1:12" s="282" customFormat="1" ht="11.25">
      <c r="A139" s="853"/>
      <c r="B139" s="854" t="s">
        <v>1091</v>
      </c>
      <c r="C139" s="841">
        <v>-11.3</v>
      </c>
      <c r="D139" s="841">
        <v>-14.7</v>
      </c>
      <c r="E139" s="841">
        <v>-16.100000000000001</v>
      </c>
      <c r="F139" s="841">
        <v>-19.5</v>
      </c>
      <c r="G139" s="841">
        <v>-7.8</v>
      </c>
      <c r="H139" s="841">
        <v>-10.4</v>
      </c>
      <c r="I139" s="841">
        <v>-10.1</v>
      </c>
      <c r="J139" s="841">
        <v>-9.1</v>
      </c>
      <c r="K139" s="846">
        <v>-9.1999999999999993</v>
      </c>
      <c r="L139" s="290"/>
    </row>
    <row r="140" spans="1:12" s="282" customFormat="1" ht="11.25">
      <c r="A140" s="853"/>
      <c r="B140" s="854" t="s">
        <v>1092</v>
      </c>
      <c r="C140" s="841">
        <v>-13.9</v>
      </c>
      <c r="D140" s="841">
        <v>-17.399999999999999</v>
      </c>
      <c r="E140" s="841">
        <v>-10.3</v>
      </c>
      <c r="F140" s="841">
        <v>-23.2</v>
      </c>
      <c r="G140" s="841">
        <v>-10.3</v>
      </c>
      <c r="H140" s="841">
        <v>-5.6</v>
      </c>
      <c r="I140" s="841">
        <v>-9.1999999999999993</v>
      </c>
      <c r="J140" s="841">
        <v>-13</v>
      </c>
      <c r="K140" s="846">
        <v>-10.1</v>
      </c>
      <c r="L140" s="290"/>
    </row>
    <row r="141" spans="1:12" s="282" customFormat="1" ht="11.25">
      <c r="A141" s="853"/>
      <c r="B141" s="854" t="s">
        <v>1093</v>
      </c>
      <c r="C141" s="841">
        <v>-14.8</v>
      </c>
      <c r="D141" s="841">
        <v>-17</v>
      </c>
      <c r="E141" s="841">
        <v>-11.8</v>
      </c>
      <c r="F141" s="841">
        <v>-23.3</v>
      </c>
      <c r="G141" s="841">
        <v>-12.5</v>
      </c>
      <c r="H141" s="841">
        <v>-7</v>
      </c>
      <c r="I141" s="841">
        <v>-6.2</v>
      </c>
      <c r="J141" s="841">
        <v>-12.2</v>
      </c>
      <c r="K141" s="846">
        <v>-10.199999999999999</v>
      </c>
      <c r="L141" s="290"/>
    </row>
    <row r="142" spans="1:12" s="282" customFormat="1" ht="11.25">
      <c r="A142" s="853"/>
      <c r="B142" s="727" t="s">
        <v>1094</v>
      </c>
      <c r="C142" s="841">
        <v>-16.7</v>
      </c>
      <c r="D142" s="841">
        <v>-19.5</v>
      </c>
      <c r="E142" s="841">
        <v>-10.8</v>
      </c>
      <c r="F142" s="841">
        <v>-17.899999999999999</v>
      </c>
      <c r="G142" s="841">
        <v>-13.9</v>
      </c>
      <c r="H142" s="841">
        <v>-10.9</v>
      </c>
      <c r="I142" s="841">
        <v>-10.9</v>
      </c>
      <c r="J142" s="841">
        <v>-17.899999999999999</v>
      </c>
      <c r="K142" s="846">
        <v>-11.5</v>
      </c>
      <c r="L142" s="290"/>
    </row>
    <row r="143" spans="1:12" s="282" customFormat="1" ht="11.25">
      <c r="A143" s="853"/>
      <c r="B143" s="727" t="s">
        <v>1095</v>
      </c>
      <c r="C143" s="935">
        <v>-16.8</v>
      </c>
      <c r="D143" s="935">
        <v>-15.5</v>
      </c>
      <c r="E143" s="935">
        <v>-19.5</v>
      </c>
      <c r="F143" s="935">
        <v>-17</v>
      </c>
      <c r="G143" s="935">
        <v>-18</v>
      </c>
      <c r="H143" s="935">
        <v>-17.600000000000001</v>
      </c>
      <c r="I143" s="935">
        <v>-16.5</v>
      </c>
      <c r="J143" s="935">
        <v>-20.5</v>
      </c>
      <c r="K143" s="936">
        <v>-10.199999999999999</v>
      </c>
      <c r="L143" s="290"/>
    </row>
    <row r="144" spans="1:12" s="282" customFormat="1" ht="11.25">
      <c r="A144" s="853"/>
      <c r="B144" s="727" t="s">
        <v>1096</v>
      </c>
      <c r="C144" s="935">
        <v>-18.5</v>
      </c>
      <c r="D144" s="935">
        <v>-17.7</v>
      </c>
      <c r="E144" s="935">
        <v>-15.8</v>
      </c>
      <c r="F144" s="935">
        <v>-16.899999999999999</v>
      </c>
      <c r="G144" s="935">
        <v>-19.3</v>
      </c>
      <c r="H144" s="935">
        <v>-17.7</v>
      </c>
      <c r="I144" s="935">
        <v>-17.100000000000001</v>
      </c>
      <c r="J144" s="935">
        <v>-15.5</v>
      </c>
      <c r="K144" s="936">
        <v>-9</v>
      </c>
      <c r="L144" s="290"/>
    </row>
    <row r="145" spans="1:12" s="282" customFormat="1" ht="11.25">
      <c r="A145" s="853"/>
      <c r="B145" s="854" t="s">
        <v>1097</v>
      </c>
      <c r="C145" s="841">
        <v>-13.7</v>
      </c>
      <c r="D145" s="841">
        <v>-16.2</v>
      </c>
      <c r="E145" s="841">
        <v>-15.8</v>
      </c>
      <c r="F145" s="841">
        <v>-21.5</v>
      </c>
      <c r="G145" s="841">
        <v>-11.1</v>
      </c>
      <c r="H145" s="841">
        <v>-6.5</v>
      </c>
      <c r="I145" s="841">
        <v>-7.5</v>
      </c>
      <c r="J145" s="841">
        <v>-19.5</v>
      </c>
      <c r="K145" s="846">
        <v>-9</v>
      </c>
      <c r="L145" s="290"/>
    </row>
    <row r="146" spans="1:12" s="282" customFormat="1" ht="11.25">
      <c r="A146" s="853"/>
      <c r="B146" s="854" t="s">
        <v>1098</v>
      </c>
      <c r="C146" s="841">
        <v>-17.399999999999999</v>
      </c>
      <c r="D146" s="841">
        <v>-17.7</v>
      </c>
      <c r="E146" s="841">
        <v>-12.1</v>
      </c>
      <c r="F146" s="841">
        <v>-18.100000000000001</v>
      </c>
      <c r="G146" s="841">
        <v>-17</v>
      </c>
      <c r="H146" s="841">
        <v>-12.5</v>
      </c>
      <c r="I146" s="841">
        <v>-13</v>
      </c>
      <c r="J146" s="841">
        <v>-18.399999999999999</v>
      </c>
      <c r="K146" s="846">
        <v>-7.4</v>
      </c>
      <c r="L146" s="290"/>
    </row>
    <row r="147" spans="1:12" s="282" customFormat="1" ht="11.25">
      <c r="A147" s="853"/>
      <c r="B147" s="854" t="s">
        <v>1099</v>
      </c>
      <c r="C147" s="841">
        <v>-14.7</v>
      </c>
      <c r="D147" s="841">
        <v>-17.899999999999999</v>
      </c>
      <c r="E147" s="841">
        <v>-16.399999999999999</v>
      </c>
      <c r="F147" s="841">
        <v>-21.7</v>
      </c>
      <c r="G147" s="841">
        <v>-11.5</v>
      </c>
      <c r="H147" s="841">
        <v>-8</v>
      </c>
      <c r="I147" s="841">
        <v>-8</v>
      </c>
      <c r="J147" s="841">
        <v>-17.100000000000001</v>
      </c>
      <c r="K147" s="846">
        <v>-4.3</v>
      </c>
      <c r="L147" s="290"/>
    </row>
    <row r="148" spans="1:12" s="282" customFormat="1" ht="11.25">
      <c r="A148" s="853"/>
      <c r="B148" s="854" t="s">
        <v>1100</v>
      </c>
      <c r="C148" s="841">
        <v>-17.2</v>
      </c>
      <c r="D148" s="841">
        <v>-19.3</v>
      </c>
      <c r="E148" s="841">
        <v>-18.899999999999999</v>
      </c>
      <c r="F148" s="841">
        <v>-21.3</v>
      </c>
      <c r="G148" s="841">
        <v>-15.1</v>
      </c>
      <c r="H148" s="841">
        <v>-9.9</v>
      </c>
      <c r="I148" s="841">
        <v>-12</v>
      </c>
      <c r="J148" s="841">
        <v>-20.8</v>
      </c>
      <c r="K148" s="846">
        <v>-6.6</v>
      </c>
      <c r="L148" s="290"/>
    </row>
    <row r="149" spans="1:12" s="282" customFormat="1" ht="11.25">
      <c r="A149" s="853"/>
      <c r="B149" s="854"/>
      <c r="C149" s="841"/>
      <c r="D149" s="841"/>
      <c r="E149" s="841"/>
      <c r="F149" s="841"/>
      <c r="G149" s="841"/>
      <c r="H149" s="841"/>
      <c r="I149" s="841"/>
      <c r="J149" s="841"/>
      <c r="K149" s="846"/>
      <c r="L149" s="290"/>
    </row>
    <row r="150" spans="1:12" s="282" customFormat="1" ht="11.25">
      <c r="A150" s="853">
        <v>2026</v>
      </c>
      <c r="B150" s="854" t="s">
        <v>1089</v>
      </c>
      <c r="C150" s="1333">
        <v>-14.4</v>
      </c>
      <c r="D150" s="1333">
        <v>-8.1</v>
      </c>
      <c r="E150" s="1333">
        <v>-11.5</v>
      </c>
      <c r="F150" s="1333">
        <v>-17.100000000000001</v>
      </c>
      <c r="G150" s="1333">
        <v>-20.7</v>
      </c>
      <c r="H150" s="1335" t="s">
        <v>111</v>
      </c>
      <c r="I150" s="1333">
        <v>-17.899999999999999</v>
      </c>
      <c r="J150" s="1333">
        <v>-21.2</v>
      </c>
      <c r="K150" s="1334">
        <v>-6.1</v>
      </c>
      <c r="L150" s="290"/>
    </row>
    <row r="151" spans="1:12" s="282" customFormat="1" ht="11.25">
      <c r="A151" s="853"/>
      <c r="B151" s="854" t="s">
        <v>1090</v>
      </c>
      <c r="C151" s="1333">
        <v>-12.9</v>
      </c>
      <c r="D151" s="1333">
        <v>-15.3</v>
      </c>
      <c r="E151" s="1333">
        <v>-14.1</v>
      </c>
      <c r="F151" s="1333">
        <v>-23.6</v>
      </c>
      <c r="G151" s="1333">
        <v>-10.4</v>
      </c>
      <c r="H151" s="1335" t="s">
        <v>111</v>
      </c>
      <c r="I151" s="1333">
        <v>-9.1999999999999993</v>
      </c>
      <c r="J151" s="1333">
        <v>-13.5</v>
      </c>
      <c r="K151" s="1334">
        <v>-6.4</v>
      </c>
      <c r="L151" s="290"/>
    </row>
    <row r="152" spans="1:12" s="282" customFormat="1" ht="11.25">
      <c r="A152" s="853"/>
      <c r="B152" s="854" t="s">
        <v>1091</v>
      </c>
      <c r="C152" s="841">
        <v>-8.8000000000000007</v>
      </c>
      <c r="D152" s="841">
        <v>-9.3000000000000007</v>
      </c>
      <c r="E152" s="841">
        <v>-11.6</v>
      </c>
      <c r="F152" s="841">
        <v>-18.7</v>
      </c>
      <c r="G152" s="841">
        <v>-8.3000000000000007</v>
      </c>
      <c r="H152" s="841">
        <v>0</v>
      </c>
      <c r="I152" s="841">
        <v>-6.6</v>
      </c>
      <c r="J152" s="841">
        <v>-11.9</v>
      </c>
      <c r="K152" s="1334">
        <v>-5.4</v>
      </c>
      <c r="L152" s="290"/>
    </row>
    <row r="153" spans="1:12" s="282" customFormat="1" ht="11.25">
      <c r="A153" s="853"/>
      <c r="B153" s="854" t="s">
        <v>1092</v>
      </c>
      <c r="C153" s="1333">
        <v>-10.1</v>
      </c>
      <c r="D153" s="1333">
        <v>-12.5</v>
      </c>
      <c r="E153" s="1333">
        <v>-6.9</v>
      </c>
      <c r="F153" s="1333">
        <v>-12.1</v>
      </c>
      <c r="G153" s="1333">
        <v>-7.6</v>
      </c>
      <c r="H153" s="1335" t="s">
        <v>111</v>
      </c>
      <c r="I153" s="1333">
        <v>-10.4</v>
      </c>
      <c r="J153" s="1333">
        <v>-14.1</v>
      </c>
      <c r="K153" s="1334">
        <v>-6.4</v>
      </c>
      <c r="L153" s="290"/>
    </row>
    <row r="154" spans="1:12" s="282" customFormat="1" ht="11.25">
      <c r="A154" s="853"/>
      <c r="B154" s="854" t="s">
        <v>1093</v>
      </c>
      <c r="C154" s="1333">
        <v>-13.2</v>
      </c>
      <c r="D154" s="1333">
        <v>-16.5</v>
      </c>
      <c r="E154" s="1333">
        <v>-12.3</v>
      </c>
      <c r="F154" s="1333">
        <v>-16.7</v>
      </c>
      <c r="G154" s="1333">
        <v>-9.8000000000000007</v>
      </c>
      <c r="H154" s="1335" t="s">
        <v>111</v>
      </c>
      <c r="I154" s="1333">
        <v>-11.6</v>
      </c>
      <c r="J154" s="1333">
        <v>-12.1</v>
      </c>
      <c r="K154" s="1334">
        <v>-6.5</v>
      </c>
      <c r="L154" s="290"/>
    </row>
    <row r="155" spans="1:12" s="282" customFormat="1" ht="11.25">
      <c r="A155" s="853"/>
      <c r="B155" s="727" t="s">
        <v>1094</v>
      </c>
      <c r="C155" s="1333">
        <v>-15.7</v>
      </c>
      <c r="D155" s="1333">
        <v>-15.8</v>
      </c>
      <c r="E155" s="1333">
        <v>-11.5</v>
      </c>
      <c r="F155" s="1333">
        <v>-15.1</v>
      </c>
      <c r="G155" s="1333">
        <v>-15.5</v>
      </c>
      <c r="H155" s="1335" t="s">
        <v>111</v>
      </c>
      <c r="I155" s="1333">
        <v>-16.899999999999999</v>
      </c>
      <c r="J155" s="1333">
        <v>-11.8</v>
      </c>
      <c r="K155" s="1334">
        <v>-7.5</v>
      </c>
      <c r="L155" s="290"/>
    </row>
    <row r="156" spans="1:12" s="282" customFormat="1" ht="11.25">
      <c r="A156" s="853"/>
      <c r="B156" s="727" t="s">
        <v>1095</v>
      </c>
      <c r="C156" s="1333">
        <v>-10.4</v>
      </c>
      <c r="D156" s="1333">
        <v>-13.8</v>
      </c>
      <c r="E156" s="1333">
        <v>-13.7</v>
      </c>
      <c r="F156" s="1333">
        <v>-13</v>
      </c>
      <c r="G156" s="1333">
        <v>-6.9</v>
      </c>
      <c r="H156" s="1335" t="s">
        <v>111</v>
      </c>
      <c r="I156" s="1333">
        <v>-7.6</v>
      </c>
      <c r="J156" s="1333">
        <v>-6</v>
      </c>
      <c r="K156" s="1334">
        <v>-5.0999999999999996</v>
      </c>
      <c r="L156" s="290"/>
    </row>
    <row r="157" spans="1:12" s="282" customFormat="1" ht="11.25">
      <c r="A157" s="853"/>
      <c r="B157" s="727" t="s">
        <v>1096</v>
      </c>
      <c r="C157" s="1333">
        <v>-7.3</v>
      </c>
      <c r="D157" s="1333">
        <v>-9.1999999999999993</v>
      </c>
      <c r="E157" s="1333">
        <v>-13.4</v>
      </c>
      <c r="F157" s="1333">
        <v>-10.199999999999999</v>
      </c>
      <c r="G157" s="1333">
        <v>-5.3</v>
      </c>
      <c r="H157" s="1335" t="s">
        <v>111</v>
      </c>
      <c r="I157" s="1333">
        <v>-2.5</v>
      </c>
      <c r="J157" s="1333">
        <v>-5.2</v>
      </c>
      <c r="K157" s="1334">
        <v>-4.3</v>
      </c>
      <c r="L157" s="290"/>
    </row>
    <row r="158" spans="1:12" s="62" customFormat="1" ht="24.95" customHeight="1">
      <c r="A158" s="1577" t="s">
        <v>1050</v>
      </c>
      <c r="B158" s="1577"/>
      <c r="C158" s="1577"/>
      <c r="D158" s="1577"/>
      <c r="E158" s="1577"/>
      <c r="F158" s="1577"/>
      <c r="G158" s="1577"/>
      <c r="H158" s="1577"/>
      <c r="I158" s="1577"/>
      <c r="J158" s="1577"/>
      <c r="K158" s="1577"/>
    </row>
    <row r="159" spans="1:12" s="11" customFormat="1" ht="15" customHeight="1">
      <c r="A159" s="1728" t="s">
        <v>1051</v>
      </c>
      <c r="B159" s="1728"/>
      <c r="C159" s="1728"/>
      <c r="D159" s="1728"/>
      <c r="E159" s="1728"/>
      <c r="F159" s="1728"/>
      <c r="G159" s="1728"/>
      <c r="H159" s="1728"/>
      <c r="I159" s="1728"/>
      <c r="J159" s="1728"/>
      <c r="K159" s="1728"/>
    </row>
  </sheetData>
  <mergeCells count="11">
    <mergeCell ref="A158:K158"/>
    <mergeCell ref="A159:K159"/>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3" orientation="portrait" r:id="rId1"/>
  <ignoredErrors>
    <ignoredError sqref="B7:B18 B20:B31 B33:B44 B46:B57 B59:B70 B72:B83 B85:B96 B98:B153 B154:B15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59"/>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88" t="s">
        <v>1333</v>
      </c>
      <c r="B1" s="2088"/>
      <c r="C1" s="2088"/>
      <c r="D1" s="2088"/>
      <c r="E1" s="2088"/>
      <c r="F1" s="2088"/>
      <c r="G1" s="145"/>
      <c r="H1" s="145"/>
      <c r="I1" s="145"/>
      <c r="J1" s="62"/>
      <c r="K1" s="1563" t="s">
        <v>4</v>
      </c>
      <c r="L1" s="1563"/>
      <c r="M1" s="62"/>
      <c r="N1" s="62"/>
      <c r="O1" s="62"/>
      <c r="P1" s="62"/>
      <c r="Q1" s="62"/>
      <c r="R1" s="62"/>
      <c r="S1" s="62"/>
      <c r="T1" s="62"/>
    </row>
    <row r="2" spans="1:20" ht="15" customHeight="1">
      <c r="A2" s="2089" t="s">
        <v>1334</v>
      </c>
      <c r="B2" s="2090"/>
      <c r="C2" s="2090"/>
      <c r="D2" s="2090"/>
      <c r="E2" s="2090"/>
      <c r="F2" s="2090"/>
      <c r="G2" s="146"/>
      <c r="H2" s="145"/>
      <c r="I2" s="145"/>
      <c r="J2" s="62"/>
      <c r="K2" s="1564" t="s">
        <v>124</v>
      </c>
      <c r="L2" s="1564"/>
      <c r="M2" s="62"/>
      <c r="N2" s="62"/>
      <c r="O2" s="62"/>
      <c r="P2" s="62"/>
      <c r="Q2" s="62"/>
      <c r="R2" s="62"/>
      <c r="S2" s="62"/>
      <c r="T2" s="62"/>
    </row>
    <row r="3" spans="1:20" s="282" customFormat="1" ht="20.100000000000001" customHeight="1">
      <c r="A3" s="2094" t="s">
        <v>644</v>
      </c>
      <c r="B3" s="2085"/>
      <c r="C3" s="2085" t="s">
        <v>833</v>
      </c>
      <c r="D3" s="2086"/>
      <c r="E3" s="2086"/>
      <c r="F3" s="2086"/>
      <c r="G3" s="2086"/>
      <c r="H3" s="2086"/>
      <c r="I3" s="2086"/>
      <c r="J3" s="2086"/>
      <c r="K3" s="2086"/>
      <c r="L3" s="2087"/>
    </row>
    <row r="4" spans="1:20" s="282" customFormat="1" ht="15" customHeight="1">
      <c r="A4" s="2095"/>
      <c r="B4" s="2085"/>
      <c r="C4" s="2093" t="s">
        <v>818</v>
      </c>
      <c r="D4" s="2085" t="s">
        <v>827</v>
      </c>
      <c r="E4" s="2085"/>
      <c r="F4" s="2085"/>
      <c r="G4" s="2085"/>
      <c r="H4" s="2085" t="s">
        <v>820</v>
      </c>
      <c r="I4" s="2085"/>
      <c r="J4" s="2085"/>
      <c r="K4" s="2085"/>
      <c r="L4" s="2096"/>
    </row>
    <row r="5" spans="1:20" s="282" customFormat="1" ht="99.95" customHeight="1">
      <c r="A5" s="2095"/>
      <c r="B5" s="2085"/>
      <c r="C5" s="2086"/>
      <c r="D5" s="505" t="s">
        <v>821</v>
      </c>
      <c r="E5" s="505" t="s">
        <v>831</v>
      </c>
      <c r="F5" s="505" t="s">
        <v>834</v>
      </c>
      <c r="G5" s="505" t="s">
        <v>823</v>
      </c>
      <c r="H5" s="505" t="s">
        <v>821</v>
      </c>
      <c r="I5" s="505" t="s">
        <v>831</v>
      </c>
      <c r="J5" s="505" t="s">
        <v>830</v>
      </c>
      <c r="K5" s="505" t="s">
        <v>823</v>
      </c>
      <c r="L5" s="506" t="s">
        <v>825</v>
      </c>
    </row>
    <row r="6" spans="1:20" s="282" customFormat="1" ht="15" customHeight="1">
      <c r="A6" s="2095"/>
      <c r="B6" s="2085"/>
      <c r="C6" s="507">
        <v>30</v>
      </c>
      <c r="D6" s="507">
        <v>31</v>
      </c>
      <c r="E6" s="507">
        <v>32</v>
      </c>
      <c r="F6" s="507">
        <v>33</v>
      </c>
      <c r="G6" s="507">
        <v>34</v>
      </c>
      <c r="H6" s="507">
        <v>35</v>
      </c>
      <c r="I6" s="507">
        <v>36</v>
      </c>
      <c r="J6" s="507">
        <v>37</v>
      </c>
      <c r="K6" s="507">
        <v>38</v>
      </c>
      <c r="L6" s="508">
        <v>39</v>
      </c>
    </row>
    <row r="7" spans="1:20" s="282" customFormat="1" ht="20.100000000000001" customHeight="1">
      <c r="A7" s="268">
        <v>2015</v>
      </c>
      <c r="B7" s="701" t="s">
        <v>1089</v>
      </c>
      <c r="C7" s="515">
        <v>-13.9</v>
      </c>
      <c r="D7" s="515">
        <v>-4.8</v>
      </c>
      <c r="E7" s="515">
        <v>-17.2</v>
      </c>
      <c r="F7" s="515">
        <v>-17.2</v>
      </c>
      <c r="G7" s="515">
        <v>-22</v>
      </c>
      <c r="H7" s="515">
        <v>-23</v>
      </c>
      <c r="I7" s="515">
        <v>-12.6</v>
      </c>
      <c r="J7" s="515">
        <v>-12.6</v>
      </c>
      <c r="K7" s="515">
        <v>-17.399999999999999</v>
      </c>
      <c r="L7" s="362">
        <v>7.6</v>
      </c>
      <c r="M7" s="290"/>
    </row>
    <row r="8" spans="1:20" s="282" customFormat="1" ht="11.25">
      <c r="A8" s="268"/>
      <c r="B8" s="695" t="s">
        <v>1090</v>
      </c>
      <c r="C8" s="361">
        <v>-15.6</v>
      </c>
      <c r="D8" s="361">
        <v>-16</v>
      </c>
      <c r="E8" s="361">
        <v>-26.5</v>
      </c>
      <c r="F8" s="361">
        <v>-20.8</v>
      </c>
      <c r="G8" s="361">
        <v>-26.5</v>
      </c>
      <c r="H8" s="361">
        <v>-15.2</v>
      </c>
      <c r="I8" s="361">
        <v>-4.8</v>
      </c>
      <c r="J8" s="361">
        <v>-4.8</v>
      </c>
      <c r="K8" s="361">
        <v>-15.2</v>
      </c>
      <c r="L8" s="362">
        <v>-10.4</v>
      </c>
      <c r="M8" s="290"/>
    </row>
    <row r="9" spans="1:20" s="282" customFormat="1" ht="11.25">
      <c r="A9" s="268"/>
      <c r="B9" s="695" t="s">
        <v>1091</v>
      </c>
      <c r="C9" s="361">
        <v>-22.9</v>
      </c>
      <c r="D9" s="361">
        <v>-24.8</v>
      </c>
      <c r="E9" s="361">
        <v>-41.1</v>
      </c>
      <c r="F9" s="361">
        <v>-41.1</v>
      </c>
      <c r="G9" s="361">
        <v>-45.9</v>
      </c>
      <c r="H9" s="361">
        <v>-20.9</v>
      </c>
      <c r="I9" s="361">
        <v>-16.2</v>
      </c>
      <c r="J9" s="361">
        <v>-16.2</v>
      </c>
      <c r="K9" s="361">
        <v>-27.7</v>
      </c>
      <c r="L9" s="362">
        <v>-16.3</v>
      </c>
      <c r="M9" s="290"/>
    </row>
    <row r="10" spans="1:20" s="282" customFormat="1" ht="11.25">
      <c r="A10" s="268"/>
      <c r="B10" s="695" t="s">
        <v>1092</v>
      </c>
      <c r="C10" s="361">
        <v>-8</v>
      </c>
      <c r="D10" s="361">
        <v>-17.8</v>
      </c>
      <c r="E10" s="361">
        <v>-28.6</v>
      </c>
      <c r="F10" s="361">
        <v>-28.6</v>
      </c>
      <c r="G10" s="361">
        <v>-29.7</v>
      </c>
      <c r="H10" s="361">
        <v>1.9</v>
      </c>
      <c r="I10" s="361">
        <v>6.7</v>
      </c>
      <c r="J10" s="361">
        <v>6.7</v>
      </c>
      <c r="K10" s="361">
        <v>-2.9</v>
      </c>
      <c r="L10" s="362">
        <v>-7.7</v>
      </c>
      <c r="M10" s="290"/>
    </row>
    <row r="11" spans="1:20" s="282" customFormat="1" ht="11.25">
      <c r="A11" s="268"/>
      <c r="B11" s="695" t="s">
        <v>1093</v>
      </c>
      <c r="C11" s="516">
        <v>-1</v>
      </c>
      <c r="D11" s="516">
        <v>-8.6999999999999993</v>
      </c>
      <c r="E11" s="516">
        <v>-4.7</v>
      </c>
      <c r="F11" s="516">
        <v>-4.7</v>
      </c>
      <c r="G11" s="516">
        <v>2</v>
      </c>
      <c r="H11" s="516">
        <v>6.8</v>
      </c>
      <c r="I11" s="516">
        <v>11.5</v>
      </c>
      <c r="J11" s="516">
        <v>11.5</v>
      </c>
      <c r="K11" s="516">
        <v>6.8</v>
      </c>
      <c r="L11" s="517">
        <v>-2.9</v>
      </c>
      <c r="M11" s="290"/>
    </row>
    <row r="12" spans="1:20" s="282" customFormat="1" ht="11.25">
      <c r="A12" s="268"/>
      <c r="B12" s="695" t="s">
        <v>1094</v>
      </c>
      <c r="C12" s="516">
        <v>-11.7</v>
      </c>
      <c r="D12" s="516">
        <v>-14.9</v>
      </c>
      <c r="E12" s="516">
        <v>-14.1</v>
      </c>
      <c r="F12" s="516">
        <v>-19.7</v>
      </c>
      <c r="G12" s="516">
        <v>-25.4</v>
      </c>
      <c r="H12" s="516">
        <v>-8.5</v>
      </c>
      <c r="I12" s="516">
        <v>-3.8</v>
      </c>
      <c r="J12" s="516">
        <v>-3.8</v>
      </c>
      <c r="K12" s="516">
        <v>-8.5</v>
      </c>
      <c r="L12" s="517">
        <v>-8.5</v>
      </c>
      <c r="M12" s="290"/>
    </row>
    <row r="13" spans="1:20" s="282" customFormat="1" ht="11.25">
      <c r="A13" s="268"/>
      <c r="B13" s="695" t="s">
        <v>1095</v>
      </c>
      <c r="C13" s="516">
        <v>-13.9</v>
      </c>
      <c r="D13" s="516">
        <v>-18.2</v>
      </c>
      <c r="E13" s="516">
        <v>-23.8</v>
      </c>
      <c r="F13" s="516">
        <v>-18.100000000000001</v>
      </c>
      <c r="G13" s="516">
        <v>-18.2</v>
      </c>
      <c r="H13" s="516">
        <v>-9.5</v>
      </c>
      <c r="I13" s="516">
        <v>-4.8</v>
      </c>
      <c r="J13" s="516">
        <v>-4.8</v>
      </c>
      <c r="K13" s="516">
        <v>-19.2</v>
      </c>
      <c r="L13" s="517">
        <v>-3.9</v>
      </c>
      <c r="M13" s="290"/>
    </row>
    <row r="14" spans="1:20" s="282" customFormat="1" ht="11.25">
      <c r="A14" s="268"/>
      <c r="B14" s="695" t="s">
        <v>1096</v>
      </c>
      <c r="C14" s="516">
        <v>6.9</v>
      </c>
      <c r="D14" s="516">
        <v>2.5</v>
      </c>
      <c r="E14" s="516">
        <v>12.3</v>
      </c>
      <c r="F14" s="516">
        <v>12.3</v>
      </c>
      <c r="G14" s="516">
        <v>11.4</v>
      </c>
      <c r="H14" s="516">
        <v>11.2</v>
      </c>
      <c r="I14" s="516">
        <v>14.4</v>
      </c>
      <c r="J14" s="516">
        <v>14.4</v>
      </c>
      <c r="K14" s="516">
        <v>10.4</v>
      </c>
      <c r="L14" s="517">
        <v>9</v>
      </c>
      <c r="M14" s="290"/>
    </row>
    <row r="15" spans="1:20" s="282" customFormat="1" ht="11.25">
      <c r="A15" s="268"/>
      <c r="B15" s="695" t="s">
        <v>1097</v>
      </c>
      <c r="C15" s="516">
        <v>-2.2999999999999998</v>
      </c>
      <c r="D15" s="516">
        <v>-8.6</v>
      </c>
      <c r="E15" s="516">
        <v>-0.9</v>
      </c>
      <c r="F15" s="516">
        <v>-0.9</v>
      </c>
      <c r="G15" s="516">
        <v>-4.7</v>
      </c>
      <c r="H15" s="516">
        <v>4</v>
      </c>
      <c r="I15" s="516">
        <v>2.9</v>
      </c>
      <c r="J15" s="516">
        <v>2.9</v>
      </c>
      <c r="K15" s="516">
        <v>-0.8</v>
      </c>
      <c r="L15" s="517">
        <v>9.5</v>
      </c>
      <c r="M15" s="290"/>
    </row>
    <row r="16" spans="1:20" s="282" customFormat="1" ht="11.25">
      <c r="A16" s="268"/>
      <c r="B16" s="695" t="s">
        <v>1098</v>
      </c>
      <c r="C16" s="516">
        <v>-4.8</v>
      </c>
      <c r="D16" s="516">
        <v>-3.9</v>
      </c>
      <c r="E16" s="516">
        <v>-10.6</v>
      </c>
      <c r="F16" s="516">
        <v>-4.9000000000000004</v>
      </c>
      <c r="G16" s="516">
        <v>0.9</v>
      </c>
      <c r="H16" s="516">
        <v>-5.7</v>
      </c>
      <c r="I16" s="516">
        <v>-1.9</v>
      </c>
      <c r="J16" s="516">
        <v>-1.9</v>
      </c>
      <c r="K16" s="513">
        <v>-10.4</v>
      </c>
      <c r="L16" s="517">
        <v>4.8</v>
      </c>
      <c r="M16" s="290"/>
    </row>
    <row r="17" spans="1:13" s="282" customFormat="1" ht="11.25">
      <c r="A17" s="268"/>
      <c r="B17" s="695" t="s">
        <v>1099</v>
      </c>
      <c r="C17" s="516">
        <v>-2.6</v>
      </c>
      <c r="D17" s="516">
        <v>1.5</v>
      </c>
      <c r="E17" s="516">
        <v>-11.5</v>
      </c>
      <c r="F17" s="516">
        <v>-11.5</v>
      </c>
      <c r="G17" s="516">
        <v>-4.7</v>
      </c>
      <c r="H17" s="516">
        <v>-6.6</v>
      </c>
      <c r="I17" s="516">
        <v>-6.6</v>
      </c>
      <c r="J17" s="516">
        <v>-6.6</v>
      </c>
      <c r="K17" s="516">
        <v>-0.9</v>
      </c>
      <c r="L17" s="517">
        <v>-4.8</v>
      </c>
      <c r="M17" s="290"/>
    </row>
    <row r="18" spans="1:13" s="282" customFormat="1" ht="11.25">
      <c r="A18" s="268"/>
      <c r="B18" s="695" t="s">
        <v>1100</v>
      </c>
      <c r="C18" s="516">
        <v>-1.7</v>
      </c>
      <c r="D18" s="516">
        <v>-2.5</v>
      </c>
      <c r="E18" s="516">
        <v>-6.7</v>
      </c>
      <c r="F18" s="516">
        <v>-5.8</v>
      </c>
      <c r="G18" s="516">
        <v>5.7</v>
      </c>
      <c r="H18" s="516">
        <v>-0.9</v>
      </c>
      <c r="I18" s="516">
        <v>-15.2</v>
      </c>
      <c r="J18" s="516">
        <v>-20</v>
      </c>
      <c r="K18" s="516">
        <v>-20</v>
      </c>
      <c r="L18" s="517">
        <v>-9.6</v>
      </c>
      <c r="M18" s="290"/>
    </row>
    <row r="19" spans="1:13" s="282" customFormat="1" ht="11.25">
      <c r="A19" s="268"/>
      <c r="B19" s="268"/>
      <c r="C19" s="516"/>
      <c r="D19" s="516"/>
      <c r="E19" s="516"/>
      <c r="F19" s="516"/>
      <c r="G19" s="516"/>
      <c r="H19" s="516"/>
      <c r="I19" s="516"/>
      <c r="J19" s="516"/>
      <c r="K19" s="516"/>
      <c r="L19" s="517"/>
      <c r="M19" s="290"/>
    </row>
    <row r="20" spans="1:13" s="282" customFormat="1" ht="11.25">
      <c r="A20" s="268">
        <v>2016</v>
      </c>
      <c r="B20" s="701" t="s">
        <v>1089</v>
      </c>
      <c r="C20" s="516">
        <v>-16.2</v>
      </c>
      <c r="D20" s="516">
        <v>-11.3</v>
      </c>
      <c r="E20" s="516">
        <v>-13.7</v>
      </c>
      <c r="F20" s="516">
        <v>-13.7</v>
      </c>
      <c r="G20" s="516">
        <v>-26.6</v>
      </c>
      <c r="H20" s="516">
        <v>-21</v>
      </c>
      <c r="I20" s="516">
        <v>-5.6</v>
      </c>
      <c r="J20" s="516">
        <v>-5.6</v>
      </c>
      <c r="K20" s="516">
        <v>-25</v>
      </c>
      <c r="L20" s="517">
        <v>-4</v>
      </c>
      <c r="M20" s="290"/>
    </row>
    <row r="21" spans="1:13" s="282" customFormat="1" ht="11.25">
      <c r="A21" s="268"/>
      <c r="B21" s="695" t="s">
        <v>1090</v>
      </c>
      <c r="C21" s="516">
        <v>-14.5</v>
      </c>
      <c r="D21" s="516">
        <v>-20.100000000000001</v>
      </c>
      <c r="E21" s="516">
        <v>-9.6999999999999993</v>
      </c>
      <c r="F21" s="516">
        <v>-14.6</v>
      </c>
      <c r="G21" s="516">
        <v>-18.600000000000001</v>
      </c>
      <c r="H21" s="516">
        <v>-8.9</v>
      </c>
      <c r="I21" s="516">
        <v>0</v>
      </c>
      <c r="J21" s="516">
        <v>0</v>
      </c>
      <c r="K21" s="516">
        <v>-8.9</v>
      </c>
      <c r="L21" s="517">
        <v>4</v>
      </c>
      <c r="M21" s="290"/>
    </row>
    <row r="22" spans="1:13" s="282" customFormat="1" ht="11.25">
      <c r="A22" s="268"/>
      <c r="B22" s="695" t="s">
        <v>1091</v>
      </c>
      <c r="C22" s="516">
        <v>-9.6999999999999993</v>
      </c>
      <c r="D22" s="516">
        <v>-20.2</v>
      </c>
      <c r="E22" s="516">
        <v>-4.9000000000000004</v>
      </c>
      <c r="F22" s="516">
        <v>-0.8</v>
      </c>
      <c r="G22" s="516">
        <v>-4.9000000000000004</v>
      </c>
      <c r="H22" s="516">
        <v>0.9</v>
      </c>
      <c r="I22" s="516">
        <v>5</v>
      </c>
      <c r="J22" s="516">
        <v>9</v>
      </c>
      <c r="K22" s="516">
        <v>0.9</v>
      </c>
      <c r="L22" s="517">
        <v>0</v>
      </c>
      <c r="M22" s="290"/>
    </row>
    <row r="23" spans="1:13" s="282" customFormat="1" ht="11.25">
      <c r="A23" s="268"/>
      <c r="B23" s="695" t="s">
        <v>1092</v>
      </c>
      <c r="C23" s="516">
        <v>-3.1</v>
      </c>
      <c r="D23" s="516">
        <v>-10.199999999999999</v>
      </c>
      <c r="E23" s="516">
        <v>-8.8000000000000007</v>
      </c>
      <c r="F23" s="516">
        <v>-4.7</v>
      </c>
      <c r="G23" s="516">
        <v>4</v>
      </c>
      <c r="H23" s="516">
        <v>4</v>
      </c>
      <c r="I23" s="516">
        <v>9</v>
      </c>
      <c r="J23" s="516">
        <v>9</v>
      </c>
      <c r="K23" s="516">
        <v>13.9</v>
      </c>
      <c r="L23" s="517">
        <v>0</v>
      </c>
      <c r="M23" s="290"/>
    </row>
    <row r="24" spans="1:13" s="282" customFormat="1" ht="11.25">
      <c r="A24" s="268"/>
      <c r="B24" s="695" t="s">
        <v>1093</v>
      </c>
      <c r="C24" s="516">
        <v>-9.6999999999999993</v>
      </c>
      <c r="D24" s="516">
        <v>-25.1</v>
      </c>
      <c r="E24" s="516">
        <v>0.1</v>
      </c>
      <c r="F24" s="516">
        <v>0.1</v>
      </c>
      <c r="G24" s="516">
        <v>5</v>
      </c>
      <c r="H24" s="516">
        <v>5.8</v>
      </c>
      <c r="I24" s="516">
        <v>5.8</v>
      </c>
      <c r="J24" s="516">
        <v>5.8</v>
      </c>
      <c r="K24" s="516">
        <v>5.8</v>
      </c>
      <c r="L24" s="517">
        <v>0</v>
      </c>
      <c r="M24" s="290"/>
    </row>
    <row r="25" spans="1:13" s="282" customFormat="1" ht="11.25">
      <c r="A25" s="268"/>
      <c r="B25" s="695" t="s">
        <v>1094</v>
      </c>
      <c r="C25" s="516">
        <v>-19.3</v>
      </c>
      <c r="D25" s="516">
        <v>-19.3</v>
      </c>
      <c r="E25" s="516">
        <v>-4.7</v>
      </c>
      <c r="F25" s="516">
        <v>-8.8000000000000007</v>
      </c>
      <c r="G25" s="359">
        <v>-25.1</v>
      </c>
      <c r="H25" s="516">
        <v>-19.3</v>
      </c>
      <c r="I25" s="516">
        <v>-19.3</v>
      </c>
      <c r="J25" s="516">
        <v>-19.3</v>
      </c>
      <c r="K25" s="516">
        <v>-19.3</v>
      </c>
      <c r="L25" s="517">
        <v>-8.9</v>
      </c>
      <c r="M25" s="290"/>
    </row>
    <row r="26" spans="1:13" s="282" customFormat="1" ht="11.25">
      <c r="A26" s="268"/>
      <c r="B26" s="695" t="s">
        <v>1095</v>
      </c>
      <c r="C26" s="516">
        <v>-14.5</v>
      </c>
      <c r="D26" s="516">
        <v>-19.3</v>
      </c>
      <c r="E26" s="516">
        <v>-12.8</v>
      </c>
      <c r="F26" s="516">
        <v>-17.7</v>
      </c>
      <c r="G26" s="516">
        <v>-5.7</v>
      </c>
      <c r="H26" s="516">
        <v>-9.6999999999999993</v>
      </c>
      <c r="I26" s="516">
        <v>-8.9</v>
      </c>
      <c r="J26" s="516">
        <v>-13.8</v>
      </c>
      <c r="K26" s="516">
        <v>-13.8</v>
      </c>
      <c r="L26" s="517">
        <v>-8.9</v>
      </c>
      <c r="M26" s="290"/>
    </row>
    <row r="27" spans="1:13" s="282" customFormat="1" ht="11.25">
      <c r="A27" s="268"/>
      <c r="B27" s="695" t="s">
        <v>1096</v>
      </c>
      <c r="C27" s="359">
        <v>-8.8000000000000007</v>
      </c>
      <c r="D27" s="359">
        <v>-14.3</v>
      </c>
      <c r="E27" s="359">
        <v>-11.3</v>
      </c>
      <c r="F27" s="359">
        <v>-11.3</v>
      </c>
      <c r="G27" s="359">
        <v>-0.5</v>
      </c>
      <c r="H27" s="359">
        <v>-3.2</v>
      </c>
      <c r="I27" s="359">
        <v>-3.2</v>
      </c>
      <c r="J27" s="359">
        <v>-3.2</v>
      </c>
      <c r="K27" s="359">
        <v>-3.2</v>
      </c>
      <c r="L27" s="360">
        <v>-16.899999999999999</v>
      </c>
      <c r="M27" s="290"/>
    </row>
    <row r="28" spans="1:13" s="282" customFormat="1" ht="11.25">
      <c r="A28" s="268"/>
      <c r="B28" s="695" t="s">
        <v>1097</v>
      </c>
      <c r="C28" s="359">
        <v>-10.5</v>
      </c>
      <c r="D28" s="359">
        <v>-14.4</v>
      </c>
      <c r="E28" s="359">
        <v>-10.7</v>
      </c>
      <c r="F28" s="359">
        <v>-15.5</v>
      </c>
      <c r="G28" s="359">
        <v>-9.6999999999999993</v>
      </c>
      <c r="H28" s="359">
        <v>-6.5</v>
      </c>
      <c r="I28" s="359">
        <v>-6.6</v>
      </c>
      <c r="J28" s="359">
        <v>-11.5</v>
      </c>
      <c r="K28" s="359">
        <v>-5.7</v>
      </c>
      <c r="L28" s="360">
        <v>5.6</v>
      </c>
      <c r="M28" s="290"/>
    </row>
    <row r="29" spans="1:13" s="282" customFormat="1" ht="11.25">
      <c r="A29" s="268"/>
      <c r="B29" s="695" t="s">
        <v>1098</v>
      </c>
      <c r="C29" s="361">
        <v>-15.8</v>
      </c>
      <c r="D29" s="361">
        <v>-11.3</v>
      </c>
      <c r="E29" s="361">
        <v>-1.8</v>
      </c>
      <c r="F29" s="361">
        <v>-1.8</v>
      </c>
      <c r="G29" s="361">
        <v>-24.3</v>
      </c>
      <c r="H29" s="361">
        <v>-20.2</v>
      </c>
      <c r="I29" s="361">
        <v>-17.100000000000001</v>
      </c>
      <c r="J29" s="361">
        <v>-1.8</v>
      </c>
      <c r="K29" s="361">
        <v>-20.2</v>
      </c>
      <c r="L29" s="362">
        <v>-9.6999999999999993</v>
      </c>
      <c r="M29" s="290"/>
    </row>
    <row r="30" spans="1:13" s="282" customFormat="1" ht="11.25">
      <c r="A30" s="268"/>
      <c r="B30" s="695" t="s">
        <v>1099</v>
      </c>
      <c r="C30" s="361">
        <v>-24.3</v>
      </c>
      <c r="D30" s="361">
        <v>-19.399999999999999</v>
      </c>
      <c r="E30" s="361">
        <v>-34.1</v>
      </c>
      <c r="F30" s="361">
        <v>-38.9</v>
      </c>
      <c r="G30" s="361">
        <v>-33.200000000000003</v>
      </c>
      <c r="H30" s="361">
        <v>-29.1</v>
      </c>
      <c r="I30" s="361">
        <v>-29.1</v>
      </c>
      <c r="J30" s="361">
        <v>-13.8</v>
      </c>
      <c r="K30" s="361">
        <v>-33.200000000000003</v>
      </c>
      <c r="L30" s="362">
        <v>-13.8</v>
      </c>
      <c r="M30" s="290"/>
    </row>
    <row r="31" spans="1:13" s="282" customFormat="1" ht="11.25">
      <c r="A31" s="268"/>
      <c r="B31" s="695" t="s">
        <v>1100</v>
      </c>
      <c r="C31" s="361">
        <v>-18.3</v>
      </c>
      <c r="D31" s="361">
        <v>-13.8</v>
      </c>
      <c r="E31" s="361">
        <v>-51.9</v>
      </c>
      <c r="F31" s="361">
        <v>-51.9</v>
      </c>
      <c r="G31" s="361">
        <v>-30.7</v>
      </c>
      <c r="H31" s="361">
        <v>-22.7</v>
      </c>
      <c r="I31" s="361">
        <v>-34</v>
      </c>
      <c r="J31" s="361">
        <v>-34</v>
      </c>
      <c r="K31" s="361">
        <v>-38</v>
      </c>
      <c r="L31" s="362">
        <v>-25.9</v>
      </c>
      <c r="M31" s="290"/>
    </row>
    <row r="32" spans="1:13" s="282" customFormat="1" ht="11.25">
      <c r="A32" s="268"/>
      <c r="B32" s="268"/>
      <c r="C32" s="359"/>
      <c r="D32" s="359"/>
      <c r="E32" s="359"/>
      <c r="F32" s="359"/>
      <c r="G32" s="359"/>
      <c r="H32" s="359"/>
      <c r="I32" s="359"/>
      <c r="J32" s="359"/>
      <c r="K32" s="359"/>
      <c r="L32" s="421"/>
      <c r="M32" s="290"/>
    </row>
    <row r="33" spans="1:13" s="282" customFormat="1" ht="11.25">
      <c r="A33" s="268">
        <v>2017</v>
      </c>
      <c r="B33" s="701" t="s">
        <v>1089</v>
      </c>
      <c r="C33" s="359">
        <v>-15.7</v>
      </c>
      <c r="D33" s="359">
        <v>8.9</v>
      </c>
      <c r="E33" s="359">
        <v>-12.5</v>
      </c>
      <c r="F33" s="359">
        <v>-12.5</v>
      </c>
      <c r="G33" s="359">
        <v>-11.8</v>
      </c>
      <c r="H33" s="359">
        <v>-40.200000000000003</v>
      </c>
      <c r="I33" s="359">
        <v>-17.2</v>
      </c>
      <c r="J33" s="359">
        <v>-40.200000000000003</v>
      </c>
      <c r="K33" s="359">
        <v>-45.6</v>
      </c>
      <c r="L33" s="421">
        <v>-37</v>
      </c>
      <c r="M33" s="290"/>
    </row>
    <row r="34" spans="1:13" s="282" customFormat="1" ht="11.25">
      <c r="A34" s="268"/>
      <c r="B34" s="695" t="s">
        <v>1090</v>
      </c>
      <c r="C34" s="359">
        <v>-16.600000000000001</v>
      </c>
      <c r="D34" s="359">
        <v>-13</v>
      </c>
      <c r="E34" s="359">
        <v>-32.5</v>
      </c>
      <c r="F34" s="359">
        <v>-55.4</v>
      </c>
      <c r="G34" s="359">
        <v>-48.1</v>
      </c>
      <c r="H34" s="359">
        <v>-20.100000000000001</v>
      </c>
      <c r="I34" s="359">
        <v>2.8</v>
      </c>
      <c r="J34" s="359">
        <v>-20.100000000000001</v>
      </c>
      <c r="K34" s="359">
        <v>-23.1</v>
      </c>
      <c r="L34" s="421">
        <v>-0.9</v>
      </c>
      <c r="M34" s="290"/>
    </row>
    <row r="35" spans="1:13" s="282" customFormat="1" ht="11.25">
      <c r="A35" s="268"/>
      <c r="B35" s="695" t="s">
        <v>1091</v>
      </c>
      <c r="C35" s="516">
        <v>1.9</v>
      </c>
      <c r="D35" s="516">
        <v>-15.4</v>
      </c>
      <c r="E35" s="516">
        <v>-35.4</v>
      </c>
      <c r="F35" s="516">
        <v>-35.4</v>
      </c>
      <c r="G35" s="516">
        <v>-25.1</v>
      </c>
      <c r="H35" s="516">
        <v>19.2</v>
      </c>
      <c r="I35" s="516">
        <v>19.2</v>
      </c>
      <c r="J35" s="516">
        <v>19.2</v>
      </c>
      <c r="K35" s="516">
        <v>0.9</v>
      </c>
      <c r="L35" s="517">
        <v>20.8</v>
      </c>
      <c r="M35" s="290"/>
    </row>
    <row r="36" spans="1:13" s="282" customFormat="1" ht="11.25">
      <c r="A36" s="268"/>
      <c r="B36" s="695" t="s">
        <v>1092</v>
      </c>
      <c r="C36" s="516">
        <v>14.7</v>
      </c>
      <c r="D36" s="516">
        <v>14.9</v>
      </c>
      <c r="E36" s="516">
        <v>0.8</v>
      </c>
      <c r="F36" s="516">
        <v>5.0999999999999996</v>
      </c>
      <c r="G36" s="516">
        <v>2.5</v>
      </c>
      <c r="H36" s="516">
        <v>14.5</v>
      </c>
      <c r="I36" s="516">
        <v>3.4</v>
      </c>
      <c r="J36" s="516">
        <v>3.4</v>
      </c>
      <c r="K36" s="516">
        <v>-3.4</v>
      </c>
      <c r="L36" s="517">
        <v>13.6</v>
      </c>
      <c r="M36" s="290"/>
    </row>
    <row r="37" spans="1:13" s="282" customFormat="1" ht="11.25">
      <c r="A37" s="268"/>
      <c r="B37" s="695" t="s">
        <v>1093</v>
      </c>
      <c r="C37" s="516">
        <v>12.9</v>
      </c>
      <c r="D37" s="516">
        <v>11.2</v>
      </c>
      <c r="E37" s="516">
        <v>8.1</v>
      </c>
      <c r="F37" s="516">
        <v>8.1</v>
      </c>
      <c r="G37" s="516">
        <v>-12.3</v>
      </c>
      <c r="H37" s="516">
        <v>14.5</v>
      </c>
      <c r="I37" s="516">
        <v>14.5</v>
      </c>
      <c r="J37" s="516">
        <v>14.5</v>
      </c>
      <c r="K37" s="516">
        <v>7.7</v>
      </c>
      <c r="L37" s="517">
        <v>23</v>
      </c>
      <c r="M37" s="290"/>
    </row>
    <row r="38" spans="1:13" s="282" customFormat="1" ht="11.25">
      <c r="A38" s="268"/>
      <c r="B38" s="695" t="s">
        <v>1094</v>
      </c>
      <c r="C38" s="516">
        <v>-3.7</v>
      </c>
      <c r="D38" s="516">
        <v>-13.2</v>
      </c>
      <c r="E38" s="516">
        <v>-8.3000000000000007</v>
      </c>
      <c r="F38" s="516">
        <v>-8.3000000000000007</v>
      </c>
      <c r="G38" s="516">
        <v>-21.5</v>
      </c>
      <c r="H38" s="516">
        <v>5.9</v>
      </c>
      <c r="I38" s="516">
        <v>1</v>
      </c>
      <c r="J38" s="516">
        <v>5.9</v>
      </c>
      <c r="K38" s="516">
        <v>-0.9</v>
      </c>
      <c r="L38" s="518">
        <v>9.6999999999999993</v>
      </c>
      <c r="M38" s="290"/>
    </row>
    <row r="39" spans="1:13" s="282" customFormat="1" ht="11.25">
      <c r="A39" s="268"/>
      <c r="B39" s="695" t="s">
        <v>1095</v>
      </c>
      <c r="C39" s="516">
        <v>4.9000000000000004</v>
      </c>
      <c r="D39" s="516">
        <v>3.4</v>
      </c>
      <c r="E39" s="516">
        <v>20.5</v>
      </c>
      <c r="F39" s="516">
        <v>13.7</v>
      </c>
      <c r="G39" s="516">
        <v>-5.5</v>
      </c>
      <c r="H39" s="516">
        <v>6.4</v>
      </c>
      <c r="I39" s="516">
        <v>6.4</v>
      </c>
      <c r="J39" s="516">
        <v>6.4</v>
      </c>
      <c r="K39" s="516">
        <v>6.4</v>
      </c>
      <c r="L39" s="518">
        <v>28.9</v>
      </c>
      <c r="M39" s="290"/>
    </row>
    <row r="40" spans="1:13" s="282" customFormat="1" ht="11.25">
      <c r="A40" s="268"/>
      <c r="B40" s="695" t="s">
        <v>1096</v>
      </c>
      <c r="C40" s="516">
        <v>10.4</v>
      </c>
      <c r="D40" s="516">
        <v>9.4</v>
      </c>
      <c r="E40" s="516">
        <v>5.5</v>
      </c>
      <c r="F40" s="516">
        <v>5.5</v>
      </c>
      <c r="G40" s="516">
        <v>-8.6</v>
      </c>
      <c r="H40" s="516">
        <v>11.4</v>
      </c>
      <c r="I40" s="516">
        <v>10.5</v>
      </c>
      <c r="J40" s="516">
        <v>-2.7</v>
      </c>
      <c r="K40" s="516">
        <v>-8.6</v>
      </c>
      <c r="L40" s="518">
        <v>14.3</v>
      </c>
      <c r="M40" s="290"/>
    </row>
    <row r="41" spans="1:13" s="282" customFormat="1" ht="11.25">
      <c r="A41" s="268"/>
      <c r="B41" s="695" t="s">
        <v>1097</v>
      </c>
      <c r="C41" s="516">
        <v>13</v>
      </c>
      <c r="D41" s="516">
        <v>10.199999999999999</v>
      </c>
      <c r="E41" s="516">
        <v>16.600000000000001</v>
      </c>
      <c r="F41" s="516">
        <v>9.8000000000000007</v>
      </c>
      <c r="G41" s="516">
        <v>4.3</v>
      </c>
      <c r="H41" s="516">
        <v>15.7</v>
      </c>
      <c r="I41" s="516">
        <v>8</v>
      </c>
      <c r="J41" s="516">
        <v>1.6</v>
      </c>
      <c r="K41" s="516">
        <v>2.5</v>
      </c>
      <c r="L41" s="517">
        <v>20.100000000000001</v>
      </c>
      <c r="M41" s="290"/>
    </row>
    <row r="42" spans="1:13" s="282" customFormat="1" ht="11.25">
      <c r="A42" s="268"/>
      <c r="B42" s="695" t="s">
        <v>1098</v>
      </c>
      <c r="C42" s="516">
        <v>7.9</v>
      </c>
      <c r="D42" s="516">
        <v>13.2</v>
      </c>
      <c r="E42" s="516">
        <v>-9.5</v>
      </c>
      <c r="F42" s="516">
        <v>-12</v>
      </c>
      <c r="G42" s="516">
        <v>-10.7</v>
      </c>
      <c r="H42" s="516">
        <v>2.5</v>
      </c>
      <c r="I42" s="516">
        <v>4.0999999999999996</v>
      </c>
      <c r="J42" s="516">
        <v>-2.7</v>
      </c>
      <c r="K42" s="516">
        <v>2.5</v>
      </c>
      <c r="L42" s="517">
        <v>22.9</v>
      </c>
      <c r="M42" s="290"/>
    </row>
    <row r="43" spans="1:13" s="282" customFormat="1" ht="11.25">
      <c r="A43" s="268"/>
      <c r="B43" s="695" t="s">
        <v>1099</v>
      </c>
      <c r="C43" s="516">
        <v>7.1</v>
      </c>
      <c r="D43" s="516">
        <v>14.1</v>
      </c>
      <c r="E43" s="516">
        <v>-2.7</v>
      </c>
      <c r="F43" s="516">
        <v>-2.7</v>
      </c>
      <c r="G43" s="516">
        <v>-10.7</v>
      </c>
      <c r="H43" s="516">
        <v>0</v>
      </c>
      <c r="I43" s="516">
        <v>1.6</v>
      </c>
      <c r="J43" s="516">
        <v>-5.2</v>
      </c>
      <c r="K43" s="516">
        <v>-6.8</v>
      </c>
      <c r="L43" s="518">
        <v>34</v>
      </c>
      <c r="M43" s="290"/>
    </row>
    <row r="44" spans="1:13" s="282" customFormat="1" ht="11.25">
      <c r="A44" s="268"/>
      <c r="B44" s="695" t="s">
        <v>1100</v>
      </c>
      <c r="C44" s="516">
        <v>-1.3</v>
      </c>
      <c r="D44" s="516">
        <v>19.600000000000001</v>
      </c>
      <c r="E44" s="516">
        <v>-15.5</v>
      </c>
      <c r="F44" s="516">
        <v>-15.5</v>
      </c>
      <c r="G44" s="516">
        <v>-11.1</v>
      </c>
      <c r="H44" s="516">
        <v>-22.2</v>
      </c>
      <c r="I44" s="516">
        <v>-8.6</v>
      </c>
      <c r="J44" s="516">
        <v>-8.6</v>
      </c>
      <c r="K44" s="516">
        <v>-22.2</v>
      </c>
      <c r="L44" s="517">
        <v>4.3</v>
      </c>
      <c r="M44" s="290"/>
    </row>
    <row r="45" spans="1:13" s="282" customFormat="1" ht="11.25">
      <c r="A45" s="268"/>
      <c r="B45" s="268"/>
      <c r="C45" s="516"/>
      <c r="D45" s="516"/>
      <c r="E45" s="516"/>
      <c r="F45" s="516"/>
      <c r="G45" s="516"/>
      <c r="H45" s="516"/>
      <c r="I45" s="516"/>
      <c r="J45" s="516"/>
      <c r="K45" s="516"/>
      <c r="L45" s="517"/>
      <c r="M45" s="290"/>
    </row>
    <row r="46" spans="1:13" s="282" customFormat="1" ht="11.25">
      <c r="A46" s="268">
        <v>2018</v>
      </c>
      <c r="B46" s="701" t="s">
        <v>1089</v>
      </c>
      <c r="C46" s="516">
        <v>2.2000000000000002</v>
      </c>
      <c r="D46" s="516">
        <v>19</v>
      </c>
      <c r="E46" s="516">
        <v>-18.3</v>
      </c>
      <c r="F46" s="516">
        <v>-15.3</v>
      </c>
      <c r="G46" s="516">
        <v>-34.4</v>
      </c>
      <c r="H46" s="516">
        <v>-14.7</v>
      </c>
      <c r="I46" s="516">
        <v>-21.4</v>
      </c>
      <c r="J46" s="516">
        <v>-16.5</v>
      </c>
      <c r="K46" s="516">
        <v>-29.4</v>
      </c>
      <c r="L46" s="517">
        <v>30.2</v>
      </c>
      <c r="M46" s="290"/>
    </row>
    <row r="47" spans="1:13" s="282" customFormat="1" ht="11.25">
      <c r="A47" s="268"/>
      <c r="B47" s="695" t="s">
        <v>1090</v>
      </c>
      <c r="C47" s="516">
        <v>-1.1000000000000001</v>
      </c>
      <c r="D47" s="516">
        <v>12.3</v>
      </c>
      <c r="E47" s="516">
        <v>-2.1</v>
      </c>
      <c r="F47" s="516">
        <v>-10.1</v>
      </c>
      <c r="G47" s="516">
        <v>-34.1</v>
      </c>
      <c r="H47" s="516">
        <v>-14.4</v>
      </c>
      <c r="I47" s="516">
        <v>-3.2</v>
      </c>
      <c r="J47" s="516">
        <v>1.6</v>
      </c>
      <c r="K47" s="516">
        <v>-14.4</v>
      </c>
      <c r="L47" s="518">
        <v>32</v>
      </c>
      <c r="M47" s="290"/>
    </row>
    <row r="48" spans="1:13" s="282" customFormat="1" ht="11.25">
      <c r="A48" s="268"/>
      <c r="B48" s="695" t="s">
        <v>1091</v>
      </c>
      <c r="C48" s="516">
        <v>3</v>
      </c>
      <c r="D48" s="516">
        <v>4.0999999999999996</v>
      </c>
      <c r="E48" s="516">
        <v>-12.1</v>
      </c>
      <c r="F48" s="516">
        <v>-28.2</v>
      </c>
      <c r="G48" s="516">
        <v>-37.200000000000003</v>
      </c>
      <c r="H48" s="516">
        <v>1.9</v>
      </c>
      <c r="I48" s="516">
        <v>9.8000000000000007</v>
      </c>
      <c r="J48" s="516">
        <v>9.8000000000000007</v>
      </c>
      <c r="K48" s="516">
        <v>1.9</v>
      </c>
      <c r="L48" s="518">
        <v>4.9000000000000004</v>
      </c>
      <c r="M48" s="290"/>
    </row>
    <row r="49" spans="1:13" s="282" customFormat="1" ht="11.25">
      <c r="A49" s="268"/>
      <c r="B49" s="695" t="s">
        <v>1092</v>
      </c>
      <c r="C49" s="516">
        <v>-5.0999999999999996</v>
      </c>
      <c r="D49" s="516">
        <v>4.3</v>
      </c>
      <c r="E49" s="516">
        <v>2.7</v>
      </c>
      <c r="F49" s="516">
        <v>-0.5</v>
      </c>
      <c r="G49" s="516">
        <v>-32.5</v>
      </c>
      <c r="H49" s="516">
        <v>-14.4</v>
      </c>
      <c r="I49" s="516">
        <v>-3.2</v>
      </c>
      <c r="J49" s="516">
        <v>0</v>
      </c>
      <c r="K49" s="516">
        <v>-11.2</v>
      </c>
      <c r="L49" s="518">
        <v>-3.2</v>
      </c>
      <c r="M49" s="290"/>
    </row>
    <row r="50" spans="1:13" s="282" customFormat="1" ht="11.25">
      <c r="A50" s="268"/>
      <c r="B50" s="695" t="s">
        <v>1093</v>
      </c>
      <c r="C50" s="516">
        <v>5.6</v>
      </c>
      <c r="D50" s="516">
        <v>-3.9</v>
      </c>
      <c r="E50" s="516">
        <v>5.9</v>
      </c>
      <c r="F50" s="516">
        <v>-0.1</v>
      </c>
      <c r="G50" s="516">
        <v>-16.100000000000001</v>
      </c>
      <c r="H50" s="516">
        <v>15</v>
      </c>
      <c r="I50" s="516">
        <v>23</v>
      </c>
      <c r="J50" s="516">
        <v>26</v>
      </c>
      <c r="K50" s="516">
        <v>18</v>
      </c>
      <c r="L50" s="518">
        <v>26</v>
      </c>
      <c r="M50" s="290"/>
    </row>
    <row r="51" spans="1:13" s="282" customFormat="1" ht="11.25">
      <c r="A51" s="268"/>
      <c r="B51" s="695" t="s">
        <v>1094</v>
      </c>
      <c r="C51" s="359">
        <v>7.4</v>
      </c>
      <c r="D51" s="359">
        <v>2.2999999999999998</v>
      </c>
      <c r="E51" s="359">
        <v>19.2</v>
      </c>
      <c r="F51" s="359">
        <v>16.7</v>
      </c>
      <c r="G51" s="359">
        <v>-9.3000000000000007</v>
      </c>
      <c r="H51" s="359">
        <v>12.4</v>
      </c>
      <c r="I51" s="359">
        <v>12.4</v>
      </c>
      <c r="J51" s="359">
        <v>15.2</v>
      </c>
      <c r="K51" s="359">
        <v>7.3</v>
      </c>
      <c r="L51" s="421">
        <v>18</v>
      </c>
      <c r="M51" s="290"/>
    </row>
    <row r="52" spans="1:13" s="282" customFormat="1" ht="11.25">
      <c r="A52" s="268"/>
      <c r="B52" s="695" t="s">
        <v>1095</v>
      </c>
      <c r="C52" s="359">
        <v>6</v>
      </c>
      <c r="D52" s="359">
        <v>14.7</v>
      </c>
      <c r="E52" s="359">
        <v>32</v>
      </c>
      <c r="F52" s="359">
        <v>32</v>
      </c>
      <c r="G52" s="359">
        <v>1.1000000000000001</v>
      </c>
      <c r="H52" s="359">
        <v>-2.8</v>
      </c>
      <c r="I52" s="359">
        <v>-2.8</v>
      </c>
      <c r="J52" s="359">
        <v>-13.6</v>
      </c>
      <c r="K52" s="359" t="s">
        <v>281</v>
      </c>
      <c r="L52" s="518">
        <v>-10.8</v>
      </c>
      <c r="M52" s="290"/>
    </row>
    <row r="53" spans="1:13" s="282" customFormat="1" ht="11.25">
      <c r="A53" s="268"/>
      <c r="B53" s="695" t="s">
        <v>1096</v>
      </c>
      <c r="C53" s="516">
        <v>18.2</v>
      </c>
      <c r="D53" s="516">
        <v>43.2</v>
      </c>
      <c r="E53" s="516">
        <v>7.8</v>
      </c>
      <c r="F53" s="516">
        <v>5</v>
      </c>
      <c r="G53" s="516">
        <v>10.6</v>
      </c>
      <c r="H53" s="516" t="s">
        <v>285</v>
      </c>
      <c r="I53" s="516" t="s">
        <v>284</v>
      </c>
      <c r="J53" s="516" t="s">
        <v>283</v>
      </c>
      <c r="K53" s="516" t="s">
        <v>282</v>
      </c>
      <c r="L53" s="518">
        <v>12.3</v>
      </c>
      <c r="M53" s="290"/>
    </row>
    <row r="54" spans="1:13" s="282" customFormat="1" ht="11.25">
      <c r="A54" s="268"/>
      <c r="B54" s="695" t="s">
        <v>1097</v>
      </c>
      <c r="C54" s="516">
        <v>16.100000000000001</v>
      </c>
      <c r="D54" s="516">
        <v>17.7</v>
      </c>
      <c r="E54" s="516">
        <v>32</v>
      </c>
      <c r="F54" s="516">
        <v>32</v>
      </c>
      <c r="G54" s="516">
        <v>9.3000000000000007</v>
      </c>
      <c r="H54" s="516">
        <v>14.5</v>
      </c>
      <c r="I54" s="516">
        <v>25.3</v>
      </c>
      <c r="J54" s="516">
        <v>25.3</v>
      </c>
      <c r="K54" s="516">
        <v>20.100000000000001</v>
      </c>
      <c r="L54" s="518">
        <v>13.4</v>
      </c>
      <c r="M54" s="290"/>
    </row>
    <row r="55" spans="1:13" s="282" customFormat="1" ht="11.25">
      <c r="A55" s="268"/>
      <c r="B55" s="695" t="s">
        <v>1098</v>
      </c>
      <c r="C55" s="516">
        <v>13.6</v>
      </c>
      <c r="D55" s="516">
        <v>31.3</v>
      </c>
      <c r="E55" s="516">
        <v>17.3</v>
      </c>
      <c r="F55" s="516">
        <v>17.3</v>
      </c>
      <c r="G55" s="516">
        <v>17.3</v>
      </c>
      <c r="H55" s="516">
        <v>-4.0999999999999996</v>
      </c>
      <c r="I55" s="516">
        <v>6.7</v>
      </c>
      <c r="J55" s="516">
        <v>6.7</v>
      </c>
      <c r="K55" s="516">
        <v>-9.1999999999999993</v>
      </c>
      <c r="L55" s="518">
        <v>10.6</v>
      </c>
      <c r="M55" s="290"/>
    </row>
    <row r="56" spans="1:13" s="282" customFormat="1" ht="11.25">
      <c r="A56" s="268"/>
      <c r="B56" s="695" t="s">
        <v>1099</v>
      </c>
      <c r="C56" s="516">
        <v>3.4</v>
      </c>
      <c r="D56" s="516">
        <v>19.5</v>
      </c>
      <c r="E56" s="516">
        <v>14.7</v>
      </c>
      <c r="F56" s="516">
        <v>14.7</v>
      </c>
      <c r="G56" s="516">
        <v>6.7</v>
      </c>
      <c r="H56" s="516">
        <v>-12.8</v>
      </c>
      <c r="I56" s="516">
        <v>-14.7</v>
      </c>
      <c r="J56" s="516">
        <v>-6.7</v>
      </c>
      <c r="K56" s="516">
        <v>-14.7</v>
      </c>
      <c r="L56" s="518">
        <v>0.6</v>
      </c>
      <c r="M56" s="290"/>
    </row>
    <row r="57" spans="1:13" s="282" customFormat="1" ht="11.25">
      <c r="A57" s="268"/>
      <c r="B57" s="695" t="s">
        <v>1100</v>
      </c>
      <c r="C57" s="516">
        <v>-12.7</v>
      </c>
      <c r="D57" s="516">
        <v>-3.8</v>
      </c>
      <c r="E57" s="516">
        <v>3.9</v>
      </c>
      <c r="F57" s="516">
        <v>3.9</v>
      </c>
      <c r="G57" s="516">
        <v>-1.3</v>
      </c>
      <c r="H57" s="516">
        <v>-21.6</v>
      </c>
      <c r="I57" s="516">
        <v>-28.3</v>
      </c>
      <c r="J57" s="516">
        <v>-25.5</v>
      </c>
      <c r="K57" s="516">
        <v>-33.5</v>
      </c>
      <c r="L57" s="518">
        <v>-13.6</v>
      </c>
      <c r="M57" s="290"/>
    </row>
    <row r="58" spans="1:13" s="282" customFormat="1" ht="11.25">
      <c r="A58" s="268"/>
      <c r="B58" s="268"/>
      <c r="C58" s="516"/>
      <c r="D58" s="516"/>
      <c r="E58" s="516"/>
      <c r="F58" s="516"/>
      <c r="G58" s="516"/>
      <c r="H58" s="516"/>
      <c r="I58" s="516"/>
      <c r="J58" s="516"/>
      <c r="K58" s="516"/>
      <c r="L58" s="518"/>
      <c r="M58" s="290"/>
    </row>
    <row r="59" spans="1:13" s="282" customFormat="1" ht="11.25">
      <c r="A59" s="264">
        <v>2019</v>
      </c>
      <c r="B59" s="701" t="s">
        <v>1089</v>
      </c>
      <c r="C59" s="516">
        <v>-13.5</v>
      </c>
      <c r="D59" s="516">
        <v>-61.6</v>
      </c>
      <c r="E59" s="516">
        <v>-60.4</v>
      </c>
      <c r="F59" s="516">
        <v>-62.2</v>
      </c>
      <c r="G59" s="516">
        <v>-11.7</v>
      </c>
      <c r="H59" s="516">
        <v>34.6</v>
      </c>
      <c r="I59" s="516">
        <v>46.9</v>
      </c>
      <c r="J59" s="516">
        <v>50.5</v>
      </c>
      <c r="K59" s="516">
        <v>38.299999999999997</v>
      </c>
      <c r="L59" s="518">
        <v>-3.7</v>
      </c>
      <c r="M59" s="290"/>
    </row>
    <row r="60" spans="1:13" s="282" customFormat="1" ht="11.25">
      <c r="A60" s="264"/>
      <c r="B60" s="695" t="s">
        <v>1090</v>
      </c>
      <c r="C60" s="359">
        <v>-7.7</v>
      </c>
      <c r="D60" s="359">
        <v>-54.9</v>
      </c>
      <c r="E60" s="359">
        <v>-3.4</v>
      </c>
      <c r="F60" s="359">
        <v>-5.0999999999999996</v>
      </c>
      <c r="G60" s="359">
        <v>-15.4</v>
      </c>
      <c r="H60" s="359">
        <v>39.6</v>
      </c>
      <c r="I60" s="359">
        <v>49</v>
      </c>
      <c r="J60" s="359">
        <v>49</v>
      </c>
      <c r="K60" s="359">
        <v>41.3</v>
      </c>
      <c r="L60" s="421">
        <v>-2.6</v>
      </c>
      <c r="M60" s="290"/>
    </row>
    <row r="61" spans="1:13" s="282" customFormat="1" ht="11.25">
      <c r="A61" s="264"/>
      <c r="B61" s="695" t="s">
        <v>1091</v>
      </c>
      <c r="C61" s="359">
        <v>-6.8</v>
      </c>
      <c r="D61" s="359">
        <v>-51.5</v>
      </c>
      <c r="E61" s="359">
        <v>0.9</v>
      </c>
      <c r="F61" s="359">
        <v>-0.8</v>
      </c>
      <c r="G61" s="359">
        <v>-15.4</v>
      </c>
      <c r="H61" s="359">
        <v>37.9</v>
      </c>
      <c r="I61" s="359">
        <v>45.6</v>
      </c>
      <c r="J61" s="359">
        <v>47.3</v>
      </c>
      <c r="K61" s="359">
        <v>39.6</v>
      </c>
      <c r="L61" s="421">
        <v>-6</v>
      </c>
      <c r="M61" s="290"/>
    </row>
    <row r="62" spans="1:13" s="282" customFormat="1" ht="11.25">
      <c r="A62" s="264"/>
      <c r="B62" s="695" t="s">
        <v>1092</v>
      </c>
      <c r="C62" s="359">
        <v>-9</v>
      </c>
      <c r="D62" s="359">
        <v>-53.9</v>
      </c>
      <c r="E62" s="359">
        <v>0.3</v>
      </c>
      <c r="F62" s="359">
        <v>-1.7</v>
      </c>
      <c r="G62" s="359">
        <v>-14.3</v>
      </c>
      <c r="H62" s="359">
        <v>36</v>
      </c>
      <c r="I62" s="359">
        <v>44.3</v>
      </c>
      <c r="J62" s="359">
        <v>46.4</v>
      </c>
      <c r="K62" s="359">
        <v>38</v>
      </c>
      <c r="L62" s="421">
        <v>-8.3000000000000007</v>
      </c>
      <c r="M62" s="290"/>
    </row>
    <row r="63" spans="1:13" s="282" customFormat="1" ht="11.25">
      <c r="A63" s="264"/>
      <c r="B63" s="695" t="s">
        <v>1093</v>
      </c>
      <c r="C63" s="359">
        <v>27.1</v>
      </c>
      <c r="D63" s="359">
        <v>5.2</v>
      </c>
      <c r="E63" s="359">
        <v>48.1</v>
      </c>
      <c r="F63" s="359">
        <v>46.4</v>
      </c>
      <c r="G63" s="359">
        <v>-1.7</v>
      </c>
      <c r="H63" s="359">
        <v>49</v>
      </c>
      <c r="I63" s="359">
        <v>49</v>
      </c>
      <c r="J63" s="359">
        <v>54.1</v>
      </c>
      <c r="K63" s="359">
        <v>52.4</v>
      </c>
      <c r="L63" s="421">
        <v>-4.3</v>
      </c>
      <c r="M63" s="290"/>
    </row>
    <row r="64" spans="1:13" s="282" customFormat="1" ht="11.25">
      <c r="A64" s="264"/>
      <c r="B64" s="695" t="s">
        <v>1094</v>
      </c>
      <c r="C64" s="361">
        <v>21</v>
      </c>
      <c r="D64" s="361">
        <v>-7.4</v>
      </c>
      <c r="E64" s="361">
        <v>52.4</v>
      </c>
      <c r="F64" s="361">
        <v>52.4</v>
      </c>
      <c r="G64" s="361">
        <v>-1.2</v>
      </c>
      <c r="H64" s="361">
        <v>49.3</v>
      </c>
      <c r="I64" s="361">
        <v>51.1</v>
      </c>
      <c r="J64" s="361">
        <v>53</v>
      </c>
      <c r="K64" s="361">
        <v>45</v>
      </c>
      <c r="L64" s="422">
        <v>-6.1</v>
      </c>
      <c r="M64" s="290"/>
    </row>
    <row r="65" spans="1:13" s="282" customFormat="1" ht="11.25">
      <c r="A65" s="264"/>
      <c r="B65" s="695" t="s">
        <v>1095</v>
      </c>
      <c r="C65" s="359">
        <v>15.8</v>
      </c>
      <c r="D65" s="359">
        <v>-7.4</v>
      </c>
      <c r="E65" s="359">
        <v>50.5</v>
      </c>
      <c r="F65" s="359">
        <v>48.7</v>
      </c>
      <c r="G65" s="359">
        <v>-3.1</v>
      </c>
      <c r="H65" s="359">
        <v>38.9</v>
      </c>
      <c r="I65" s="359">
        <v>42.6</v>
      </c>
      <c r="J65" s="359">
        <v>42.6</v>
      </c>
      <c r="K65" s="359">
        <v>43.2</v>
      </c>
      <c r="L65" s="421">
        <v>-4.3</v>
      </c>
      <c r="M65" s="290"/>
    </row>
    <row r="66" spans="1:13" s="282" customFormat="1" ht="11.25">
      <c r="A66" s="264"/>
      <c r="B66" s="695" t="s">
        <v>1096</v>
      </c>
      <c r="C66" s="359">
        <v>-26.8</v>
      </c>
      <c r="D66" s="359">
        <v>-3.8</v>
      </c>
      <c r="E66" s="359">
        <v>54.7</v>
      </c>
      <c r="F66" s="359">
        <v>54.7</v>
      </c>
      <c r="G66" s="359">
        <v>-1.7</v>
      </c>
      <c r="H66" s="359">
        <v>-49.8</v>
      </c>
      <c r="I66" s="359">
        <v>-45.8</v>
      </c>
      <c r="J66" s="359">
        <v>-43.8</v>
      </c>
      <c r="K66" s="359">
        <v>-54.1</v>
      </c>
      <c r="L66" s="421">
        <v>2</v>
      </c>
      <c r="M66" s="290"/>
    </row>
    <row r="67" spans="1:13" s="282" customFormat="1" ht="11.25">
      <c r="A67" s="264"/>
      <c r="B67" s="695" t="s">
        <v>1097</v>
      </c>
      <c r="C67" s="361">
        <v>-30.2</v>
      </c>
      <c r="D67" s="361">
        <v>-11.1</v>
      </c>
      <c r="E67" s="361">
        <v>54.2</v>
      </c>
      <c r="F67" s="361">
        <v>50.5</v>
      </c>
      <c r="G67" s="361">
        <v>-5.5</v>
      </c>
      <c r="H67" s="361">
        <v>-49.3</v>
      </c>
      <c r="I67" s="361">
        <v>-49.3</v>
      </c>
      <c r="J67" s="361">
        <v>-45.7</v>
      </c>
      <c r="K67" s="361">
        <v>-49.3</v>
      </c>
      <c r="L67" s="422">
        <v>-6.1</v>
      </c>
      <c r="M67" s="290"/>
    </row>
    <row r="68" spans="1:13" s="282" customFormat="1" ht="11.25">
      <c r="A68" s="264"/>
      <c r="B68" s="695" t="s">
        <v>1098</v>
      </c>
      <c r="C68" s="361">
        <v>-10.4</v>
      </c>
      <c r="D68" s="361">
        <v>-10.1</v>
      </c>
      <c r="E68" s="361">
        <v>6.3</v>
      </c>
      <c r="F68" s="361">
        <v>4.3</v>
      </c>
      <c r="G68" s="361">
        <v>-6</v>
      </c>
      <c r="H68" s="361">
        <v>-10.6</v>
      </c>
      <c r="I68" s="361">
        <v>-10.6</v>
      </c>
      <c r="J68" s="361">
        <v>-8.6</v>
      </c>
      <c r="K68" s="361">
        <v>-8.3000000000000007</v>
      </c>
      <c r="L68" s="422">
        <v>-6.6</v>
      </c>
      <c r="M68" s="290"/>
    </row>
    <row r="69" spans="1:13" s="282" customFormat="1" ht="11.25">
      <c r="A69" s="264"/>
      <c r="B69" s="695" t="s">
        <v>1099</v>
      </c>
      <c r="C69" s="361">
        <v>-11.1</v>
      </c>
      <c r="D69" s="361">
        <v>-8.5</v>
      </c>
      <c r="E69" s="361">
        <v>-46.4</v>
      </c>
      <c r="F69" s="361">
        <v>-42.1</v>
      </c>
      <c r="G69" s="361">
        <v>-5.0999999999999996</v>
      </c>
      <c r="H69" s="361">
        <v>-13.7</v>
      </c>
      <c r="I69" s="361">
        <v>-58.4</v>
      </c>
      <c r="J69" s="361">
        <v>-56.7</v>
      </c>
      <c r="K69" s="361">
        <v>-60.1</v>
      </c>
      <c r="L69" s="422">
        <v>-7.7</v>
      </c>
      <c r="M69" s="290"/>
    </row>
    <row r="70" spans="1:13" s="282" customFormat="1" ht="11.25">
      <c r="A70" s="268"/>
      <c r="B70" s="695" t="s">
        <v>1100</v>
      </c>
      <c r="C70" s="359">
        <v>-5.5</v>
      </c>
      <c r="D70" s="359">
        <v>-2.4</v>
      </c>
      <c r="E70" s="359">
        <v>-2.1</v>
      </c>
      <c r="F70" s="359">
        <v>-4.3</v>
      </c>
      <c r="G70" s="359">
        <v>-4.3</v>
      </c>
      <c r="H70" s="359">
        <v>-8.6</v>
      </c>
      <c r="I70" s="359">
        <v>-4.0999999999999996</v>
      </c>
      <c r="J70" s="359">
        <v>-1.9</v>
      </c>
      <c r="K70" s="359">
        <v>-8.6</v>
      </c>
      <c r="L70" s="421">
        <v>-6.4</v>
      </c>
      <c r="M70" s="290"/>
    </row>
    <row r="71" spans="1:13" s="282" customFormat="1" ht="11.25">
      <c r="A71" s="268"/>
      <c r="B71" s="268"/>
      <c r="C71" s="359"/>
      <c r="D71" s="359"/>
      <c r="E71" s="359"/>
      <c r="F71" s="359"/>
      <c r="G71" s="359"/>
      <c r="H71" s="359"/>
      <c r="I71" s="359"/>
      <c r="J71" s="359"/>
      <c r="K71" s="359"/>
      <c r="L71" s="421"/>
      <c r="M71" s="290"/>
    </row>
    <row r="72" spans="1:13" s="282" customFormat="1" ht="11.25">
      <c r="A72" s="264">
        <v>2020</v>
      </c>
      <c r="B72" s="701" t="s">
        <v>1089</v>
      </c>
      <c r="C72" s="359">
        <v>-2.1</v>
      </c>
      <c r="D72" s="359">
        <v>1.7</v>
      </c>
      <c r="E72" s="359">
        <v>-15.2</v>
      </c>
      <c r="F72" s="359">
        <v>-15.2</v>
      </c>
      <c r="G72" s="359">
        <v>-5.9</v>
      </c>
      <c r="H72" s="359">
        <v>-5.8</v>
      </c>
      <c r="I72" s="359">
        <v>-3.5</v>
      </c>
      <c r="J72" s="359">
        <v>-5.2</v>
      </c>
      <c r="K72" s="359">
        <v>-5.2</v>
      </c>
      <c r="L72" s="421">
        <v>1.1000000000000001</v>
      </c>
      <c r="M72" s="290"/>
    </row>
    <row r="73" spans="1:13" s="282" customFormat="1" ht="11.25">
      <c r="A73" s="264"/>
      <c r="B73" s="695" t="s">
        <v>1090</v>
      </c>
      <c r="C73" s="359">
        <v>5</v>
      </c>
      <c r="D73" s="359">
        <v>1.6</v>
      </c>
      <c r="E73" s="359">
        <v>-7.1</v>
      </c>
      <c r="F73" s="359">
        <v>-7.1</v>
      </c>
      <c r="G73" s="359">
        <v>-5.2</v>
      </c>
      <c r="H73" s="359">
        <v>8.3000000000000007</v>
      </c>
      <c r="I73" s="359">
        <v>8.3000000000000007</v>
      </c>
      <c r="J73" s="359">
        <v>13.4</v>
      </c>
      <c r="K73" s="359">
        <v>11.8</v>
      </c>
      <c r="L73" s="421">
        <v>1</v>
      </c>
      <c r="M73" s="290"/>
    </row>
    <row r="74" spans="1:13" s="282" customFormat="1" ht="11.25">
      <c r="A74" s="264"/>
      <c r="B74" s="695" t="s">
        <v>1091</v>
      </c>
      <c r="C74" s="359">
        <v>-2.6</v>
      </c>
      <c r="D74" s="359">
        <v>-4</v>
      </c>
      <c r="E74" s="359">
        <v>-11.7</v>
      </c>
      <c r="F74" s="359">
        <v>-9.6999999999999993</v>
      </c>
      <c r="G74" s="359">
        <v>-10.7</v>
      </c>
      <c r="H74" s="359">
        <v>-1.1000000000000001</v>
      </c>
      <c r="I74" s="359">
        <v>3</v>
      </c>
      <c r="J74" s="359">
        <v>3</v>
      </c>
      <c r="K74" s="359">
        <v>-1.1000000000000001</v>
      </c>
      <c r="L74" s="421">
        <v>-11.1</v>
      </c>
      <c r="M74" s="290"/>
    </row>
    <row r="75" spans="1:13" s="282" customFormat="1" ht="11.25">
      <c r="A75" s="264"/>
      <c r="B75" s="695" t="s">
        <v>1092</v>
      </c>
      <c r="C75" s="359">
        <v>-25.1</v>
      </c>
      <c r="D75" s="359">
        <v>-11.1</v>
      </c>
      <c r="E75" s="359">
        <v>-24.8</v>
      </c>
      <c r="F75" s="359">
        <v>-11.9</v>
      </c>
      <c r="G75" s="359">
        <v>-20</v>
      </c>
      <c r="H75" s="359">
        <v>-39</v>
      </c>
      <c r="I75" s="359">
        <v>-36.4</v>
      </c>
      <c r="J75" s="359">
        <v>-36.4</v>
      </c>
      <c r="K75" s="359">
        <v>-39</v>
      </c>
      <c r="L75" s="421">
        <v>-29.2</v>
      </c>
      <c r="M75" s="290"/>
    </row>
    <row r="76" spans="1:13" s="282" customFormat="1" ht="11.25">
      <c r="A76" s="264"/>
      <c r="B76" s="695" t="s">
        <v>1093</v>
      </c>
      <c r="C76" s="359">
        <v>-45.4</v>
      </c>
      <c r="D76" s="359">
        <v>-28.9</v>
      </c>
      <c r="E76" s="359">
        <v>-34.1</v>
      </c>
      <c r="F76" s="359">
        <v>-34.1</v>
      </c>
      <c r="G76" s="359">
        <v>-26.2</v>
      </c>
      <c r="H76" s="359">
        <v>-61.9</v>
      </c>
      <c r="I76" s="359">
        <v>-47.5</v>
      </c>
      <c r="J76" s="359">
        <v>-44.5</v>
      </c>
      <c r="K76" s="359">
        <v>-61.9</v>
      </c>
      <c r="L76" s="421">
        <v>-17.3</v>
      </c>
      <c r="M76" s="290"/>
    </row>
    <row r="77" spans="1:13" s="282" customFormat="1" ht="11.25">
      <c r="A77" s="264"/>
      <c r="B77" s="695" t="s">
        <v>1094</v>
      </c>
      <c r="C77" s="361">
        <v>-13.1</v>
      </c>
      <c r="D77" s="361">
        <v>-23.5</v>
      </c>
      <c r="E77" s="361">
        <v>-5.3</v>
      </c>
      <c r="F77" s="361">
        <v>-11.3</v>
      </c>
      <c r="G77" s="361">
        <v>-14.8</v>
      </c>
      <c r="H77" s="361">
        <v>-2.6</v>
      </c>
      <c r="I77" s="361">
        <v>5.5</v>
      </c>
      <c r="J77" s="361">
        <v>5.5</v>
      </c>
      <c r="K77" s="361">
        <v>-7.7</v>
      </c>
      <c r="L77" s="422">
        <v>6.5</v>
      </c>
      <c r="M77" s="290"/>
    </row>
    <row r="78" spans="1:13" s="282" customFormat="1" ht="11.25">
      <c r="A78" s="264"/>
      <c r="B78" s="695" t="s">
        <v>1095</v>
      </c>
      <c r="C78" s="361">
        <v>-6.6</v>
      </c>
      <c r="D78" s="361">
        <v>-15.9</v>
      </c>
      <c r="E78" s="361">
        <v>-1.6</v>
      </c>
      <c r="F78" s="361">
        <v>-6.6</v>
      </c>
      <c r="G78" s="361">
        <v>-9.9</v>
      </c>
      <c r="H78" s="361">
        <v>2.7</v>
      </c>
      <c r="I78" s="361">
        <v>-1.8</v>
      </c>
      <c r="J78" s="361">
        <v>-1.8</v>
      </c>
      <c r="K78" s="361">
        <v>2.7</v>
      </c>
      <c r="L78" s="422">
        <v>2.1</v>
      </c>
      <c r="M78" s="290"/>
    </row>
    <row r="79" spans="1:13" s="282" customFormat="1" ht="11.25">
      <c r="A79" s="264"/>
      <c r="B79" s="695" t="s">
        <v>1096</v>
      </c>
      <c r="C79" s="361">
        <v>-6.1</v>
      </c>
      <c r="D79" s="361">
        <v>-2.2000000000000002</v>
      </c>
      <c r="E79" s="361">
        <v>-6.6</v>
      </c>
      <c r="F79" s="361">
        <v>-6.6</v>
      </c>
      <c r="G79" s="361">
        <v>-12.3</v>
      </c>
      <c r="H79" s="361">
        <v>-9.9</v>
      </c>
      <c r="I79" s="361">
        <v>-14.4</v>
      </c>
      <c r="J79" s="361">
        <v>-14.4</v>
      </c>
      <c r="K79" s="361">
        <v>-3</v>
      </c>
      <c r="L79" s="422">
        <v>-7.5</v>
      </c>
      <c r="M79" s="290"/>
    </row>
    <row r="80" spans="1:13" s="282" customFormat="1" ht="11.25">
      <c r="A80" s="264"/>
      <c r="B80" s="695" t="s">
        <v>1097</v>
      </c>
      <c r="C80" s="359">
        <v>2.2000000000000002</v>
      </c>
      <c r="D80" s="359">
        <v>1.4</v>
      </c>
      <c r="E80" s="359">
        <v>-8.1</v>
      </c>
      <c r="F80" s="359">
        <v>-4</v>
      </c>
      <c r="G80" s="359">
        <v>-0.2</v>
      </c>
      <c r="H80" s="359">
        <v>2.9</v>
      </c>
      <c r="I80" s="359">
        <v>-6.1</v>
      </c>
      <c r="J80" s="359">
        <v>-4</v>
      </c>
      <c r="K80" s="359">
        <v>-11.1</v>
      </c>
      <c r="L80" s="421">
        <v>-2</v>
      </c>
      <c r="M80" s="290"/>
    </row>
    <row r="81" spans="1:13" s="282" customFormat="1" ht="11.25">
      <c r="A81" s="264"/>
      <c r="B81" s="695" t="s">
        <v>1098</v>
      </c>
      <c r="C81" s="359">
        <v>-7.3</v>
      </c>
      <c r="D81" s="359">
        <v>-3.6</v>
      </c>
      <c r="E81" s="359">
        <v>2.5</v>
      </c>
      <c r="F81" s="359">
        <v>2.5</v>
      </c>
      <c r="G81" s="359">
        <v>2</v>
      </c>
      <c r="H81" s="359">
        <v>-11</v>
      </c>
      <c r="I81" s="359">
        <v>-11</v>
      </c>
      <c r="J81" s="359">
        <v>-11</v>
      </c>
      <c r="K81" s="359">
        <v>-13</v>
      </c>
      <c r="L81" s="421">
        <v>1</v>
      </c>
      <c r="M81" s="290"/>
    </row>
    <row r="82" spans="1:13" s="282" customFormat="1" ht="11.25">
      <c r="A82" s="264"/>
      <c r="B82" s="695" t="s">
        <v>1099</v>
      </c>
      <c r="C82" s="359">
        <v>12.2</v>
      </c>
      <c r="D82" s="359">
        <v>48.3</v>
      </c>
      <c r="E82" s="359">
        <v>38.299999999999997</v>
      </c>
      <c r="F82" s="359">
        <v>38.299999999999997</v>
      </c>
      <c r="G82" s="359">
        <v>37.700000000000003</v>
      </c>
      <c r="H82" s="359">
        <v>-23.9</v>
      </c>
      <c r="I82" s="359">
        <v>-39.1</v>
      </c>
      <c r="J82" s="359">
        <v>-39.1</v>
      </c>
      <c r="K82" s="359">
        <v>-29</v>
      </c>
      <c r="L82" s="421">
        <v>-4.4000000000000004</v>
      </c>
      <c r="M82" s="290"/>
    </row>
    <row r="83" spans="1:13" s="282" customFormat="1" ht="11.25">
      <c r="A83" s="264"/>
      <c r="B83" s="695" t="s">
        <v>1100</v>
      </c>
      <c r="C83" s="359">
        <v>-7.2</v>
      </c>
      <c r="D83" s="359">
        <v>2.9</v>
      </c>
      <c r="E83" s="359">
        <v>-22.3</v>
      </c>
      <c r="F83" s="359">
        <v>-22.3</v>
      </c>
      <c r="G83" s="359">
        <v>-10</v>
      </c>
      <c r="H83" s="359">
        <v>-17.3</v>
      </c>
      <c r="I83" s="359">
        <v>-17.3</v>
      </c>
      <c r="J83" s="359">
        <v>-19.5</v>
      </c>
      <c r="K83" s="359">
        <v>-19.5</v>
      </c>
      <c r="L83" s="421">
        <v>-11.7</v>
      </c>
      <c r="M83" s="290"/>
    </row>
    <row r="84" spans="1:13" s="282" customFormat="1" ht="11.25">
      <c r="A84" s="264"/>
      <c r="B84" s="268"/>
      <c r="C84" s="359"/>
      <c r="D84" s="359"/>
      <c r="E84" s="359"/>
      <c r="F84" s="359"/>
      <c r="G84" s="359"/>
      <c r="H84" s="359"/>
      <c r="I84" s="359"/>
      <c r="J84" s="359"/>
      <c r="K84" s="359"/>
      <c r="L84" s="421"/>
      <c r="M84" s="290"/>
    </row>
    <row r="85" spans="1:13" s="282" customFormat="1" ht="11.25">
      <c r="A85" s="264">
        <v>2021</v>
      </c>
      <c r="B85" s="701" t="s">
        <v>1089</v>
      </c>
      <c r="C85" s="359">
        <v>-15.7</v>
      </c>
      <c r="D85" s="359">
        <v>-2.8</v>
      </c>
      <c r="E85" s="359">
        <v>-25.4</v>
      </c>
      <c r="F85" s="359">
        <v>-25.4</v>
      </c>
      <c r="G85" s="359">
        <v>-22.4</v>
      </c>
      <c r="H85" s="359">
        <v>-28.6</v>
      </c>
      <c r="I85" s="359">
        <v>-22.4</v>
      </c>
      <c r="J85" s="359">
        <v>-22.2</v>
      </c>
      <c r="K85" s="359">
        <v>-31.6</v>
      </c>
      <c r="L85" s="421">
        <v>-24.7</v>
      </c>
      <c r="M85" s="290"/>
    </row>
    <row r="86" spans="1:13" s="282" customFormat="1" ht="11.25">
      <c r="A86" s="264"/>
      <c r="B86" s="695" t="s">
        <v>1090</v>
      </c>
      <c r="C86" s="359">
        <v>-6.3</v>
      </c>
      <c r="D86" s="359">
        <v>3.2</v>
      </c>
      <c r="E86" s="359">
        <v>-21.7</v>
      </c>
      <c r="F86" s="359">
        <v>-31</v>
      </c>
      <c r="G86" s="359">
        <v>-25.3</v>
      </c>
      <c r="H86" s="359">
        <v>-15.7</v>
      </c>
      <c r="I86" s="359">
        <v>0.2</v>
      </c>
      <c r="J86" s="359">
        <v>-12.5</v>
      </c>
      <c r="K86" s="359">
        <v>-15.7</v>
      </c>
      <c r="L86" s="421" t="s">
        <v>1076</v>
      </c>
      <c r="M86" s="290"/>
    </row>
    <row r="87" spans="1:13" s="257" customFormat="1" ht="11.25">
      <c r="A87" s="264"/>
      <c r="B87" s="695" t="s">
        <v>1091</v>
      </c>
      <c r="C87" s="359">
        <v>-20.399999999999999</v>
      </c>
      <c r="D87" s="359">
        <v>-12.7</v>
      </c>
      <c r="E87" s="359">
        <v>-9.5</v>
      </c>
      <c r="F87" s="359">
        <v>-18.7</v>
      </c>
      <c r="G87" s="359">
        <v>-22.5</v>
      </c>
      <c r="H87" s="359">
        <v>-28</v>
      </c>
      <c r="I87" s="359">
        <v>-15.5</v>
      </c>
      <c r="J87" s="359">
        <v>-15.5</v>
      </c>
      <c r="K87" s="359">
        <v>-28</v>
      </c>
      <c r="L87" s="421">
        <v>-15.5</v>
      </c>
      <c r="M87" s="535"/>
    </row>
    <row r="88" spans="1:13" s="257" customFormat="1" ht="11.25">
      <c r="A88" s="264"/>
      <c r="B88" s="695" t="s">
        <v>1092</v>
      </c>
      <c r="C88" s="359">
        <v>-12.6</v>
      </c>
      <c r="D88" s="359">
        <v>-15.7</v>
      </c>
      <c r="E88" s="359">
        <v>6.4</v>
      </c>
      <c r="F88" s="359">
        <v>6.4</v>
      </c>
      <c r="G88" s="359">
        <v>-19.100000000000001</v>
      </c>
      <c r="H88" s="359">
        <v>-9.4</v>
      </c>
      <c r="I88" s="359">
        <v>0</v>
      </c>
      <c r="J88" s="359">
        <v>0.4</v>
      </c>
      <c r="K88" s="359">
        <v>-28</v>
      </c>
      <c r="L88" s="421">
        <v>-9.1</v>
      </c>
      <c r="M88" s="535"/>
    </row>
    <row r="89" spans="1:13" s="257" customFormat="1" ht="11.25">
      <c r="A89" s="264"/>
      <c r="B89" s="695" t="s">
        <v>1093</v>
      </c>
      <c r="C89" s="359">
        <v>-12.3</v>
      </c>
      <c r="D89" s="359">
        <v>-15.7</v>
      </c>
      <c r="E89" s="359">
        <v>6.6</v>
      </c>
      <c r="F89" s="359">
        <v>6.6</v>
      </c>
      <c r="G89" s="359">
        <v>3.2</v>
      </c>
      <c r="H89" s="359">
        <v>-8.8000000000000007</v>
      </c>
      <c r="I89" s="359">
        <v>6.6</v>
      </c>
      <c r="J89" s="359">
        <v>16.100000000000001</v>
      </c>
      <c r="K89" s="359">
        <v>-5.8</v>
      </c>
      <c r="L89" s="421">
        <v>-3</v>
      </c>
      <c r="M89" s="535"/>
    </row>
    <row r="90" spans="1:13" s="257" customFormat="1" ht="11.25">
      <c r="A90" s="264"/>
      <c r="B90" s="695" t="s">
        <v>1094</v>
      </c>
      <c r="C90" s="359">
        <v>-15.5</v>
      </c>
      <c r="D90" s="359">
        <v>-9.5</v>
      </c>
      <c r="E90" s="359">
        <v>0.2</v>
      </c>
      <c r="F90" s="359">
        <v>-6.1</v>
      </c>
      <c r="G90" s="359">
        <v>-9.5</v>
      </c>
      <c r="H90" s="359">
        <v>-21.5</v>
      </c>
      <c r="I90" s="359">
        <v>-15.3</v>
      </c>
      <c r="J90" s="359">
        <v>-15.3</v>
      </c>
      <c r="K90" s="359">
        <v>-21.5</v>
      </c>
      <c r="L90" s="421">
        <v>-6.3</v>
      </c>
      <c r="M90" s="535"/>
    </row>
    <row r="91" spans="1:13" s="257" customFormat="1" ht="11.25">
      <c r="A91" s="264"/>
      <c r="B91" s="695" t="s">
        <v>1095</v>
      </c>
      <c r="C91" s="359">
        <v>-15.6</v>
      </c>
      <c r="D91" s="359">
        <v>-21.8</v>
      </c>
      <c r="E91" s="359">
        <v>0</v>
      </c>
      <c r="F91" s="359">
        <v>-6.2</v>
      </c>
      <c r="G91" s="359">
        <v>-9.1</v>
      </c>
      <c r="H91" s="359">
        <v>-9.3000000000000007</v>
      </c>
      <c r="I91" s="359">
        <v>-12.3</v>
      </c>
      <c r="J91" s="359">
        <v>-15.5</v>
      </c>
      <c r="K91" s="359">
        <v>-9.3000000000000007</v>
      </c>
      <c r="L91" s="421">
        <v>-3</v>
      </c>
      <c r="M91" s="535"/>
    </row>
    <row r="92" spans="1:13" s="257" customFormat="1" ht="11.25">
      <c r="A92" s="264"/>
      <c r="B92" s="695" t="s">
        <v>1096</v>
      </c>
      <c r="C92" s="359">
        <v>-13.8</v>
      </c>
      <c r="D92" s="359">
        <v>-25</v>
      </c>
      <c r="E92" s="359">
        <v>-3</v>
      </c>
      <c r="F92" s="359">
        <v>-9.3000000000000007</v>
      </c>
      <c r="G92" s="359">
        <v>-6.1</v>
      </c>
      <c r="H92" s="359">
        <v>-2.6</v>
      </c>
      <c r="I92" s="359">
        <v>3.6</v>
      </c>
      <c r="J92" s="359">
        <v>3.6</v>
      </c>
      <c r="K92" s="359">
        <v>-2.6</v>
      </c>
      <c r="L92" s="421">
        <v>-9.3000000000000007</v>
      </c>
      <c r="M92" s="535"/>
    </row>
    <row r="93" spans="1:13" s="257" customFormat="1" ht="11.25">
      <c r="A93" s="264"/>
      <c r="B93" s="695" t="s">
        <v>1097</v>
      </c>
      <c r="C93" s="361">
        <v>-10.7</v>
      </c>
      <c r="D93" s="361">
        <v>-15.3</v>
      </c>
      <c r="E93" s="361">
        <v>-13.1</v>
      </c>
      <c r="F93" s="361">
        <v>-19.3</v>
      </c>
      <c r="G93" s="361">
        <v>-22.1</v>
      </c>
      <c r="H93" s="361">
        <v>-6</v>
      </c>
      <c r="I93" s="361">
        <v>-6.4</v>
      </c>
      <c r="J93" s="361">
        <v>-6.4</v>
      </c>
      <c r="K93" s="361">
        <v>-6.4</v>
      </c>
      <c r="L93" s="422">
        <v>-12.5</v>
      </c>
      <c r="M93" s="535"/>
    </row>
    <row r="94" spans="1:13" s="257" customFormat="1" ht="11.25">
      <c r="A94" s="264"/>
      <c r="B94" s="695" t="s">
        <v>1098</v>
      </c>
      <c r="C94" s="361">
        <v>-10.8</v>
      </c>
      <c r="D94" s="361">
        <v>-12.5</v>
      </c>
      <c r="E94" s="361">
        <v>-3.4</v>
      </c>
      <c r="F94" s="361">
        <v>-3.4</v>
      </c>
      <c r="G94" s="361">
        <v>-18.5</v>
      </c>
      <c r="H94" s="361">
        <v>-9.1</v>
      </c>
      <c r="I94" s="361">
        <v>-9.5</v>
      </c>
      <c r="J94" s="361">
        <v>-6.4</v>
      </c>
      <c r="K94" s="361">
        <v>-9.1</v>
      </c>
      <c r="L94" s="422">
        <v>3.4</v>
      </c>
      <c r="M94" s="535"/>
    </row>
    <row r="95" spans="1:13" s="257" customFormat="1" ht="11.25">
      <c r="A95" s="264"/>
      <c r="B95" s="695" t="s">
        <v>1099</v>
      </c>
      <c r="C95" s="711">
        <v>-12.2</v>
      </c>
      <c r="D95" s="361">
        <v>-15.5</v>
      </c>
      <c r="E95" s="361">
        <v>0</v>
      </c>
      <c r="F95" s="361">
        <v>-6.2</v>
      </c>
      <c r="G95" s="361">
        <v>-12.3</v>
      </c>
      <c r="H95" s="361">
        <v>-8.9</v>
      </c>
      <c r="I95" s="361">
        <v>-18.5</v>
      </c>
      <c r="J95" s="361">
        <v>-9.4</v>
      </c>
      <c r="K95" s="361">
        <v>-11.9</v>
      </c>
      <c r="L95" s="422">
        <v>-9.3000000000000007</v>
      </c>
      <c r="M95" s="535"/>
    </row>
    <row r="96" spans="1:13" s="282" customFormat="1" ht="11.25">
      <c r="A96" s="264"/>
      <c r="B96" s="695" t="s">
        <v>1100</v>
      </c>
      <c r="C96" s="359">
        <v>-34.5</v>
      </c>
      <c r="D96" s="359">
        <v>-25</v>
      </c>
      <c r="E96" s="359">
        <v>-9.6999999999999993</v>
      </c>
      <c r="F96" s="359">
        <v>-12.7</v>
      </c>
      <c r="G96" s="359">
        <v>-15.3</v>
      </c>
      <c r="H96" s="359">
        <v>-43.9</v>
      </c>
      <c r="I96" s="359">
        <v>-21.9</v>
      </c>
      <c r="J96" s="359">
        <v>-34.6</v>
      </c>
      <c r="K96" s="359">
        <v>-37.200000000000003</v>
      </c>
      <c r="L96" s="421">
        <v>-12.3</v>
      </c>
      <c r="M96" s="290"/>
    </row>
    <row r="97" spans="1:13" s="282" customFormat="1" ht="11.25">
      <c r="A97" s="264"/>
      <c r="B97" s="268"/>
      <c r="C97" s="1377"/>
      <c r="D97" s="359"/>
      <c r="E97" s="359"/>
      <c r="F97" s="359"/>
      <c r="G97" s="359"/>
      <c r="H97" s="359"/>
      <c r="I97" s="359"/>
      <c r="J97" s="359"/>
      <c r="K97" s="359"/>
      <c r="L97" s="421"/>
      <c r="M97" s="290"/>
    </row>
    <row r="98" spans="1:13" s="282" customFormat="1" ht="11.25">
      <c r="A98" s="264">
        <v>2022</v>
      </c>
      <c r="B98" s="701" t="s">
        <v>1089</v>
      </c>
      <c r="C98" s="359">
        <v>-37.5</v>
      </c>
      <c r="D98" s="359">
        <v>-30.3</v>
      </c>
      <c r="E98" s="359">
        <v>-24.8</v>
      </c>
      <c r="F98" s="359">
        <v>-24.8</v>
      </c>
      <c r="G98" s="359">
        <v>-13.5</v>
      </c>
      <c r="H98" s="359">
        <v>-44.7</v>
      </c>
      <c r="I98" s="359">
        <v>-19</v>
      </c>
      <c r="J98" s="359">
        <v>-30</v>
      </c>
      <c r="K98" s="359">
        <v>-47.1</v>
      </c>
      <c r="L98" s="421">
        <v>-27.4</v>
      </c>
      <c r="M98" s="290"/>
    </row>
    <row r="99" spans="1:13" s="282" customFormat="1" ht="11.25">
      <c r="A99" s="264"/>
      <c r="B99" s="695" t="s">
        <v>1090</v>
      </c>
      <c r="C99" s="359">
        <v>-21.7</v>
      </c>
      <c r="D99" s="359">
        <v>-28.7</v>
      </c>
      <c r="E99" s="359">
        <v>-29.9</v>
      </c>
      <c r="F99" s="359">
        <v>-29.7</v>
      </c>
      <c r="G99" s="359">
        <v>-29.6</v>
      </c>
      <c r="H99" s="359">
        <v>-14.6</v>
      </c>
      <c r="I99" s="359">
        <v>-0.2</v>
      </c>
      <c r="J99" s="359">
        <v>-8.8000000000000007</v>
      </c>
      <c r="K99" s="359">
        <v>-23</v>
      </c>
      <c r="L99" s="421">
        <v>-24.8</v>
      </c>
      <c r="M99" s="290"/>
    </row>
    <row r="100" spans="1:13" s="282" customFormat="1" ht="11.25">
      <c r="A100" s="264"/>
      <c r="B100" s="695" t="s">
        <v>1091</v>
      </c>
      <c r="C100" s="359">
        <v>-45.5</v>
      </c>
      <c r="D100" s="359">
        <v>-35.200000000000003</v>
      </c>
      <c r="E100" s="359">
        <v>-30.3</v>
      </c>
      <c r="F100" s="359">
        <v>-34.799999999999997</v>
      </c>
      <c r="G100" s="359">
        <v>-46.9</v>
      </c>
      <c r="H100" s="359">
        <v>-55.7</v>
      </c>
      <c r="I100" s="359">
        <v>-40.799999999999997</v>
      </c>
      <c r="J100" s="359">
        <v>-40.799999999999997</v>
      </c>
      <c r="K100" s="359">
        <v>-61.3</v>
      </c>
      <c r="L100" s="421">
        <v>-37.200000000000003</v>
      </c>
      <c r="M100" s="290"/>
    </row>
    <row r="101" spans="1:13" s="282" customFormat="1" ht="11.25">
      <c r="A101" s="264"/>
      <c r="B101" s="695" t="s">
        <v>1092</v>
      </c>
      <c r="C101" s="359">
        <v>-25.8</v>
      </c>
      <c r="D101" s="359">
        <v>-21.7</v>
      </c>
      <c r="E101" s="359">
        <v>6.5</v>
      </c>
      <c r="F101" s="359">
        <v>6.5</v>
      </c>
      <c r="G101" s="359">
        <v>-19.3</v>
      </c>
      <c r="H101" s="359">
        <v>-29.9</v>
      </c>
      <c r="I101" s="359">
        <v>-15.4</v>
      </c>
      <c r="J101" s="359">
        <v>-12.2</v>
      </c>
      <c r="K101" s="359">
        <v>-23.5</v>
      </c>
      <c r="L101" s="421">
        <v>-4</v>
      </c>
      <c r="M101" s="290"/>
    </row>
    <row r="102" spans="1:13" s="282" customFormat="1" ht="11.25">
      <c r="A102" s="264"/>
      <c r="B102" s="695" t="s">
        <v>1093</v>
      </c>
      <c r="C102" s="359">
        <v>-32.700000000000003</v>
      </c>
      <c r="D102" s="359">
        <v>-44</v>
      </c>
      <c r="E102" s="359">
        <v>-13.4</v>
      </c>
      <c r="F102" s="359">
        <v>-19</v>
      </c>
      <c r="G102" s="359">
        <v>-14.8</v>
      </c>
      <c r="H102" s="359">
        <v>-21.3</v>
      </c>
      <c r="I102" s="359">
        <v>-15.6</v>
      </c>
      <c r="J102" s="359">
        <v>-6</v>
      </c>
      <c r="K102" s="359">
        <v>-14.8</v>
      </c>
      <c r="L102" s="421">
        <v>-2.8</v>
      </c>
      <c r="M102" s="290"/>
    </row>
    <row r="103" spans="1:13" s="282" customFormat="1" ht="11.25">
      <c r="A103" s="264"/>
      <c r="B103" s="695" t="s">
        <v>1094</v>
      </c>
      <c r="C103" s="359">
        <v>-41.5</v>
      </c>
      <c r="D103" s="359">
        <v>-34.799999999999997</v>
      </c>
      <c r="E103" s="359">
        <v>-1.3</v>
      </c>
      <c r="F103" s="359">
        <v>-1.3</v>
      </c>
      <c r="G103" s="359">
        <v>-17.3</v>
      </c>
      <c r="H103" s="359">
        <v>-48.1</v>
      </c>
      <c r="I103" s="359">
        <v>-36</v>
      </c>
      <c r="J103" s="359">
        <v>-39.200000000000003</v>
      </c>
      <c r="K103" s="359">
        <v>-37.200000000000003</v>
      </c>
      <c r="L103" s="421">
        <v>-34.4</v>
      </c>
      <c r="M103" s="290"/>
    </row>
    <row r="104" spans="1:13" s="282" customFormat="1" ht="11.25">
      <c r="A104" s="264"/>
      <c r="B104" s="695" t="s">
        <v>1095</v>
      </c>
      <c r="C104" s="359">
        <v>-50</v>
      </c>
      <c r="D104" s="359">
        <v>-58.5</v>
      </c>
      <c r="E104" s="359">
        <v>-24.3</v>
      </c>
      <c r="F104" s="359">
        <v>-38.700000000000003</v>
      </c>
      <c r="G104" s="359">
        <v>-48.4</v>
      </c>
      <c r="H104" s="359">
        <v>-41.4</v>
      </c>
      <c r="I104" s="359">
        <v>-14.8</v>
      </c>
      <c r="J104" s="359">
        <v>-18.100000000000001</v>
      </c>
      <c r="K104" s="359">
        <v>-41.4</v>
      </c>
      <c r="L104" s="421">
        <v>-2.8</v>
      </c>
      <c r="M104" s="290"/>
    </row>
    <row r="105" spans="1:13" s="282" customFormat="1" ht="11.25">
      <c r="A105" s="264"/>
      <c r="B105" s="695" t="s">
        <v>1096</v>
      </c>
      <c r="C105" s="359">
        <v>-34.5</v>
      </c>
      <c r="D105" s="359">
        <v>-39.299999999999997</v>
      </c>
      <c r="E105" s="359">
        <v>-20.399999999999999</v>
      </c>
      <c r="F105" s="359">
        <v>-20.399999999999999</v>
      </c>
      <c r="G105" s="359">
        <v>-14.8</v>
      </c>
      <c r="H105" s="359">
        <v>-29.6</v>
      </c>
      <c r="I105" s="359">
        <v>-32.1</v>
      </c>
      <c r="J105" s="359">
        <v>-28.6</v>
      </c>
      <c r="K105" s="359">
        <v>-26</v>
      </c>
      <c r="L105" s="421">
        <v>-15.8</v>
      </c>
      <c r="M105" s="290"/>
    </row>
    <row r="106" spans="1:13" s="282" customFormat="1" ht="11.25">
      <c r="A106" s="264"/>
      <c r="B106" s="695" t="s">
        <v>1097</v>
      </c>
      <c r="C106" s="935">
        <v>-36.5</v>
      </c>
      <c r="D106" s="935">
        <v>-42</v>
      </c>
      <c r="E106" s="935">
        <v>-20.6</v>
      </c>
      <c r="F106" s="935">
        <v>-23.9</v>
      </c>
      <c r="G106" s="935">
        <v>-46</v>
      </c>
      <c r="H106" s="935">
        <v>-31</v>
      </c>
      <c r="I106" s="935">
        <v>-7.6</v>
      </c>
      <c r="J106" s="935">
        <v>-13.3</v>
      </c>
      <c r="K106" s="935">
        <v>-18.899999999999999</v>
      </c>
      <c r="L106" s="848">
        <v>-14.5</v>
      </c>
      <c r="M106" s="290"/>
    </row>
    <row r="107" spans="1:13" s="282" customFormat="1" ht="11.25">
      <c r="A107" s="264"/>
      <c r="B107" s="695" t="s">
        <v>1098</v>
      </c>
      <c r="C107" s="935">
        <v>-55.3</v>
      </c>
      <c r="D107" s="935">
        <v>-50.4</v>
      </c>
      <c r="E107" s="935">
        <v>-55.8</v>
      </c>
      <c r="F107" s="935">
        <v>-52.6</v>
      </c>
      <c r="G107" s="935">
        <v>-40.700000000000003</v>
      </c>
      <c r="H107" s="935">
        <v>-60.1</v>
      </c>
      <c r="I107" s="935">
        <v>-37.200000000000003</v>
      </c>
      <c r="J107" s="935">
        <v>-52.6</v>
      </c>
      <c r="K107" s="935">
        <v>-53.3</v>
      </c>
      <c r="L107" s="848">
        <v>-49.3</v>
      </c>
      <c r="M107" s="290"/>
    </row>
    <row r="108" spans="1:13" s="282" customFormat="1" ht="11.25">
      <c r="A108" s="264"/>
      <c r="B108" s="695" t="s">
        <v>1099</v>
      </c>
      <c r="C108" s="935">
        <v>-48.5</v>
      </c>
      <c r="D108" s="935">
        <v>-46.9</v>
      </c>
      <c r="E108" s="935">
        <v>-44.9</v>
      </c>
      <c r="F108" s="935">
        <v>-48.1</v>
      </c>
      <c r="G108" s="935">
        <v>-52.5</v>
      </c>
      <c r="H108" s="935">
        <v>-50.1</v>
      </c>
      <c r="I108" s="935">
        <v>-35.6</v>
      </c>
      <c r="J108" s="935">
        <v>-36</v>
      </c>
      <c r="K108" s="935">
        <v>-55.7</v>
      </c>
      <c r="L108" s="848">
        <v>-52.5</v>
      </c>
      <c r="M108" s="290"/>
    </row>
    <row r="109" spans="1:13" s="282" customFormat="1" ht="11.25">
      <c r="A109" s="853"/>
      <c r="B109" s="727" t="s">
        <v>1100</v>
      </c>
      <c r="C109" s="841">
        <v>-47.7</v>
      </c>
      <c r="D109" s="841">
        <v>-41.2</v>
      </c>
      <c r="E109" s="841">
        <v>-32.799999999999997</v>
      </c>
      <c r="F109" s="841">
        <v>-32.799999999999997</v>
      </c>
      <c r="G109" s="841">
        <v>-44.8</v>
      </c>
      <c r="H109" s="841">
        <v>-54.1</v>
      </c>
      <c r="I109" s="841">
        <v>-37.200000000000003</v>
      </c>
      <c r="J109" s="841">
        <v>-30.7</v>
      </c>
      <c r="K109" s="841">
        <v>-45.2</v>
      </c>
      <c r="L109" s="760">
        <v>-40.4</v>
      </c>
      <c r="M109" s="290"/>
    </row>
    <row r="110" spans="1:13" s="282" customFormat="1" ht="11.25">
      <c r="A110" s="853"/>
      <c r="B110" s="854"/>
      <c r="C110" s="841"/>
      <c r="D110" s="841"/>
      <c r="E110" s="841"/>
      <c r="F110" s="841"/>
      <c r="G110" s="841"/>
      <c r="H110" s="841"/>
      <c r="I110" s="841"/>
      <c r="J110" s="841"/>
      <c r="K110" s="841"/>
      <c r="L110" s="846"/>
      <c r="M110" s="290"/>
    </row>
    <row r="111" spans="1:13" s="282" customFormat="1" ht="11.25">
      <c r="A111" s="853">
        <v>2023</v>
      </c>
      <c r="B111" s="727" t="s">
        <v>1089</v>
      </c>
      <c r="C111" s="841">
        <v>-18.5</v>
      </c>
      <c r="D111" s="841">
        <v>-17.600000000000001</v>
      </c>
      <c r="E111" s="841">
        <v>-17.3</v>
      </c>
      <c r="F111" s="841">
        <v>-8.8000000000000007</v>
      </c>
      <c r="G111" s="841">
        <v>-25.3</v>
      </c>
      <c r="H111" s="841">
        <v>-19.399999999999999</v>
      </c>
      <c r="I111" s="841">
        <v>-7</v>
      </c>
      <c r="J111" s="841">
        <v>-12.9</v>
      </c>
      <c r="K111" s="841">
        <v>-27.5</v>
      </c>
      <c r="L111" s="760">
        <v>-15.5</v>
      </c>
      <c r="M111" s="290"/>
    </row>
    <row r="112" spans="1:13" s="282" customFormat="1" ht="11.25">
      <c r="A112" s="853"/>
      <c r="B112" s="727" t="s">
        <v>1090</v>
      </c>
      <c r="C112" s="841">
        <v>-7.6</v>
      </c>
      <c r="D112" s="841">
        <v>-5.0999999999999996</v>
      </c>
      <c r="E112" s="841">
        <v>-20.9</v>
      </c>
      <c r="F112" s="841">
        <v>-20.9</v>
      </c>
      <c r="G112" s="841">
        <v>-25.3</v>
      </c>
      <c r="H112" s="841">
        <v>-10</v>
      </c>
      <c r="I112" s="841">
        <v>4.5</v>
      </c>
      <c r="J112" s="841">
        <v>-5.8</v>
      </c>
      <c r="K112" s="841">
        <v>-5.8</v>
      </c>
      <c r="L112" s="760">
        <v>4.5</v>
      </c>
      <c r="M112" s="290"/>
    </row>
    <row r="113" spans="1:13" s="282" customFormat="1" ht="11.25">
      <c r="A113" s="853"/>
      <c r="B113" s="727" t="s">
        <v>1091</v>
      </c>
      <c r="C113" s="841">
        <v>-31</v>
      </c>
      <c r="D113" s="841">
        <v>-22.9</v>
      </c>
      <c r="E113" s="841">
        <v>-34.5</v>
      </c>
      <c r="F113" s="841">
        <v>-34.5</v>
      </c>
      <c r="G113" s="841">
        <v>-47</v>
      </c>
      <c r="H113" s="841">
        <v>-39.1</v>
      </c>
      <c r="I113" s="841">
        <v>-26.6</v>
      </c>
      <c r="J113" s="841">
        <v>-24.7</v>
      </c>
      <c r="K113" s="841">
        <v>-36.799999999999997</v>
      </c>
      <c r="L113" s="760">
        <v>-22.4</v>
      </c>
      <c r="M113" s="290"/>
    </row>
    <row r="114" spans="1:13" s="282" customFormat="1" ht="11.25">
      <c r="A114" s="853"/>
      <c r="B114" s="727" t="s">
        <v>1092</v>
      </c>
      <c r="C114" s="841">
        <v>-1</v>
      </c>
      <c r="D114" s="841">
        <v>6.3</v>
      </c>
      <c r="E114" s="841">
        <v>-5</v>
      </c>
      <c r="F114" s="841">
        <v>-2.8</v>
      </c>
      <c r="G114" s="841">
        <v>-15.5</v>
      </c>
      <c r="H114" s="841">
        <v>-8.1999999999999993</v>
      </c>
      <c r="I114" s="841">
        <v>6.3</v>
      </c>
      <c r="J114" s="841">
        <v>-1.2</v>
      </c>
      <c r="K114" s="841">
        <v>-10.4</v>
      </c>
      <c r="L114" s="760">
        <v>-11.3</v>
      </c>
      <c r="M114" s="290"/>
    </row>
    <row r="115" spans="1:13" s="282" customFormat="1" ht="11.25">
      <c r="A115" s="853"/>
      <c r="B115" s="727" t="s">
        <v>1093</v>
      </c>
      <c r="C115" s="841">
        <v>1.8</v>
      </c>
      <c r="D115" s="841">
        <v>7.6</v>
      </c>
      <c r="E115" s="841">
        <v>4.2</v>
      </c>
      <c r="F115" s="841">
        <v>-2.1</v>
      </c>
      <c r="G115" s="841">
        <v>-4.0999999999999996</v>
      </c>
      <c r="H115" s="841">
        <v>-4.0999999999999996</v>
      </c>
      <c r="I115" s="841">
        <v>0.1</v>
      </c>
      <c r="J115" s="841">
        <v>0.1</v>
      </c>
      <c r="K115" s="841">
        <v>-4.0999999999999996</v>
      </c>
      <c r="L115" s="760">
        <v>-2.1</v>
      </c>
      <c r="M115" s="290"/>
    </row>
    <row r="116" spans="1:13" s="282" customFormat="1" ht="11.25">
      <c r="A116" s="853"/>
      <c r="B116" s="695" t="s">
        <v>1094</v>
      </c>
      <c r="C116" s="841">
        <v>6.1</v>
      </c>
      <c r="D116" s="841">
        <v>15.8</v>
      </c>
      <c r="E116" s="841">
        <v>-14.6</v>
      </c>
      <c r="F116" s="841">
        <v>-14.6</v>
      </c>
      <c r="G116" s="841">
        <v>-9.6999999999999993</v>
      </c>
      <c r="H116" s="841">
        <v>-3.7</v>
      </c>
      <c r="I116" s="841">
        <v>-5.7</v>
      </c>
      <c r="J116" s="841">
        <v>4.5999999999999996</v>
      </c>
      <c r="K116" s="841">
        <v>-3.7</v>
      </c>
      <c r="L116" s="760">
        <v>-4</v>
      </c>
      <c r="M116" s="290"/>
    </row>
    <row r="117" spans="1:13" s="282" customFormat="1" ht="11.25">
      <c r="A117" s="853"/>
      <c r="B117" s="695" t="s">
        <v>1095</v>
      </c>
      <c r="C117" s="841">
        <v>-11.1</v>
      </c>
      <c r="D117" s="841">
        <v>-20.3</v>
      </c>
      <c r="E117" s="841">
        <v>6.4</v>
      </c>
      <c r="F117" s="841">
        <v>2.2000000000000002</v>
      </c>
      <c r="G117" s="841">
        <v>2.2000000000000002</v>
      </c>
      <c r="H117" s="841">
        <v>-1.9</v>
      </c>
      <c r="I117" s="841">
        <v>0.3</v>
      </c>
      <c r="J117" s="841">
        <v>2.2000000000000002</v>
      </c>
      <c r="K117" s="841">
        <v>-4.2</v>
      </c>
      <c r="L117" s="760">
        <v>-9.8000000000000007</v>
      </c>
      <c r="M117" s="290"/>
    </row>
    <row r="118" spans="1:13" s="282" customFormat="1" ht="11.25">
      <c r="A118" s="853"/>
      <c r="B118" s="695" t="s">
        <v>1096</v>
      </c>
      <c r="C118" s="841">
        <v>-17</v>
      </c>
      <c r="D118" s="841">
        <v>-23.6</v>
      </c>
      <c r="E118" s="841">
        <v>-21</v>
      </c>
      <c r="F118" s="841">
        <v>-18.899999999999999</v>
      </c>
      <c r="G118" s="841">
        <v>-18.899999999999999</v>
      </c>
      <c r="H118" s="841">
        <v>-10.4</v>
      </c>
      <c r="I118" s="841">
        <v>-10.4</v>
      </c>
      <c r="J118" s="841">
        <v>-19.7</v>
      </c>
      <c r="K118" s="841">
        <v>-21.8</v>
      </c>
      <c r="L118" s="760">
        <v>-17.5</v>
      </c>
      <c r="M118" s="290"/>
    </row>
    <row r="119" spans="1:13" s="282" customFormat="1" ht="11.25">
      <c r="A119" s="853"/>
      <c r="B119" s="695" t="s">
        <v>1097</v>
      </c>
      <c r="C119" s="787">
        <v>-16</v>
      </c>
      <c r="D119" s="787">
        <v>-17.3</v>
      </c>
      <c r="E119" s="787">
        <v>1.3</v>
      </c>
      <c r="F119" s="787">
        <v>3.1</v>
      </c>
      <c r="G119" s="787">
        <v>-2.2000000000000002</v>
      </c>
      <c r="H119" s="787">
        <v>-14.6</v>
      </c>
      <c r="I119" s="787">
        <v>-11.2</v>
      </c>
      <c r="J119" s="787">
        <v>-15.3</v>
      </c>
      <c r="K119" s="787">
        <v>-14.6</v>
      </c>
      <c r="L119" s="760">
        <v>-3.7</v>
      </c>
      <c r="M119" s="290"/>
    </row>
    <row r="120" spans="1:13" s="282" customFormat="1" ht="11.25">
      <c r="A120" s="853"/>
      <c r="B120" s="695" t="s">
        <v>1098</v>
      </c>
      <c r="C120" s="787">
        <v>-25.8</v>
      </c>
      <c r="D120" s="787">
        <v>-16.2</v>
      </c>
      <c r="E120" s="787">
        <v>-17.399999999999999</v>
      </c>
      <c r="F120" s="787">
        <v>-15.4</v>
      </c>
      <c r="G120" s="787">
        <v>-21.1</v>
      </c>
      <c r="H120" s="787">
        <v>-35.4</v>
      </c>
      <c r="I120" s="787">
        <v>-36.5</v>
      </c>
      <c r="J120" s="787">
        <v>-36.5</v>
      </c>
      <c r="K120" s="787">
        <v>-38.200000000000003</v>
      </c>
      <c r="L120" s="760">
        <v>-19.399999999999999</v>
      </c>
      <c r="M120" s="290"/>
    </row>
    <row r="121" spans="1:13" s="282" customFormat="1" ht="11.25">
      <c r="A121" s="853"/>
      <c r="B121" s="695" t="s">
        <v>1099</v>
      </c>
      <c r="C121" s="787">
        <v>-6.6</v>
      </c>
      <c r="D121" s="787">
        <v>0</v>
      </c>
      <c r="E121" s="787">
        <v>2.9</v>
      </c>
      <c r="F121" s="787">
        <v>2.9</v>
      </c>
      <c r="G121" s="787">
        <v>-30.7</v>
      </c>
      <c r="H121" s="787">
        <v>-13.1</v>
      </c>
      <c r="I121" s="787">
        <v>-15.6</v>
      </c>
      <c r="J121" s="787">
        <v>-32.9</v>
      </c>
      <c r="K121" s="787">
        <v>-32.700000000000003</v>
      </c>
      <c r="L121" s="760">
        <v>-17.399999999999999</v>
      </c>
      <c r="M121" s="290"/>
    </row>
    <row r="122" spans="1:13" s="282" customFormat="1" ht="11.25">
      <c r="A122" s="853"/>
      <c r="B122" s="695" t="s">
        <v>1100</v>
      </c>
      <c r="C122" s="982">
        <v>-31.1</v>
      </c>
      <c r="D122" s="982">
        <v>-26.9</v>
      </c>
      <c r="E122" s="982">
        <v>-35.5</v>
      </c>
      <c r="F122" s="982">
        <v>-31.4</v>
      </c>
      <c r="G122" s="982">
        <v>-31.1</v>
      </c>
      <c r="H122" s="982">
        <v>-35.299999999999997</v>
      </c>
      <c r="I122" s="982">
        <v>-33.5</v>
      </c>
      <c r="J122" s="982">
        <v>-35.6</v>
      </c>
      <c r="K122" s="982">
        <v>-33.200000000000003</v>
      </c>
      <c r="L122" s="936">
        <v>-17.5</v>
      </c>
      <c r="M122" s="290"/>
    </row>
    <row r="123" spans="1:13" s="282" customFormat="1" ht="11.25">
      <c r="A123" s="853"/>
      <c r="B123" s="695"/>
      <c r="C123" s="982"/>
      <c r="D123" s="982"/>
      <c r="E123" s="982"/>
      <c r="F123" s="982"/>
      <c r="G123" s="982"/>
      <c r="H123" s="982"/>
      <c r="I123" s="982"/>
      <c r="J123" s="982"/>
      <c r="K123" s="982"/>
      <c r="L123" s="848"/>
      <c r="M123" s="290"/>
    </row>
    <row r="124" spans="1:13" s="282" customFormat="1" ht="11.25">
      <c r="A124" s="853">
        <v>2024</v>
      </c>
      <c r="B124" s="695" t="s">
        <v>1089</v>
      </c>
      <c r="C124" s="982">
        <v>1.7</v>
      </c>
      <c r="D124" s="982">
        <v>42.5</v>
      </c>
      <c r="E124" s="982">
        <v>-5.7</v>
      </c>
      <c r="F124" s="982">
        <v>-5.7</v>
      </c>
      <c r="G124" s="982">
        <v>-2.2999999999999998</v>
      </c>
      <c r="H124" s="982">
        <v>-39.1</v>
      </c>
      <c r="I124" s="982">
        <v>-39.1</v>
      </c>
      <c r="J124" s="982">
        <v>-40.299999999999997</v>
      </c>
      <c r="K124" s="982">
        <v>-40.299999999999997</v>
      </c>
      <c r="L124" s="936">
        <v>-1.2</v>
      </c>
      <c r="M124" s="290"/>
    </row>
    <row r="125" spans="1:13" s="282" customFormat="1" ht="11.25">
      <c r="A125" s="853"/>
      <c r="B125" s="695" t="s">
        <v>1090</v>
      </c>
      <c r="C125" s="982">
        <v>-14.5</v>
      </c>
      <c r="D125" s="982">
        <v>-24.3</v>
      </c>
      <c r="E125" s="982">
        <v>-42.5</v>
      </c>
      <c r="F125" s="982">
        <v>-42.5</v>
      </c>
      <c r="G125" s="982">
        <v>-42.5</v>
      </c>
      <c r="H125" s="982">
        <v>-4.5999999999999996</v>
      </c>
      <c r="I125" s="982">
        <v>-35.700000000000003</v>
      </c>
      <c r="J125" s="982">
        <v>-36.799999999999997</v>
      </c>
      <c r="K125" s="982">
        <v>-40.299999999999997</v>
      </c>
      <c r="L125" s="936">
        <v>-4.5999999999999996</v>
      </c>
      <c r="M125" s="290"/>
    </row>
    <row r="126" spans="1:13" s="282" customFormat="1" ht="11.25">
      <c r="A126" s="853"/>
      <c r="B126" s="727" t="s">
        <v>1091</v>
      </c>
      <c r="C126" s="982">
        <v>-30</v>
      </c>
      <c r="D126" s="982">
        <v>-23.2</v>
      </c>
      <c r="E126" s="982">
        <v>-35.700000000000003</v>
      </c>
      <c r="F126" s="982">
        <v>-35.700000000000003</v>
      </c>
      <c r="G126" s="982">
        <v>-43.7</v>
      </c>
      <c r="H126" s="982">
        <v>-36.700000000000003</v>
      </c>
      <c r="I126" s="982">
        <v>-35.5</v>
      </c>
      <c r="J126" s="982">
        <v>-40.1</v>
      </c>
      <c r="K126" s="982">
        <v>-37.799999999999997</v>
      </c>
      <c r="L126" s="936">
        <v>-8</v>
      </c>
      <c r="M126" s="290"/>
    </row>
    <row r="127" spans="1:13" s="282" customFormat="1" ht="11.25">
      <c r="A127" s="853"/>
      <c r="B127" s="727" t="s">
        <v>1092</v>
      </c>
      <c r="C127" s="982">
        <v>13.9</v>
      </c>
      <c r="D127" s="982">
        <v>66.599999999999994</v>
      </c>
      <c r="E127" s="982">
        <v>-42.4</v>
      </c>
      <c r="F127" s="982">
        <v>-53.9</v>
      </c>
      <c r="G127" s="982">
        <v>-39.1</v>
      </c>
      <c r="H127" s="982">
        <v>-38.9</v>
      </c>
      <c r="I127" s="982">
        <v>-32.1</v>
      </c>
      <c r="J127" s="982">
        <v>-48.2</v>
      </c>
      <c r="K127" s="982">
        <v>-51.6</v>
      </c>
      <c r="L127" s="936">
        <v>-28.5</v>
      </c>
      <c r="M127" s="290"/>
    </row>
    <row r="128" spans="1:13" s="282" customFormat="1" ht="11.25">
      <c r="A128" s="853"/>
      <c r="B128" s="727" t="s">
        <v>1093</v>
      </c>
      <c r="C128" s="982">
        <v>-7.5</v>
      </c>
      <c r="D128" s="982">
        <v>27.5</v>
      </c>
      <c r="E128" s="982">
        <v>-42.4</v>
      </c>
      <c r="F128" s="982">
        <v>-42.4</v>
      </c>
      <c r="G128" s="982">
        <v>-2.1</v>
      </c>
      <c r="H128" s="982">
        <v>-42.4</v>
      </c>
      <c r="I128" s="982">
        <v>-32.1</v>
      </c>
      <c r="J128" s="982">
        <v>-43.5</v>
      </c>
      <c r="K128" s="982">
        <v>-37.799999999999997</v>
      </c>
      <c r="L128" s="936">
        <v>-4.5999999999999996</v>
      </c>
      <c r="M128" s="290"/>
    </row>
    <row r="129" spans="1:13" s="282" customFormat="1" ht="11.25">
      <c r="A129" s="853"/>
      <c r="B129" s="727" t="s">
        <v>1094</v>
      </c>
      <c r="C129" s="787">
        <v>28.3</v>
      </c>
      <c r="D129" s="787">
        <v>62.7</v>
      </c>
      <c r="E129" s="787">
        <v>0.7</v>
      </c>
      <c r="F129" s="787">
        <v>-7.3</v>
      </c>
      <c r="G129" s="787">
        <v>-3.3</v>
      </c>
      <c r="H129" s="787">
        <v>-6.2</v>
      </c>
      <c r="I129" s="787">
        <v>-2.1</v>
      </c>
      <c r="J129" s="787">
        <v>-45.3</v>
      </c>
      <c r="K129" s="787">
        <v>-45.3</v>
      </c>
      <c r="L129" s="846">
        <v>-12.7</v>
      </c>
      <c r="M129" s="290"/>
    </row>
    <row r="130" spans="1:13" s="282" customFormat="1" ht="11.25">
      <c r="A130" s="853"/>
      <c r="B130" s="727" t="s">
        <v>1095</v>
      </c>
      <c r="C130" s="787">
        <v>9.5</v>
      </c>
      <c r="D130" s="787">
        <v>62.3</v>
      </c>
      <c r="E130" s="787">
        <v>-8.9</v>
      </c>
      <c r="F130" s="787">
        <v>-8.9</v>
      </c>
      <c r="G130" s="787">
        <v>-5.4</v>
      </c>
      <c r="H130" s="787">
        <v>-43.4</v>
      </c>
      <c r="I130" s="787">
        <v>-43.4</v>
      </c>
      <c r="J130" s="787">
        <v>-43.4</v>
      </c>
      <c r="K130" s="787">
        <v>-44.6</v>
      </c>
      <c r="L130" s="846">
        <v>-4.5</v>
      </c>
      <c r="M130" s="290"/>
    </row>
    <row r="131" spans="1:13" s="282" customFormat="1" ht="11.25">
      <c r="A131" s="853"/>
      <c r="B131" s="727" t="s">
        <v>1096</v>
      </c>
      <c r="C131" s="787">
        <v>-28</v>
      </c>
      <c r="D131" s="787">
        <v>-14.1</v>
      </c>
      <c r="E131" s="787">
        <v>-44</v>
      </c>
      <c r="F131" s="787">
        <v>-44</v>
      </c>
      <c r="G131" s="787">
        <v>-45.2</v>
      </c>
      <c r="H131" s="787">
        <v>-41.8</v>
      </c>
      <c r="I131" s="787">
        <v>-41.8</v>
      </c>
      <c r="J131" s="787">
        <v>-37.799999999999997</v>
      </c>
      <c r="K131" s="787">
        <v>-40.1</v>
      </c>
      <c r="L131" s="846">
        <v>-5.0999999999999996</v>
      </c>
      <c r="M131" s="290"/>
    </row>
    <row r="132" spans="1:13" s="282" customFormat="1" ht="11.25">
      <c r="A132" s="853"/>
      <c r="B132" s="854" t="s">
        <v>1097</v>
      </c>
      <c r="C132" s="787">
        <v>4.7</v>
      </c>
      <c r="D132" s="787">
        <v>51.3</v>
      </c>
      <c r="E132" s="787">
        <v>-47</v>
      </c>
      <c r="F132" s="787">
        <v>-51</v>
      </c>
      <c r="G132" s="787">
        <v>-6.1</v>
      </c>
      <c r="H132" s="787">
        <v>-42</v>
      </c>
      <c r="I132" s="787">
        <v>-46.1</v>
      </c>
      <c r="J132" s="787">
        <v>-38.1</v>
      </c>
      <c r="K132" s="787">
        <v>-40.1</v>
      </c>
      <c r="L132" s="846">
        <v>-5.0999999999999996</v>
      </c>
      <c r="M132" s="290"/>
    </row>
    <row r="133" spans="1:13" s="282" customFormat="1" ht="11.25">
      <c r="A133" s="853"/>
      <c r="B133" s="854" t="s">
        <v>1098</v>
      </c>
      <c r="C133" s="787">
        <v>-14.9</v>
      </c>
      <c r="D133" s="787">
        <v>12.8</v>
      </c>
      <c r="E133" s="787">
        <v>-45</v>
      </c>
      <c r="F133" s="787">
        <v>-48.4</v>
      </c>
      <c r="G133" s="787">
        <v>-43.5</v>
      </c>
      <c r="H133" s="787">
        <v>-42.5</v>
      </c>
      <c r="I133" s="787">
        <v>-39.200000000000003</v>
      </c>
      <c r="J133" s="787">
        <v>-42.6</v>
      </c>
      <c r="K133" s="787">
        <v>-43.5</v>
      </c>
      <c r="L133" s="846">
        <v>-4.5</v>
      </c>
      <c r="M133" s="290"/>
    </row>
    <row r="134" spans="1:13" s="282" customFormat="1" ht="11.25">
      <c r="A134" s="853"/>
      <c r="B134" s="854" t="s">
        <v>1099</v>
      </c>
      <c r="C134" s="787">
        <v>2.2000000000000002</v>
      </c>
      <c r="D134" s="787">
        <v>58.7</v>
      </c>
      <c r="E134" s="787">
        <v>-70.099999999999994</v>
      </c>
      <c r="F134" s="787">
        <v>-70.099999999999994</v>
      </c>
      <c r="G134" s="787">
        <v>-10.199999999999999</v>
      </c>
      <c r="H134" s="787">
        <v>-54.4</v>
      </c>
      <c r="I134" s="787">
        <v>-58.5</v>
      </c>
      <c r="J134" s="787">
        <v>-58.5</v>
      </c>
      <c r="K134" s="787">
        <v>-55.5</v>
      </c>
      <c r="L134" s="846">
        <v>-58.4</v>
      </c>
      <c r="M134" s="290"/>
    </row>
    <row r="135" spans="1:13" s="282" customFormat="1" ht="11.25">
      <c r="A135" s="853"/>
      <c r="B135" s="727" t="s">
        <v>1100</v>
      </c>
      <c r="C135" s="787">
        <v>-43</v>
      </c>
      <c r="D135" s="787">
        <v>-40.1</v>
      </c>
      <c r="E135" s="787">
        <v>-46</v>
      </c>
      <c r="F135" s="787">
        <v>-46</v>
      </c>
      <c r="G135" s="787">
        <v>-47</v>
      </c>
      <c r="H135" s="787">
        <v>-45.9</v>
      </c>
      <c r="I135" s="787">
        <v>-45.9</v>
      </c>
      <c r="J135" s="787">
        <v>-45.9</v>
      </c>
      <c r="K135" s="787">
        <v>-47</v>
      </c>
      <c r="L135" s="1089">
        <v>-7.9</v>
      </c>
      <c r="M135" s="290"/>
    </row>
    <row r="136" spans="1:13" s="282" customFormat="1" ht="11.25">
      <c r="A136" s="853"/>
      <c r="B136" s="727"/>
      <c r="C136" s="787"/>
      <c r="D136" s="787"/>
      <c r="E136" s="787"/>
      <c r="F136" s="787"/>
      <c r="G136" s="787"/>
      <c r="H136" s="787"/>
      <c r="I136" s="787"/>
      <c r="J136" s="787"/>
      <c r="K136" s="787"/>
      <c r="L136" s="846"/>
      <c r="M136" s="290"/>
    </row>
    <row r="137" spans="1:13" s="282" customFormat="1" ht="11.25">
      <c r="A137" s="853">
        <v>2025</v>
      </c>
      <c r="B137" s="727" t="s">
        <v>1089</v>
      </c>
      <c r="C137" s="841">
        <v>-1.3</v>
      </c>
      <c r="D137" s="841">
        <v>20.100000000000001</v>
      </c>
      <c r="E137" s="841">
        <v>-39.6</v>
      </c>
      <c r="F137" s="841">
        <v>-39.6</v>
      </c>
      <c r="G137" s="841">
        <v>-22.7</v>
      </c>
      <c r="H137" s="841">
        <v>-22.7</v>
      </c>
      <c r="I137" s="841">
        <v>-22.7</v>
      </c>
      <c r="J137" s="841">
        <v>-22.7</v>
      </c>
      <c r="K137" s="841">
        <v>-22.7</v>
      </c>
      <c r="L137" s="846">
        <v>-22.7</v>
      </c>
      <c r="M137" s="290"/>
    </row>
    <row r="138" spans="1:13" s="282" customFormat="1" ht="11.25">
      <c r="A138" s="853"/>
      <c r="B138" s="727" t="s">
        <v>1090</v>
      </c>
      <c r="C138" s="841">
        <v>9.9</v>
      </c>
      <c r="D138" s="841">
        <v>15.6</v>
      </c>
      <c r="E138" s="841">
        <v>-30.3</v>
      </c>
      <c r="F138" s="841">
        <v>-30.3</v>
      </c>
      <c r="G138" s="841">
        <v>3.6</v>
      </c>
      <c r="H138" s="841">
        <v>4.0999999999999996</v>
      </c>
      <c r="I138" s="841">
        <v>4.0999999999999996</v>
      </c>
      <c r="J138" s="841">
        <v>4.0999999999999996</v>
      </c>
      <c r="K138" s="841">
        <v>9.4</v>
      </c>
      <c r="L138" s="846">
        <v>-23.3</v>
      </c>
      <c r="M138" s="290"/>
    </row>
    <row r="139" spans="1:13" s="282" customFormat="1" ht="11.25">
      <c r="A139" s="853"/>
      <c r="B139" s="727" t="s">
        <v>1091</v>
      </c>
      <c r="C139" s="841">
        <v>5.2</v>
      </c>
      <c r="D139" s="841">
        <v>3.8</v>
      </c>
      <c r="E139" s="841">
        <v>-28.8</v>
      </c>
      <c r="F139" s="841">
        <v>-28.8</v>
      </c>
      <c r="G139" s="841">
        <v>-2.6</v>
      </c>
      <c r="H139" s="841">
        <v>6.6</v>
      </c>
      <c r="I139" s="841">
        <v>2.1</v>
      </c>
      <c r="J139" s="841">
        <v>-1.1000000000000001</v>
      </c>
      <c r="K139" s="841">
        <v>7.9</v>
      </c>
      <c r="L139" s="846">
        <v>-10.5</v>
      </c>
      <c r="M139" s="290"/>
    </row>
    <row r="140" spans="1:13" s="282" customFormat="1" ht="11.25">
      <c r="A140" s="853"/>
      <c r="B140" s="727" t="s">
        <v>1092</v>
      </c>
      <c r="C140" s="841">
        <v>7.5</v>
      </c>
      <c r="D140" s="841">
        <v>26.3</v>
      </c>
      <c r="E140" s="841">
        <v>-33.4</v>
      </c>
      <c r="F140" s="841">
        <v>-38.799999999999997</v>
      </c>
      <c r="G140" s="841">
        <v>-5.0999999999999996</v>
      </c>
      <c r="H140" s="841">
        <v>-11.3</v>
      </c>
      <c r="I140" s="841">
        <v>-11.1</v>
      </c>
      <c r="J140" s="841">
        <v>-1.1000000000000001</v>
      </c>
      <c r="K140" s="841">
        <v>-5.7</v>
      </c>
      <c r="L140" s="846">
        <v>-22</v>
      </c>
      <c r="M140" s="290"/>
    </row>
    <row r="141" spans="1:13" s="282" customFormat="1" ht="11.25">
      <c r="A141" s="853"/>
      <c r="B141" s="727" t="s">
        <v>1093</v>
      </c>
      <c r="C141" s="841">
        <v>-20.5</v>
      </c>
      <c r="D141" s="841">
        <v>-25.8</v>
      </c>
      <c r="E141" s="841">
        <v>-36.1</v>
      </c>
      <c r="F141" s="841">
        <v>-41.4</v>
      </c>
      <c r="G141" s="841">
        <v>-20.399999999999999</v>
      </c>
      <c r="H141" s="841">
        <v>-15.1</v>
      </c>
      <c r="I141" s="841">
        <v>-15.1</v>
      </c>
      <c r="J141" s="841">
        <v>-9.6999999999999993</v>
      </c>
      <c r="K141" s="841">
        <v>-8.4</v>
      </c>
      <c r="L141" s="846">
        <v>-13.9</v>
      </c>
      <c r="M141" s="290"/>
    </row>
    <row r="142" spans="1:13" s="282" customFormat="1" ht="11.25">
      <c r="A142" s="853"/>
      <c r="B142" s="727" t="s">
        <v>1094</v>
      </c>
      <c r="C142" s="841">
        <v>-2.2999999999999998</v>
      </c>
      <c r="D142" s="841">
        <v>13.2</v>
      </c>
      <c r="E142" s="841">
        <v>-22.7</v>
      </c>
      <c r="F142" s="841">
        <v>-22.7</v>
      </c>
      <c r="G142" s="841">
        <v>-5.7</v>
      </c>
      <c r="H142" s="841">
        <v>-17.8</v>
      </c>
      <c r="I142" s="841">
        <v>-17.8</v>
      </c>
      <c r="J142" s="841">
        <v>-17.8</v>
      </c>
      <c r="K142" s="841">
        <v>-17.8</v>
      </c>
      <c r="L142" s="846">
        <v>-18</v>
      </c>
      <c r="M142" s="290"/>
    </row>
    <row r="143" spans="1:13" s="282" customFormat="1" ht="11.25">
      <c r="A143" s="853"/>
      <c r="B143" s="727" t="s">
        <v>1095</v>
      </c>
      <c r="C143" s="935">
        <v>13</v>
      </c>
      <c r="D143" s="935">
        <v>23.7</v>
      </c>
      <c r="E143" s="935">
        <v>-19.399999999999999</v>
      </c>
      <c r="F143" s="935">
        <v>-19.399999999999999</v>
      </c>
      <c r="G143" s="935">
        <v>3.5</v>
      </c>
      <c r="H143" s="935">
        <v>2.2000000000000002</v>
      </c>
      <c r="I143" s="935">
        <v>2.2000000000000002</v>
      </c>
      <c r="J143" s="935">
        <v>2.2000000000000002</v>
      </c>
      <c r="K143" s="935">
        <v>2.2000000000000002</v>
      </c>
      <c r="L143" s="936">
        <v>3.3</v>
      </c>
      <c r="M143" s="290"/>
    </row>
    <row r="144" spans="1:13" s="282" customFormat="1" ht="11.25">
      <c r="A144" s="853"/>
      <c r="B144" s="727" t="s">
        <v>1096</v>
      </c>
      <c r="C144" s="935">
        <v>-6.9</v>
      </c>
      <c r="D144" s="935">
        <v>4.0999999999999996</v>
      </c>
      <c r="E144" s="935">
        <v>-18.2</v>
      </c>
      <c r="F144" s="935">
        <v>-18.2</v>
      </c>
      <c r="G144" s="935">
        <v>-1.2</v>
      </c>
      <c r="H144" s="935">
        <v>-17.899999999999999</v>
      </c>
      <c r="I144" s="935">
        <v>-17.899999999999999</v>
      </c>
      <c r="J144" s="935">
        <v>-17.899999999999999</v>
      </c>
      <c r="K144" s="935">
        <v>-17.899999999999999</v>
      </c>
      <c r="L144" s="936">
        <v>-1.4</v>
      </c>
      <c r="M144" s="290"/>
    </row>
    <row r="145" spans="1:13" s="282" customFormat="1" ht="11.25">
      <c r="A145" s="853"/>
      <c r="B145" s="854" t="s">
        <v>1097</v>
      </c>
      <c r="C145" s="841">
        <v>0.2</v>
      </c>
      <c r="D145" s="841">
        <v>2.9</v>
      </c>
      <c r="E145" s="841">
        <v>-18.399999999999999</v>
      </c>
      <c r="F145" s="841">
        <v>-18.399999999999999</v>
      </c>
      <c r="G145" s="841">
        <v>2.7</v>
      </c>
      <c r="H145" s="841">
        <v>-2.6</v>
      </c>
      <c r="I145" s="841">
        <v>-2.8</v>
      </c>
      <c r="J145" s="841">
        <v>-2.8</v>
      </c>
      <c r="K145" s="841">
        <v>-2.6</v>
      </c>
      <c r="L145" s="936">
        <v>-18</v>
      </c>
      <c r="M145" s="290"/>
    </row>
    <row r="146" spans="1:13" s="282" customFormat="1" ht="11.25">
      <c r="A146" s="853"/>
      <c r="B146" s="854" t="s">
        <v>1098</v>
      </c>
      <c r="C146" s="841">
        <v>-9</v>
      </c>
      <c r="D146" s="841">
        <v>1.8</v>
      </c>
      <c r="E146" s="841">
        <v>-24.6</v>
      </c>
      <c r="F146" s="841">
        <v>-41.2</v>
      </c>
      <c r="G146" s="841">
        <v>-22.7</v>
      </c>
      <c r="H146" s="841">
        <v>-19.7</v>
      </c>
      <c r="I146" s="841">
        <v>1.6</v>
      </c>
      <c r="J146" s="841">
        <v>-19.7</v>
      </c>
      <c r="K146" s="841">
        <v>-24.1</v>
      </c>
      <c r="L146" s="846">
        <v>-27.3</v>
      </c>
      <c r="M146" s="290"/>
    </row>
    <row r="147" spans="1:13" s="282" customFormat="1" ht="11.25">
      <c r="A147" s="853"/>
      <c r="B147" s="854" t="s">
        <v>1099</v>
      </c>
      <c r="C147" s="841">
        <v>3.4</v>
      </c>
      <c r="D147" s="841">
        <v>9.5</v>
      </c>
      <c r="E147" s="841">
        <v>-20</v>
      </c>
      <c r="F147" s="841">
        <v>-20</v>
      </c>
      <c r="G147" s="841">
        <v>-1.4</v>
      </c>
      <c r="H147" s="841">
        <v>-2.8</v>
      </c>
      <c r="I147" s="841">
        <v>-7.6</v>
      </c>
      <c r="J147" s="841">
        <v>-12.2</v>
      </c>
      <c r="K147" s="841">
        <v>-2.8</v>
      </c>
      <c r="L147" s="846">
        <v>-7.4</v>
      </c>
      <c r="M147" s="290"/>
    </row>
    <row r="148" spans="1:13" s="282" customFormat="1" ht="11.25">
      <c r="A148" s="853"/>
      <c r="B148" s="854" t="s">
        <v>1100</v>
      </c>
      <c r="C148" s="935">
        <v>0.4</v>
      </c>
      <c r="D148" s="935">
        <v>0.7</v>
      </c>
      <c r="E148" s="935">
        <v>-25.6</v>
      </c>
      <c r="F148" s="935">
        <v>-25.6</v>
      </c>
      <c r="G148" s="935">
        <v>-1.3</v>
      </c>
      <c r="H148" s="935">
        <v>0</v>
      </c>
      <c r="I148" s="935">
        <v>-4.8</v>
      </c>
      <c r="J148" s="935">
        <v>-6.1</v>
      </c>
      <c r="K148" s="935">
        <v>-4.5999999999999996</v>
      </c>
      <c r="L148" s="846">
        <v>-10.5</v>
      </c>
      <c r="M148" s="290"/>
    </row>
    <row r="149" spans="1:13" s="282" customFormat="1" ht="11.25">
      <c r="A149" s="853"/>
      <c r="B149" s="854"/>
      <c r="C149" s="841"/>
      <c r="D149" s="841"/>
      <c r="E149" s="841"/>
      <c r="F149" s="841"/>
      <c r="G149" s="841"/>
      <c r="H149" s="841"/>
      <c r="I149" s="841"/>
      <c r="J149" s="841"/>
      <c r="K149" s="841"/>
      <c r="L149" s="846"/>
      <c r="M149" s="290"/>
    </row>
    <row r="150" spans="1:13" s="282" customFormat="1" ht="11.25">
      <c r="A150" s="853">
        <v>2026</v>
      </c>
      <c r="B150" s="854" t="s">
        <v>1089</v>
      </c>
      <c r="C150" s="1333">
        <v>-5</v>
      </c>
      <c r="D150" s="1333">
        <v>28.2</v>
      </c>
      <c r="E150" s="1333">
        <v>-20.9</v>
      </c>
      <c r="F150" s="1333">
        <v>-20.9</v>
      </c>
      <c r="G150" s="1333">
        <v>-10.9</v>
      </c>
      <c r="H150" s="1333">
        <v>-38.1</v>
      </c>
      <c r="I150" s="1333">
        <v>-4.0999999999999996</v>
      </c>
      <c r="J150" s="1333">
        <v>-13.8</v>
      </c>
      <c r="K150" s="1333">
        <v>-32.6</v>
      </c>
      <c r="L150" s="1334">
        <v>-32.6</v>
      </c>
      <c r="M150" s="290"/>
    </row>
    <row r="151" spans="1:13" s="282" customFormat="1" ht="11.25">
      <c r="A151" s="853"/>
      <c r="B151" s="854" t="s">
        <v>1090</v>
      </c>
      <c r="C151" s="1333">
        <v>-3.2</v>
      </c>
      <c r="D151" s="1333">
        <v>1.7</v>
      </c>
      <c r="E151" s="1333">
        <v>-17.100000000000001</v>
      </c>
      <c r="F151" s="1333">
        <v>-17.100000000000001</v>
      </c>
      <c r="G151" s="1333">
        <v>-7.3</v>
      </c>
      <c r="H151" s="1333">
        <v>-8</v>
      </c>
      <c r="I151" s="1333">
        <v>1.7</v>
      </c>
      <c r="J151" s="1333">
        <v>-9.9</v>
      </c>
      <c r="K151" s="1333">
        <v>-8</v>
      </c>
      <c r="L151" s="1334">
        <v>-11.6</v>
      </c>
      <c r="M151" s="290"/>
    </row>
    <row r="152" spans="1:13" s="282" customFormat="1" ht="11.25">
      <c r="A152" s="853"/>
      <c r="B152" s="854" t="s">
        <v>1091</v>
      </c>
      <c r="C152" s="1333">
        <v>-3.3</v>
      </c>
      <c r="D152" s="1333">
        <v>3.4</v>
      </c>
      <c r="E152" s="1333">
        <v>-15.3</v>
      </c>
      <c r="F152" s="1333">
        <v>-18.899999999999999</v>
      </c>
      <c r="G152" s="1333">
        <v>-9.1999999999999993</v>
      </c>
      <c r="H152" s="1333">
        <v>-9.9</v>
      </c>
      <c r="I152" s="1333">
        <v>5.3</v>
      </c>
      <c r="J152" s="1333">
        <v>-9.9</v>
      </c>
      <c r="K152" s="1333">
        <v>-17.100000000000001</v>
      </c>
      <c r="L152" s="1334">
        <v>-13.5</v>
      </c>
      <c r="M152" s="290"/>
    </row>
    <row r="153" spans="1:13" s="282" customFormat="1" ht="11.25">
      <c r="A153" s="853"/>
      <c r="B153" s="854" t="s">
        <v>1092</v>
      </c>
      <c r="C153" s="1333">
        <v>-7.6</v>
      </c>
      <c r="D153" s="1333">
        <v>3.4</v>
      </c>
      <c r="E153" s="1333">
        <v>-9.6</v>
      </c>
      <c r="F153" s="1333">
        <v>-9.6</v>
      </c>
      <c r="G153" s="1333">
        <v>-12.8</v>
      </c>
      <c r="H153" s="1333">
        <v>-18.600000000000001</v>
      </c>
      <c r="I153" s="1333">
        <v>-7.7</v>
      </c>
      <c r="J153" s="1333">
        <v>-9.6</v>
      </c>
      <c r="K153" s="1333">
        <v>-20.5</v>
      </c>
      <c r="L153" s="1334">
        <v>-9.9</v>
      </c>
      <c r="M153" s="290"/>
    </row>
    <row r="154" spans="1:13" s="282" customFormat="1" ht="11.25">
      <c r="A154" s="853"/>
      <c r="B154" s="854" t="s">
        <v>1093</v>
      </c>
      <c r="C154" s="1333">
        <v>-1.1000000000000001</v>
      </c>
      <c r="D154" s="1333">
        <v>9.1</v>
      </c>
      <c r="E154" s="1333">
        <v>-7.1</v>
      </c>
      <c r="F154" s="1333">
        <v>-7.1</v>
      </c>
      <c r="G154" s="1333">
        <v>-3</v>
      </c>
      <c r="H154" s="1333">
        <v>-11.3</v>
      </c>
      <c r="I154" s="1333">
        <v>2.6</v>
      </c>
      <c r="J154" s="1333">
        <v>-9</v>
      </c>
      <c r="K154" s="1333">
        <v>-16.899999999999999</v>
      </c>
      <c r="L154" s="1334">
        <v>-5.0999999999999996</v>
      </c>
      <c r="M154" s="290"/>
    </row>
    <row r="155" spans="1:13" s="282" customFormat="1" ht="11.25">
      <c r="A155" s="853"/>
      <c r="B155" s="727" t="s">
        <v>1094</v>
      </c>
      <c r="C155" s="1333">
        <v>-2.1</v>
      </c>
      <c r="D155" s="1333">
        <v>10.9</v>
      </c>
      <c r="E155" s="1333">
        <v>-11.5</v>
      </c>
      <c r="F155" s="1333">
        <v>-11.5</v>
      </c>
      <c r="G155" s="1333">
        <v>-1.7</v>
      </c>
      <c r="H155" s="1333">
        <v>-15.1</v>
      </c>
      <c r="I155" s="1333">
        <v>-1.6</v>
      </c>
      <c r="J155" s="1333">
        <v>-9.6</v>
      </c>
      <c r="K155" s="1333">
        <v>-18.600000000000001</v>
      </c>
      <c r="L155" s="1334">
        <v>-9.9</v>
      </c>
      <c r="M155" s="290"/>
    </row>
    <row r="156" spans="1:13" s="282" customFormat="1" ht="11.25">
      <c r="A156" s="853"/>
      <c r="B156" s="727" t="s">
        <v>1095</v>
      </c>
      <c r="C156" s="1333">
        <v>-3.9</v>
      </c>
      <c r="D156" s="1333">
        <v>7.3</v>
      </c>
      <c r="E156" s="1333">
        <v>8</v>
      </c>
      <c r="F156" s="1333">
        <v>-15</v>
      </c>
      <c r="G156" s="1333">
        <v>-3.5</v>
      </c>
      <c r="H156" s="1333">
        <v>-15.1</v>
      </c>
      <c r="I156" s="1333">
        <v>0.1</v>
      </c>
      <c r="J156" s="1333">
        <v>-13.2</v>
      </c>
      <c r="K156" s="1333">
        <v>-18.600000000000001</v>
      </c>
      <c r="L156" s="1334">
        <v>-8</v>
      </c>
      <c r="M156" s="290"/>
    </row>
    <row r="157" spans="1:13" s="282" customFormat="1" ht="11.25">
      <c r="A157" s="853"/>
      <c r="B157" s="727" t="s">
        <v>1096</v>
      </c>
      <c r="C157" s="1333">
        <v>-2.1</v>
      </c>
      <c r="D157" s="1333">
        <v>12.7</v>
      </c>
      <c r="E157" s="1333">
        <v>-15</v>
      </c>
      <c r="F157" s="1333">
        <v>-15</v>
      </c>
      <c r="G157" s="1333">
        <v>-5.3</v>
      </c>
      <c r="H157" s="1333">
        <v>-16.8</v>
      </c>
      <c r="I157" s="1333">
        <v>-1.9</v>
      </c>
      <c r="J157" s="1333">
        <v>-13.5</v>
      </c>
      <c r="K157" s="1333">
        <v>-20.5</v>
      </c>
      <c r="L157" s="1334">
        <v>-9.9</v>
      </c>
      <c r="M157" s="290"/>
    </row>
    <row r="158" spans="1:13" s="62" customFormat="1" ht="24.95" customHeight="1">
      <c r="A158" s="1577" t="s">
        <v>1049</v>
      </c>
      <c r="B158" s="1577"/>
      <c r="C158" s="1577"/>
      <c r="D158" s="1577"/>
      <c r="E158" s="1577"/>
      <c r="F158" s="1577"/>
      <c r="G158" s="1577"/>
      <c r="H158" s="1577"/>
      <c r="I158" s="1577"/>
      <c r="J158" s="1577"/>
      <c r="K158" s="1577"/>
      <c r="L158" s="1577"/>
    </row>
    <row r="159" spans="1:13" s="62" customFormat="1" ht="15" customHeight="1">
      <c r="A159" s="1728" t="s">
        <v>1048</v>
      </c>
      <c r="B159" s="1728"/>
      <c r="C159" s="1728"/>
      <c r="D159" s="1728"/>
      <c r="E159" s="1728"/>
      <c r="F159" s="1728"/>
      <c r="G159" s="1728"/>
      <c r="H159" s="1728"/>
      <c r="I159" s="1728"/>
      <c r="J159" s="1728"/>
      <c r="K159" s="1728"/>
      <c r="L159" s="1728"/>
    </row>
  </sheetData>
  <mergeCells count="11">
    <mergeCell ref="A158:L158"/>
    <mergeCell ref="A159:L159"/>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4" orientation="portrait" r:id="rId1"/>
  <ignoredErrors>
    <ignoredError sqref="B7:B18 B20:B31 B33:B44 B46:B57 B59:B70 B72:B83 B85:B96 B98:B153 B154:B15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59"/>
  <sheetViews>
    <sheetView zoomScaleNormal="100" workbookViewId="0">
      <pane ySplit="6" topLeftCell="A7" activePane="bottomLeft" state="frozen"/>
      <selection sqref="A1:T54"/>
      <selection pane="bottomLeft" activeCell="A2" sqref="A1:F2"/>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88" t="s">
        <v>1335</v>
      </c>
      <c r="B1" s="2088"/>
      <c r="C1" s="2088"/>
      <c r="D1" s="2088"/>
      <c r="E1" s="2088"/>
      <c r="F1" s="2088"/>
      <c r="G1" s="145"/>
      <c r="H1" s="145"/>
      <c r="I1" s="145"/>
      <c r="J1" s="62"/>
      <c r="K1" s="1563" t="s">
        <v>4</v>
      </c>
      <c r="L1" s="1563"/>
      <c r="M1" s="62"/>
      <c r="N1" s="62"/>
      <c r="O1" s="62"/>
      <c r="P1" s="62"/>
      <c r="Q1" s="62"/>
      <c r="R1" s="62"/>
      <c r="S1" s="62"/>
      <c r="T1" s="62"/>
    </row>
    <row r="2" spans="1:20" ht="15" customHeight="1">
      <c r="A2" s="2089" t="s">
        <v>1334</v>
      </c>
      <c r="B2" s="2090"/>
      <c r="C2" s="2090"/>
      <c r="D2" s="2090"/>
      <c r="E2" s="2090"/>
      <c r="F2" s="2090"/>
      <c r="G2" s="146"/>
      <c r="H2" s="145"/>
      <c r="I2" s="145"/>
      <c r="J2" s="62"/>
      <c r="K2" s="1564" t="s">
        <v>124</v>
      </c>
      <c r="L2" s="1564"/>
      <c r="M2" s="62"/>
      <c r="N2" s="62"/>
      <c r="O2" s="62"/>
      <c r="P2" s="62"/>
      <c r="Q2" s="62"/>
      <c r="R2" s="62"/>
      <c r="S2" s="62"/>
      <c r="T2" s="62"/>
    </row>
    <row r="3" spans="1:20" s="282" customFormat="1" ht="20.100000000000001" customHeight="1">
      <c r="A3" s="2094" t="s">
        <v>644</v>
      </c>
      <c r="B3" s="2085"/>
      <c r="C3" s="2085" t="s">
        <v>835</v>
      </c>
      <c r="D3" s="2086"/>
      <c r="E3" s="2086"/>
      <c r="F3" s="2086"/>
      <c r="G3" s="2086"/>
      <c r="H3" s="2086"/>
      <c r="I3" s="2086"/>
      <c r="J3" s="2086"/>
      <c r="K3" s="2086"/>
      <c r="L3" s="2087"/>
    </row>
    <row r="4" spans="1:20" s="282" customFormat="1" ht="15" customHeight="1">
      <c r="A4" s="2095"/>
      <c r="B4" s="2085"/>
      <c r="C4" s="2093" t="s">
        <v>818</v>
      </c>
      <c r="D4" s="2096" t="s">
        <v>827</v>
      </c>
      <c r="E4" s="2098"/>
      <c r="F4" s="2098"/>
      <c r="G4" s="2095"/>
      <c r="H4" s="2096" t="s">
        <v>820</v>
      </c>
      <c r="I4" s="2098"/>
      <c r="J4" s="2098"/>
      <c r="K4" s="2098"/>
      <c r="L4" s="2098"/>
    </row>
    <row r="5" spans="1:20" s="282" customFormat="1" ht="99.95" customHeight="1">
      <c r="A5" s="2095"/>
      <c r="B5" s="2085"/>
      <c r="C5" s="2093"/>
      <c r="D5" s="505" t="s">
        <v>821</v>
      </c>
      <c r="E5" s="505" t="s">
        <v>831</v>
      </c>
      <c r="F5" s="505" t="s">
        <v>830</v>
      </c>
      <c r="G5" s="505" t="s">
        <v>823</v>
      </c>
      <c r="H5" s="505" t="s">
        <v>821</v>
      </c>
      <c r="I5" s="505" t="s">
        <v>831</v>
      </c>
      <c r="J5" s="505" t="s">
        <v>830</v>
      </c>
      <c r="K5" s="505" t="s">
        <v>823</v>
      </c>
      <c r="L5" s="506" t="s">
        <v>825</v>
      </c>
    </row>
    <row r="6" spans="1:20" s="282" customFormat="1" ht="15" customHeight="1">
      <c r="A6" s="2095"/>
      <c r="B6" s="2085"/>
      <c r="C6" s="507">
        <v>40</v>
      </c>
      <c r="D6" s="507">
        <v>41</v>
      </c>
      <c r="E6" s="507">
        <v>42</v>
      </c>
      <c r="F6" s="507">
        <v>43</v>
      </c>
      <c r="G6" s="507">
        <v>44</v>
      </c>
      <c r="H6" s="507">
        <v>45</v>
      </c>
      <c r="I6" s="507">
        <v>46</v>
      </c>
      <c r="J6" s="507">
        <v>47</v>
      </c>
      <c r="K6" s="507">
        <v>48</v>
      </c>
      <c r="L6" s="508">
        <v>49</v>
      </c>
    </row>
    <row r="7" spans="1:20" s="282" customFormat="1" ht="20.100000000000001" customHeight="1">
      <c r="A7" s="268">
        <v>2015</v>
      </c>
      <c r="B7" s="701" t="s">
        <v>1089</v>
      </c>
      <c r="C7" s="515">
        <v>-9.6</v>
      </c>
      <c r="D7" s="515">
        <v>-15.5</v>
      </c>
      <c r="E7" s="515">
        <v>-11.1</v>
      </c>
      <c r="F7" s="515">
        <v>-11.1</v>
      </c>
      <c r="G7" s="515">
        <v>-11.1</v>
      </c>
      <c r="H7" s="515">
        <v>-3.7</v>
      </c>
      <c r="I7" s="515">
        <v>-3.7</v>
      </c>
      <c r="J7" s="515">
        <v>-3.7</v>
      </c>
      <c r="K7" s="515">
        <v>-7.4</v>
      </c>
      <c r="L7" s="362">
        <v>25.3</v>
      </c>
      <c r="M7" s="290"/>
    </row>
    <row r="8" spans="1:20" s="282" customFormat="1" ht="11.25">
      <c r="A8" s="268"/>
      <c r="B8" s="695" t="s">
        <v>1090</v>
      </c>
      <c r="C8" s="361">
        <v>-20.8</v>
      </c>
      <c r="D8" s="361">
        <v>-24.7</v>
      </c>
      <c r="E8" s="361">
        <v>-16.899999999999999</v>
      </c>
      <c r="F8" s="361">
        <v>-21</v>
      </c>
      <c r="G8" s="361">
        <v>-16.100000000000001</v>
      </c>
      <c r="H8" s="361">
        <v>-16.899999999999999</v>
      </c>
      <c r="I8" s="361">
        <v>-12.8</v>
      </c>
      <c r="J8" s="361">
        <v>-12.8</v>
      </c>
      <c r="K8" s="361">
        <v>-16.899999999999999</v>
      </c>
      <c r="L8" s="362">
        <v>12.8</v>
      </c>
      <c r="M8" s="290"/>
    </row>
    <row r="9" spans="1:20" s="282" customFormat="1" ht="11.25">
      <c r="A9" s="268"/>
      <c r="B9" s="695" t="s">
        <v>1091</v>
      </c>
      <c r="C9" s="361">
        <v>-14.7</v>
      </c>
      <c r="D9" s="361">
        <v>-20.6</v>
      </c>
      <c r="E9" s="361">
        <v>-12.8</v>
      </c>
      <c r="F9" s="361">
        <v>-12.8</v>
      </c>
      <c r="G9" s="361">
        <v>-21</v>
      </c>
      <c r="H9" s="361">
        <v>-8.6999999999999993</v>
      </c>
      <c r="I9" s="361">
        <v>9.5</v>
      </c>
      <c r="J9" s="361">
        <v>0.8</v>
      </c>
      <c r="K9" s="361">
        <v>-11.9</v>
      </c>
      <c r="L9" s="362">
        <v>4.9000000000000004</v>
      </c>
      <c r="M9" s="290"/>
    </row>
    <row r="10" spans="1:20" s="282" customFormat="1" ht="11.25">
      <c r="A10" s="268"/>
      <c r="B10" s="695" t="s">
        <v>1092</v>
      </c>
      <c r="C10" s="361">
        <v>-19.5</v>
      </c>
      <c r="D10" s="361">
        <v>-29</v>
      </c>
      <c r="E10" s="361">
        <v>-14.9</v>
      </c>
      <c r="F10" s="361">
        <v>-19.100000000000001</v>
      </c>
      <c r="G10" s="361">
        <v>-14.1</v>
      </c>
      <c r="H10" s="361">
        <v>-10</v>
      </c>
      <c r="I10" s="361">
        <v>-10</v>
      </c>
      <c r="J10" s="361">
        <v>-14.1</v>
      </c>
      <c r="K10" s="361">
        <v>-14.1</v>
      </c>
      <c r="L10" s="362">
        <v>-4.0999999999999996</v>
      </c>
      <c r="M10" s="290"/>
    </row>
    <row r="11" spans="1:20" s="282" customFormat="1" ht="11.25">
      <c r="A11" s="268"/>
      <c r="B11" s="695" t="s">
        <v>1093</v>
      </c>
      <c r="C11" s="516">
        <v>-10.3</v>
      </c>
      <c r="D11" s="516">
        <v>-24.7</v>
      </c>
      <c r="E11" s="516">
        <v>-13.2</v>
      </c>
      <c r="F11" s="516">
        <v>-8.6999999999999993</v>
      </c>
      <c r="G11" s="516">
        <v>-16.899999999999999</v>
      </c>
      <c r="H11" s="516">
        <v>4.0999999999999996</v>
      </c>
      <c r="I11" s="516">
        <v>4.0999999999999996</v>
      </c>
      <c r="J11" s="516">
        <v>4.0999999999999996</v>
      </c>
      <c r="K11" s="516">
        <v>0</v>
      </c>
      <c r="L11" s="517">
        <v>0</v>
      </c>
      <c r="M11" s="290"/>
    </row>
    <row r="12" spans="1:20" s="282" customFormat="1" ht="11.25">
      <c r="A12" s="268"/>
      <c r="B12" s="695" t="s">
        <v>1094</v>
      </c>
      <c r="C12" s="516">
        <v>-3.8</v>
      </c>
      <c r="D12" s="516">
        <v>-7.5</v>
      </c>
      <c r="E12" s="516">
        <v>-8.6999999999999993</v>
      </c>
      <c r="F12" s="516">
        <v>-8.6999999999999993</v>
      </c>
      <c r="G12" s="516">
        <v>-4.5</v>
      </c>
      <c r="H12" s="361">
        <v>0</v>
      </c>
      <c r="I12" s="361">
        <v>0</v>
      </c>
      <c r="J12" s="361">
        <v>0</v>
      </c>
      <c r="K12" s="361">
        <v>0</v>
      </c>
      <c r="L12" s="362">
        <v>0.8</v>
      </c>
      <c r="M12" s="290"/>
    </row>
    <row r="13" spans="1:20" s="282" customFormat="1" ht="11.25">
      <c r="A13" s="268"/>
      <c r="B13" s="695" t="s">
        <v>1095</v>
      </c>
      <c r="C13" s="516">
        <v>-9.3000000000000007</v>
      </c>
      <c r="D13" s="516">
        <v>-16.7</v>
      </c>
      <c r="E13" s="516">
        <v>9</v>
      </c>
      <c r="F13" s="516">
        <v>9</v>
      </c>
      <c r="G13" s="516">
        <v>-10.8</v>
      </c>
      <c r="H13" s="516">
        <v>-1.8</v>
      </c>
      <c r="I13" s="516">
        <v>-5.9</v>
      </c>
      <c r="J13" s="516">
        <v>-12.6</v>
      </c>
      <c r="K13" s="516">
        <v>-12.6</v>
      </c>
      <c r="L13" s="362">
        <v>4.9000000000000004</v>
      </c>
      <c r="M13" s="290"/>
    </row>
    <row r="14" spans="1:20" s="282" customFormat="1" ht="11.25">
      <c r="A14" s="268"/>
      <c r="B14" s="695" t="s">
        <v>1096</v>
      </c>
      <c r="C14" s="516">
        <v>-10.6</v>
      </c>
      <c r="D14" s="516">
        <v>-12.4</v>
      </c>
      <c r="E14" s="516">
        <v>-4</v>
      </c>
      <c r="F14" s="516">
        <v>9.6</v>
      </c>
      <c r="G14" s="516">
        <v>-4.5999999999999996</v>
      </c>
      <c r="H14" s="516">
        <v>-8.6999999999999993</v>
      </c>
      <c r="I14" s="516">
        <v>-13.3</v>
      </c>
      <c r="J14" s="516">
        <v>-21.9</v>
      </c>
      <c r="K14" s="516">
        <v>0</v>
      </c>
      <c r="L14" s="362">
        <v>0.3</v>
      </c>
      <c r="M14" s="290"/>
    </row>
    <row r="15" spans="1:20" s="282" customFormat="1" ht="11.25">
      <c r="A15" s="268"/>
      <c r="B15" s="695" t="s">
        <v>1097</v>
      </c>
      <c r="C15" s="516">
        <v>-22.1</v>
      </c>
      <c r="D15" s="516">
        <v>-12.4</v>
      </c>
      <c r="E15" s="516">
        <v>0</v>
      </c>
      <c r="F15" s="516">
        <v>4.5999999999999996</v>
      </c>
      <c r="G15" s="516">
        <v>0</v>
      </c>
      <c r="H15" s="516">
        <v>-31.8</v>
      </c>
      <c r="I15" s="516">
        <v>-31.8</v>
      </c>
      <c r="J15" s="516">
        <v>-31.8</v>
      </c>
      <c r="K15" s="516">
        <v>-27.1</v>
      </c>
      <c r="L15" s="362">
        <v>-4.5999999999999996</v>
      </c>
      <c r="M15" s="290"/>
    </row>
    <row r="16" spans="1:20" s="282" customFormat="1" ht="11.25">
      <c r="A16" s="268"/>
      <c r="B16" s="695" t="s">
        <v>1098</v>
      </c>
      <c r="C16" s="516">
        <v>-18.8</v>
      </c>
      <c r="D16" s="516">
        <v>-12.4</v>
      </c>
      <c r="E16" s="516">
        <v>-16.399999999999999</v>
      </c>
      <c r="F16" s="516">
        <v>-25.1</v>
      </c>
      <c r="G16" s="516">
        <v>-21</v>
      </c>
      <c r="H16" s="516">
        <v>-25.1</v>
      </c>
      <c r="I16" s="516">
        <v>-29.2</v>
      </c>
      <c r="J16" s="516">
        <v>-29.2</v>
      </c>
      <c r="K16" s="513">
        <v>-29.2</v>
      </c>
      <c r="L16" s="362">
        <v>-8.1999999999999993</v>
      </c>
      <c r="M16" s="290"/>
    </row>
    <row r="17" spans="1:13" s="282" customFormat="1" ht="11.25">
      <c r="A17" s="268"/>
      <c r="B17" s="695" t="s">
        <v>1099</v>
      </c>
      <c r="C17" s="516">
        <v>-12.4</v>
      </c>
      <c r="D17" s="516">
        <v>-16.5</v>
      </c>
      <c r="E17" s="516">
        <v>-21</v>
      </c>
      <c r="F17" s="516">
        <v>-21</v>
      </c>
      <c r="G17" s="516">
        <v>-12.3</v>
      </c>
      <c r="H17" s="516">
        <v>-8.1999999999999993</v>
      </c>
      <c r="I17" s="516">
        <v>-8.1999999999999993</v>
      </c>
      <c r="J17" s="516">
        <v>-12.3</v>
      </c>
      <c r="K17" s="516">
        <v>-8.1999999999999993</v>
      </c>
      <c r="L17" s="362">
        <v>-4.0999999999999996</v>
      </c>
      <c r="M17" s="290"/>
    </row>
    <row r="18" spans="1:13" s="282" customFormat="1" ht="11.25">
      <c r="A18" s="268"/>
      <c r="B18" s="695" t="s">
        <v>1100</v>
      </c>
      <c r="C18" s="516">
        <v>-19.899999999999999</v>
      </c>
      <c r="D18" s="516">
        <v>-16.7</v>
      </c>
      <c r="E18" s="516">
        <v>-23.1</v>
      </c>
      <c r="F18" s="516">
        <v>-23.1</v>
      </c>
      <c r="G18" s="516">
        <v>-23.1</v>
      </c>
      <c r="H18" s="516">
        <v>-23.1</v>
      </c>
      <c r="I18" s="516">
        <v>-27.3</v>
      </c>
      <c r="J18" s="516">
        <v>-27.3</v>
      </c>
      <c r="K18" s="516">
        <v>-27.3</v>
      </c>
      <c r="L18" s="362">
        <v>-4.0999999999999996</v>
      </c>
      <c r="M18" s="290"/>
    </row>
    <row r="19" spans="1:13" s="282" customFormat="1" ht="11.25">
      <c r="A19" s="268"/>
      <c r="B19" s="268"/>
      <c r="C19" s="516"/>
      <c r="D19" s="516"/>
      <c r="E19" s="516"/>
      <c r="F19" s="516"/>
      <c r="G19" s="516"/>
      <c r="H19" s="516"/>
      <c r="I19" s="516"/>
      <c r="J19" s="516"/>
      <c r="K19" s="516"/>
      <c r="L19" s="362"/>
      <c r="M19" s="290"/>
    </row>
    <row r="20" spans="1:13" s="282" customFormat="1" ht="11.25">
      <c r="A20" s="268">
        <v>2016</v>
      </c>
      <c r="B20" s="701" t="s">
        <v>1089</v>
      </c>
      <c r="C20" s="516">
        <v>-12.7</v>
      </c>
      <c r="D20" s="516">
        <v>4</v>
      </c>
      <c r="E20" s="516">
        <v>-15.4</v>
      </c>
      <c r="F20" s="516">
        <v>-15.4</v>
      </c>
      <c r="G20" s="516">
        <v>-20.6</v>
      </c>
      <c r="H20" s="516">
        <v>-29.4</v>
      </c>
      <c r="I20" s="516">
        <v>-29.4</v>
      </c>
      <c r="J20" s="516">
        <v>-29.4</v>
      </c>
      <c r="K20" s="516">
        <v>-29.4</v>
      </c>
      <c r="L20" s="362">
        <v>-12.7</v>
      </c>
      <c r="M20" s="290"/>
    </row>
    <row r="21" spans="1:13" s="282" customFormat="1" ht="11.25">
      <c r="A21" s="268"/>
      <c r="B21" s="695" t="s">
        <v>1090</v>
      </c>
      <c r="C21" s="516">
        <v>12.3</v>
      </c>
      <c r="D21" s="516">
        <v>24.5</v>
      </c>
      <c r="E21" s="516">
        <v>-28.1</v>
      </c>
      <c r="F21" s="516">
        <v>-28.1</v>
      </c>
      <c r="G21" s="516">
        <v>-7.7</v>
      </c>
      <c r="H21" s="516">
        <v>0</v>
      </c>
      <c r="I21" s="516">
        <v>-3.9</v>
      </c>
      <c r="J21" s="516">
        <v>-3.9</v>
      </c>
      <c r="K21" s="516">
        <v>-3.9</v>
      </c>
      <c r="L21" s="362">
        <v>0</v>
      </c>
      <c r="M21" s="290"/>
    </row>
    <row r="22" spans="1:13" s="282" customFormat="1" ht="11.25">
      <c r="A22" s="268"/>
      <c r="B22" s="695" t="s">
        <v>1091</v>
      </c>
      <c r="C22" s="516">
        <v>0.1</v>
      </c>
      <c r="D22" s="516">
        <v>-4.0999999999999996</v>
      </c>
      <c r="E22" s="516">
        <v>-31.7</v>
      </c>
      <c r="F22" s="516">
        <v>-48.3</v>
      </c>
      <c r="G22" s="516">
        <v>-48.7</v>
      </c>
      <c r="H22" s="516">
        <v>4.3</v>
      </c>
      <c r="I22" s="516">
        <v>0.4</v>
      </c>
      <c r="J22" s="516">
        <v>17.100000000000001</v>
      </c>
      <c r="K22" s="516">
        <v>17.100000000000001</v>
      </c>
      <c r="L22" s="362">
        <v>12.9</v>
      </c>
      <c r="M22" s="290"/>
    </row>
    <row r="23" spans="1:13" s="282" customFormat="1" ht="11.25">
      <c r="A23" s="268"/>
      <c r="B23" s="695" t="s">
        <v>1092</v>
      </c>
      <c r="C23" s="516">
        <v>31.1</v>
      </c>
      <c r="D23" s="516">
        <v>16.8</v>
      </c>
      <c r="E23" s="516">
        <v>-48.3</v>
      </c>
      <c r="F23" s="516">
        <v>-48.3</v>
      </c>
      <c r="G23" s="516">
        <v>-7.3</v>
      </c>
      <c r="H23" s="516">
        <v>45.4</v>
      </c>
      <c r="I23" s="516">
        <v>41.5</v>
      </c>
      <c r="J23" s="516">
        <v>41.5</v>
      </c>
      <c r="K23" s="516">
        <v>41.5</v>
      </c>
      <c r="L23" s="362">
        <v>24.4</v>
      </c>
      <c r="M23" s="290"/>
    </row>
    <row r="24" spans="1:13" s="282" customFormat="1" ht="11.25">
      <c r="A24" s="268"/>
      <c r="B24" s="695" t="s">
        <v>1093</v>
      </c>
      <c r="C24" s="516">
        <v>43.3</v>
      </c>
      <c r="D24" s="516">
        <v>37.4</v>
      </c>
      <c r="E24" s="516">
        <v>37.700000000000003</v>
      </c>
      <c r="F24" s="516">
        <v>37.700000000000003</v>
      </c>
      <c r="G24" s="516">
        <v>24.8</v>
      </c>
      <c r="H24" s="516">
        <v>49.2</v>
      </c>
      <c r="I24" s="516">
        <v>65.8</v>
      </c>
      <c r="J24" s="516">
        <v>65.8</v>
      </c>
      <c r="K24" s="516">
        <v>65.8</v>
      </c>
      <c r="L24" s="362">
        <v>24.7</v>
      </c>
      <c r="M24" s="290"/>
    </row>
    <row r="25" spans="1:13" s="282" customFormat="1" ht="11.25">
      <c r="A25" s="268"/>
      <c r="B25" s="695" t="s">
        <v>1094</v>
      </c>
      <c r="C25" s="516">
        <v>25.1</v>
      </c>
      <c r="D25" s="516">
        <v>24.7</v>
      </c>
      <c r="E25" s="516">
        <v>37.5</v>
      </c>
      <c r="F25" s="516">
        <v>37.5</v>
      </c>
      <c r="G25" s="359">
        <v>25.4</v>
      </c>
      <c r="H25" s="516">
        <v>25.4</v>
      </c>
      <c r="I25" s="516">
        <v>25.4</v>
      </c>
      <c r="J25" s="516">
        <v>25.4</v>
      </c>
      <c r="K25" s="516">
        <v>25.4</v>
      </c>
      <c r="L25" s="362">
        <v>4.2</v>
      </c>
      <c r="M25" s="290"/>
    </row>
    <row r="26" spans="1:13" s="282" customFormat="1" ht="11.25">
      <c r="A26" s="268"/>
      <c r="B26" s="695" t="s">
        <v>1095</v>
      </c>
      <c r="C26" s="516">
        <v>22.6</v>
      </c>
      <c r="D26" s="516">
        <v>24.5</v>
      </c>
      <c r="E26" s="516">
        <v>24.8</v>
      </c>
      <c r="F26" s="516">
        <v>8.1999999999999993</v>
      </c>
      <c r="G26" s="516">
        <v>12.1</v>
      </c>
      <c r="H26" s="516">
        <v>20.6</v>
      </c>
      <c r="I26" s="516">
        <v>20.6</v>
      </c>
      <c r="J26" s="516">
        <v>20.6</v>
      </c>
      <c r="K26" s="516">
        <v>0.2</v>
      </c>
      <c r="L26" s="362">
        <v>-16.600000000000001</v>
      </c>
      <c r="M26" s="290"/>
    </row>
    <row r="27" spans="1:13" s="282" customFormat="1" ht="11.25">
      <c r="A27" s="268"/>
      <c r="B27" s="695" t="s">
        <v>1096</v>
      </c>
      <c r="C27" s="359">
        <v>1.5</v>
      </c>
      <c r="D27" s="359">
        <v>11.8</v>
      </c>
      <c r="E27" s="359">
        <v>13.4</v>
      </c>
      <c r="F27" s="359">
        <v>13.4</v>
      </c>
      <c r="G27" s="359">
        <v>28.8</v>
      </c>
      <c r="H27" s="359">
        <v>-8.9</v>
      </c>
      <c r="I27" s="359">
        <v>-0.4</v>
      </c>
      <c r="J27" s="359">
        <v>-0.4</v>
      </c>
      <c r="K27" s="359">
        <v>-8.9</v>
      </c>
      <c r="L27" s="360">
        <v>-4.2</v>
      </c>
      <c r="M27" s="290"/>
    </row>
    <row r="28" spans="1:13" s="282" customFormat="1" ht="11.25">
      <c r="A28" s="268"/>
      <c r="B28" s="695" t="s">
        <v>1097</v>
      </c>
      <c r="C28" s="359">
        <v>10</v>
      </c>
      <c r="D28" s="359">
        <v>7.6</v>
      </c>
      <c r="E28" s="359">
        <v>13.2</v>
      </c>
      <c r="F28" s="359">
        <v>-3.3</v>
      </c>
      <c r="G28" s="359">
        <v>28.7</v>
      </c>
      <c r="H28" s="359">
        <v>12.3</v>
      </c>
      <c r="I28" s="359">
        <v>-24.8</v>
      </c>
      <c r="J28" s="359">
        <v>-24.8</v>
      </c>
      <c r="K28" s="359">
        <v>-12.9</v>
      </c>
      <c r="L28" s="360">
        <v>12.3</v>
      </c>
      <c r="M28" s="290"/>
    </row>
    <row r="29" spans="1:13" s="282" customFormat="1" ht="11.25">
      <c r="A29" s="268"/>
      <c r="B29" s="695" t="s">
        <v>1098</v>
      </c>
      <c r="C29" s="361">
        <v>3.7</v>
      </c>
      <c r="D29" s="361">
        <v>8</v>
      </c>
      <c r="E29" s="361">
        <v>17.100000000000001</v>
      </c>
      <c r="F29" s="361">
        <v>17.100000000000001</v>
      </c>
      <c r="G29" s="361">
        <v>21</v>
      </c>
      <c r="H29" s="361">
        <v>-0.6</v>
      </c>
      <c r="I29" s="361">
        <v>-21</v>
      </c>
      <c r="J29" s="361">
        <v>-21</v>
      </c>
      <c r="K29" s="361">
        <v>-24.8</v>
      </c>
      <c r="L29" s="362">
        <v>12.3</v>
      </c>
      <c r="M29" s="290"/>
    </row>
    <row r="30" spans="1:13" s="282" customFormat="1" ht="11.25">
      <c r="A30" s="268"/>
      <c r="B30" s="695" t="s">
        <v>1099</v>
      </c>
      <c r="C30" s="361">
        <v>-2.4</v>
      </c>
      <c r="D30" s="361">
        <v>24.5</v>
      </c>
      <c r="E30" s="361">
        <v>-12.5</v>
      </c>
      <c r="F30" s="361">
        <v>4.0999999999999996</v>
      </c>
      <c r="G30" s="361">
        <v>0</v>
      </c>
      <c r="H30" s="361">
        <v>-29.2</v>
      </c>
      <c r="I30" s="361">
        <v>-12.6</v>
      </c>
      <c r="J30" s="361">
        <v>-12.6</v>
      </c>
      <c r="K30" s="361">
        <v>-29.2</v>
      </c>
      <c r="L30" s="362">
        <v>4.2</v>
      </c>
      <c r="M30" s="290"/>
    </row>
    <row r="31" spans="1:13" s="282" customFormat="1" ht="11.25">
      <c r="A31" s="268"/>
      <c r="B31" s="695" t="s">
        <v>1100</v>
      </c>
      <c r="C31" s="361">
        <v>-31</v>
      </c>
      <c r="D31" s="361">
        <v>-8.1</v>
      </c>
      <c r="E31" s="361">
        <v>-57.7</v>
      </c>
      <c r="F31" s="361">
        <v>-41.2</v>
      </c>
      <c r="G31" s="361">
        <v>-53.9</v>
      </c>
      <c r="H31" s="361">
        <v>-53.9</v>
      </c>
      <c r="I31" s="361">
        <v>-53.9</v>
      </c>
      <c r="J31" s="361">
        <v>-53.9</v>
      </c>
      <c r="K31" s="361">
        <v>-53.9</v>
      </c>
      <c r="L31" s="362">
        <v>-12.7</v>
      </c>
      <c r="M31" s="290"/>
    </row>
    <row r="32" spans="1:13" s="282" customFormat="1" ht="11.25">
      <c r="A32" s="268"/>
      <c r="B32" s="268"/>
      <c r="C32" s="359"/>
      <c r="D32" s="359"/>
      <c r="E32" s="359"/>
      <c r="F32" s="359"/>
      <c r="G32" s="359"/>
      <c r="H32" s="359"/>
      <c r="I32" s="359"/>
      <c r="J32" s="359"/>
      <c r="K32" s="359"/>
      <c r="L32" s="360"/>
      <c r="M32" s="290"/>
    </row>
    <row r="33" spans="1:13" s="282" customFormat="1" ht="11.25">
      <c r="A33" s="268">
        <v>2017</v>
      </c>
      <c r="B33" s="701" t="s">
        <v>1089</v>
      </c>
      <c r="C33" s="359">
        <v>3.4</v>
      </c>
      <c r="D33" s="359">
        <v>10.8</v>
      </c>
      <c r="E33" s="359">
        <v>-9.1</v>
      </c>
      <c r="F33" s="359">
        <v>-9.1</v>
      </c>
      <c r="G33" s="359">
        <v>0</v>
      </c>
      <c r="H33" s="359">
        <v>-4.0999999999999996</v>
      </c>
      <c r="I33" s="359">
        <v>-4.0999999999999996</v>
      </c>
      <c r="J33" s="359">
        <v>-4.0999999999999996</v>
      </c>
      <c r="K33" s="359">
        <v>-4.0999999999999996</v>
      </c>
      <c r="L33" s="360">
        <v>0</v>
      </c>
      <c r="M33" s="290"/>
    </row>
    <row r="34" spans="1:13" s="282" customFormat="1" ht="11.25">
      <c r="A34" s="268"/>
      <c r="B34" s="695" t="s">
        <v>1090</v>
      </c>
      <c r="C34" s="359">
        <v>3.9</v>
      </c>
      <c r="D34" s="359">
        <v>7.8</v>
      </c>
      <c r="E34" s="359">
        <v>-18.3</v>
      </c>
      <c r="F34" s="359">
        <v>-18.3</v>
      </c>
      <c r="G34" s="359">
        <v>0</v>
      </c>
      <c r="H34" s="359">
        <v>0</v>
      </c>
      <c r="I34" s="359">
        <v>4.0999999999999996</v>
      </c>
      <c r="J34" s="359">
        <v>4.0999999999999996</v>
      </c>
      <c r="K34" s="359">
        <v>0</v>
      </c>
      <c r="L34" s="360">
        <v>0</v>
      </c>
      <c r="M34" s="290"/>
    </row>
    <row r="35" spans="1:13" s="282" customFormat="1" ht="11.25">
      <c r="A35" s="268"/>
      <c r="B35" s="695" t="s">
        <v>1091</v>
      </c>
      <c r="C35" s="516">
        <v>3.9</v>
      </c>
      <c r="D35" s="516">
        <v>7.8</v>
      </c>
      <c r="E35" s="516">
        <v>0</v>
      </c>
      <c r="F35" s="516">
        <v>0</v>
      </c>
      <c r="G35" s="516">
        <v>0</v>
      </c>
      <c r="H35" s="516">
        <v>0</v>
      </c>
      <c r="I35" s="516">
        <v>4.0999999999999996</v>
      </c>
      <c r="J35" s="516">
        <v>4.0999999999999996</v>
      </c>
      <c r="K35" s="516">
        <v>0</v>
      </c>
      <c r="L35" s="362">
        <v>0</v>
      </c>
      <c r="M35" s="290"/>
    </row>
    <row r="36" spans="1:13" s="282" customFormat="1" ht="11.25">
      <c r="A36" s="268"/>
      <c r="B36" s="695" t="s">
        <v>1092</v>
      </c>
      <c r="C36" s="516">
        <v>8.4</v>
      </c>
      <c r="D36" s="516">
        <v>7.8</v>
      </c>
      <c r="E36" s="516">
        <v>9</v>
      </c>
      <c r="F36" s="516">
        <v>9</v>
      </c>
      <c r="G36" s="516">
        <v>9</v>
      </c>
      <c r="H36" s="516">
        <v>9</v>
      </c>
      <c r="I36" s="516">
        <v>13.1</v>
      </c>
      <c r="J36" s="516">
        <v>13.1</v>
      </c>
      <c r="K36" s="516">
        <v>9</v>
      </c>
      <c r="L36" s="362">
        <v>9</v>
      </c>
      <c r="M36" s="290"/>
    </row>
    <row r="37" spans="1:13" s="282" customFormat="1" ht="11.25">
      <c r="A37" s="268"/>
      <c r="B37" s="695" t="s">
        <v>1093</v>
      </c>
      <c r="C37" s="516">
        <v>19.5</v>
      </c>
      <c r="D37" s="516">
        <v>10.8</v>
      </c>
      <c r="E37" s="516">
        <v>0</v>
      </c>
      <c r="F37" s="516">
        <v>0</v>
      </c>
      <c r="G37" s="516">
        <v>37.200000000000003</v>
      </c>
      <c r="H37" s="516">
        <v>28.1</v>
      </c>
      <c r="I37" s="516">
        <v>32.200000000000003</v>
      </c>
      <c r="J37" s="516">
        <v>32.200000000000003</v>
      </c>
      <c r="K37" s="516">
        <v>28.1</v>
      </c>
      <c r="L37" s="362">
        <v>28.1</v>
      </c>
      <c r="M37" s="290"/>
    </row>
    <row r="38" spans="1:13" s="282" customFormat="1" ht="11.25">
      <c r="A38" s="268"/>
      <c r="B38" s="695" t="s">
        <v>1094</v>
      </c>
      <c r="C38" s="516">
        <v>19.399999999999999</v>
      </c>
      <c r="D38" s="516">
        <v>29.8</v>
      </c>
      <c r="E38" s="516">
        <v>9</v>
      </c>
      <c r="F38" s="516">
        <v>0</v>
      </c>
      <c r="G38" s="516">
        <v>18.2</v>
      </c>
      <c r="H38" s="516">
        <v>9</v>
      </c>
      <c r="I38" s="516">
        <v>13.1</v>
      </c>
      <c r="J38" s="516">
        <v>4.0999999999999996</v>
      </c>
      <c r="K38" s="516">
        <v>9</v>
      </c>
      <c r="L38" s="422">
        <v>9</v>
      </c>
      <c r="M38" s="290"/>
    </row>
    <row r="39" spans="1:13" s="282" customFormat="1" ht="11.25">
      <c r="A39" s="268"/>
      <c r="B39" s="695" t="s">
        <v>1095</v>
      </c>
      <c r="C39" s="516">
        <v>5.4</v>
      </c>
      <c r="D39" s="516">
        <v>10.8</v>
      </c>
      <c r="E39" s="516">
        <v>0</v>
      </c>
      <c r="F39" s="516">
        <v>0</v>
      </c>
      <c r="G39" s="516">
        <v>9.1</v>
      </c>
      <c r="H39" s="516">
        <v>0</v>
      </c>
      <c r="I39" s="516">
        <v>4.0999999999999996</v>
      </c>
      <c r="J39" s="516">
        <v>4.0999999999999996</v>
      </c>
      <c r="K39" s="516">
        <v>0</v>
      </c>
      <c r="L39" s="422">
        <v>4.0999999999999996</v>
      </c>
      <c r="M39" s="290"/>
    </row>
    <row r="40" spans="1:13" s="282" customFormat="1" ht="11.25">
      <c r="A40" s="268"/>
      <c r="B40" s="695" t="s">
        <v>1096</v>
      </c>
      <c r="C40" s="516">
        <v>27</v>
      </c>
      <c r="D40" s="516">
        <v>16.8</v>
      </c>
      <c r="E40" s="516">
        <v>9</v>
      </c>
      <c r="F40" s="516">
        <v>9</v>
      </c>
      <c r="G40" s="516">
        <v>37.1</v>
      </c>
      <c r="H40" s="516">
        <v>37.1</v>
      </c>
      <c r="I40" s="516">
        <v>32.200000000000003</v>
      </c>
      <c r="J40" s="516">
        <v>23.2</v>
      </c>
      <c r="K40" s="516">
        <v>28.1</v>
      </c>
      <c r="L40" s="422">
        <v>-4.9000000000000004</v>
      </c>
      <c r="M40" s="290"/>
    </row>
    <row r="41" spans="1:13" s="282" customFormat="1" ht="11.25">
      <c r="A41" s="268"/>
      <c r="B41" s="695" t="s">
        <v>1097</v>
      </c>
      <c r="C41" s="516">
        <v>3.9</v>
      </c>
      <c r="D41" s="516">
        <v>16.8</v>
      </c>
      <c r="E41" s="516">
        <v>-9</v>
      </c>
      <c r="F41" s="516">
        <v>-9</v>
      </c>
      <c r="G41" s="516">
        <v>0</v>
      </c>
      <c r="H41" s="516">
        <v>-9</v>
      </c>
      <c r="I41" s="516">
        <v>-9</v>
      </c>
      <c r="J41" s="516">
        <v>-9</v>
      </c>
      <c r="K41" s="516">
        <v>0</v>
      </c>
      <c r="L41" s="517">
        <v>-9</v>
      </c>
      <c r="M41" s="290"/>
    </row>
    <row r="42" spans="1:13" s="282" customFormat="1" ht="11.25">
      <c r="A42" s="268"/>
      <c r="B42" s="695" t="s">
        <v>1098</v>
      </c>
      <c r="C42" s="516">
        <v>19.5</v>
      </c>
      <c r="D42" s="516">
        <v>10.8</v>
      </c>
      <c r="E42" s="516">
        <v>0</v>
      </c>
      <c r="F42" s="516">
        <v>0</v>
      </c>
      <c r="G42" s="516">
        <v>28.1</v>
      </c>
      <c r="H42" s="516">
        <v>28.1</v>
      </c>
      <c r="I42" s="516">
        <v>28.1</v>
      </c>
      <c r="J42" s="516">
        <v>28.1</v>
      </c>
      <c r="K42" s="516">
        <v>28.1</v>
      </c>
      <c r="L42" s="517">
        <v>0</v>
      </c>
      <c r="M42" s="290"/>
    </row>
    <row r="43" spans="1:13" s="282" customFormat="1" ht="11.25">
      <c r="A43" s="268"/>
      <c r="B43" s="695" t="s">
        <v>1099</v>
      </c>
      <c r="C43" s="516">
        <v>22.5</v>
      </c>
      <c r="D43" s="516">
        <v>7.8</v>
      </c>
      <c r="E43" s="516">
        <v>0</v>
      </c>
      <c r="F43" s="516">
        <v>0</v>
      </c>
      <c r="G43" s="516">
        <v>28.1</v>
      </c>
      <c r="H43" s="516">
        <v>37.1</v>
      </c>
      <c r="I43" s="516">
        <v>37.1</v>
      </c>
      <c r="J43" s="516">
        <v>37.1</v>
      </c>
      <c r="K43" s="516">
        <v>37.1</v>
      </c>
      <c r="L43" s="422">
        <v>0</v>
      </c>
      <c r="M43" s="290"/>
    </row>
    <row r="44" spans="1:13" s="282" customFormat="1" ht="11.25">
      <c r="A44" s="268"/>
      <c r="B44" s="695" t="s">
        <v>1100</v>
      </c>
      <c r="C44" s="516">
        <v>8.4</v>
      </c>
      <c r="D44" s="516">
        <v>7.8</v>
      </c>
      <c r="E44" s="516">
        <v>-9</v>
      </c>
      <c r="F44" s="516">
        <v>-9</v>
      </c>
      <c r="G44" s="516">
        <v>0</v>
      </c>
      <c r="H44" s="516">
        <v>9</v>
      </c>
      <c r="I44" s="516">
        <v>9</v>
      </c>
      <c r="J44" s="516">
        <v>9</v>
      </c>
      <c r="K44" s="516">
        <v>9</v>
      </c>
      <c r="L44" s="362">
        <v>9</v>
      </c>
      <c r="M44" s="290"/>
    </row>
    <row r="45" spans="1:13" s="282" customFormat="1" ht="11.25">
      <c r="A45" s="268"/>
      <c r="B45" s="268"/>
      <c r="C45" s="516"/>
      <c r="D45" s="516"/>
      <c r="E45" s="516"/>
      <c r="F45" s="516"/>
      <c r="G45" s="516"/>
      <c r="H45" s="516"/>
      <c r="I45" s="516"/>
      <c r="J45" s="516"/>
      <c r="K45" s="516"/>
      <c r="L45" s="517"/>
      <c r="M45" s="290"/>
    </row>
    <row r="46" spans="1:13" s="282" customFormat="1" ht="11.25">
      <c r="A46" s="268">
        <v>2018</v>
      </c>
      <c r="B46" s="701" t="s">
        <v>1089</v>
      </c>
      <c r="C46" s="516">
        <v>14.5</v>
      </c>
      <c r="D46" s="516">
        <v>28.9</v>
      </c>
      <c r="E46" s="516">
        <v>40.5</v>
      </c>
      <c r="F46" s="516">
        <v>11.6</v>
      </c>
      <c r="G46" s="516">
        <v>28.9</v>
      </c>
      <c r="H46" s="516">
        <v>0</v>
      </c>
      <c r="I46" s="516">
        <v>-11.6</v>
      </c>
      <c r="J46" s="516">
        <v>-11.6</v>
      </c>
      <c r="K46" s="516">
        <v>-28.9</v>
      </c>
      <c r="L46" s="517">
        <v>0</v>
      </c>
      <c r="M46" s="290"/>
    </row>
    <row r="47" spans="1:13" s="282" customFormat="1" ht="11.25">
      <c r="A47" s="268"/>
      <c r="B47" s="695" t="s">
        <v>1090</v>
      </c>
      <c r="C47" s="516">
        <v>4.3</v>
      </c>
      <c r="D47" s="516">
        <v>0</v>
      </c>
      <c r="E47" s="516">
        <v>11.6</v>
      </c>
      <c r="F47" s="516">
        <v>20.100000000000001</v>
      </c>
      <c r="G47" s="516">
        <v>4.8</v>
      </c>
      <c r="H47" s="516">
        <v>8.5</v>
      </c>
      <c r="I47" s="516">
        <v>3.7</v>
      </c>
      <c r="J47" s="516">
        <v>3.7</v>
      </c>
      <c r="K47" s="516">
        <v>15.3</v>
      </c>
      <c r="L47" s="422">
        <v>0</v>
      </c>
      <c r="M47" s="290"/>
    </row>
    <row r="48" spans="1:13" s="282" customFormat="1" ht="11.25">
      <c r="A48" s="268"/>
      <c r="B48" s="695" t="s">
        <v>1091</v>
      </c>
      <c r="C48" s="516">
        <v>7.7</v>
      </c>
      <c r="D48" s="516">
        <v>0</v>
      </c>
      <c r="E48" s="516">
        <v>6.8</v>
      </c>
      <c r="F48" s="516">
        <v>0</v>
      </c>
      <c r="G48" s="516">
        <v>0</v>
      </c>
      <c r="H48" s="516">
        <v>15.3</v>
      </c>
      <c r="I48" s="516">
        <v>22.1</v>
      </c>
      <c r="J48" s="516">
        <v>22.1</v>
      </c>
      <c r="K48" s="516">
        <v>6.8</v>
      </c>
      <c r="L48" s="362">
        <v>15.3</v>
      </c>
      <c r="M48" s="290"/>
    </row>
    <row r="49" spans="1:13" s="282" customFormat="1" ht="11.25">
      <c r="A49" s="268"/>
      <c r="B49" s="695" t="s">
        <v>1092</v>
      </c>
      <c r="C49" s="516">
        <v>11.9</v>
      </c>
      <c r="D49" s="516">
        <v>15.3</v>
      </c>
      <c r="E49" s="516">
        <v>15.3</v>
      </c>
      <c r="F49" s="516">
        <v>15.3</v>
      </c>
      <c r="G49" s="516">
        <v>8.5</v>
      </c>
      <c r="H49" s="516">
        <v>8.5</v>
      </c>
      <c r="I49" s="516">
        <v>15.3</v>
      </c>
      <c r="J49" s="516">
        <v>15.3</v>
      </c>
      <c r="K49" s="516">
        <v>15.3</v>
      </c>
      <c r="L49" s="517">
        <v>15.3</v>
      </c>
      <c r="M49" s="290"/>
    </row>
    <row r="50" spans="1:13" s="282" customFormat="1" ht="11.25">
      <c r="A50" s="268"/>
      <c r="B50" s="695" t="s">
        <v>1093</v>
      </c>
      <c r="C50" s="516">
        <v>-3.4</v>
      </c>
      <c r="D50" s="516">
        <v>0</v>
      </c>
      <c r="E50" s="516">
        <v>15.3</v>
      </c>
      <c r="F50" s="516">
        <v>8.5</v>
      </c>
      <c r="G50" s="516">
        <v>8.5</v>
      </c>
      <c r="H50" s="516">
        <v>-6.8</v>
      </c>
      <c r="I50" s="516">
        <v>0</v>
      </c>
      <c r="J50" s="516">
        <v>0</v>
      </c>
      <c r="K50" s="516">
        <v>15.3</v>
      </c>
      <c r="L50" s="422">
        <v>15.3</v>
      </c>
      <c r="M50" s="290"/>
    </row>
    <row r="51" spans="1:13" s="282" customFormat="1" ht="11.25">
      <c r="A51" s="268"/>
      <c r="B51" s="695" t="s">
        <v>1094</v>
      </c>
      <c r="C51" s="359">
        <v>20</v>
      </c>
      <c r="D51" s="359">
        <v>20</v>
      </c>
      <c r="E51" s="359">
        <v>0</v>
      </c>
      <c r="F51" s="359">
        <v>20</v>
      </c>
      <c r="G51" s="359">
        <v>20</v>
      </c>
      <c r="H51" s="359">
        <v>20</v>
      </c>
      <c r="I51" s="359">
        <v>20</v>
      </c>
      <c r="J51" s="359">
        <v>20</v>
      </c>
      <c r="K51" s="359">
        <v>20</v>
      </c>
      <c r="L51" s="421">
        <v>20</v>
      </c>
      <c r="M51" s="290"/>
    </row>
    <row r="52" spans="1:13" s="282" customFormat="1" ht="11.25">
      <c r="A52" s="268"/>
      <c r="B52" s="695" t="s">
        <v>1095</v>
      </c>
      <c r="C52" s="359">
        <v>6.1</v>
      </c>
      <c r="D52" s="359">
        <v>15.3</v>
      </c>
      <c r="E52" s="359">
        <v>15.3</v>
      </c>
      <c r="F52" s="359">
        <v>8.5</v>
      </c>
      <c r="G52" s="359">
        <v>8.5</v>
      </c>
      <c r="H52" s="359">
        <v>-3.1</v>
      </c>
      <c r="I52" s="359">
        <v>15.3</v>
      </c>
      <c r="J52" s="359">
        <v>15.3</v>
      </c>
      <c r="K52" s="359">
        <v>3.7</v>
      </c>
      <c r="L52" s="421">
        <v>15.3</v>
      </c>
      <c r="M52" s="290"/>
    </row>
    <row r="53" spans="1:13" s="282" customFormat="1" ht="11.25">
      <c r="A53" s="268"/>
      <c r="B53" s="695" t="s">
        <v>1096</v>
      </c>
      <c r="C53" s="516">
        <v>11.9</v>
      </c>
      <c r="D53" s="516">
        <v>15.3</v>
      </c>
      <c r="E53" s="516">
        <v>15.3</v>
      </c>
      <c r="F53" s="516">
        <v>8.5</v>
      </c>
      <c r="G53" s="516">
        <v>8.5</v>
      </c>
      <c r="H53" s="516">
        <v>8.5</v>
      </c>
      <c r="I53" s="516">
        <v>15.3</v>
      </c>
      <c r="J53" s="516">
        <v>15.3</v>
      </c>
      <c r="K53" s="516">
        <v>15.3</v>
      </c>
      <c r="L53" s="422">
        <v>15.3</v>
      </c>
      <c r="M53" s="290"/>
    </row>
    <row r="54" spans="1:13" s="282" customFormat="1" ht="11.25">
      <c r="A54" s="268"/>
      <c r="B54" s="695" t="s">
        <v>1097</v>
      </c>
      <c r="C54" s="516">
        <v>0</v>
      </c>
      <c r="D54" s="516">
        <v>0</v>
      </c>
      <c r="E54" s="516">
        <v>-11.6</v>
      </c>
      <c r="F54" s="516">
        <v>-11.6</v>
      </c>
      <c r="G54" s="516">
        <v>0</v>
      </c>
      <c r="H54" s="516">
        <v>0</v>
      </c>
      <c r="I54" s="516">
        <v>-11.6</v>
      </c>
      <c r="J54" s="516">
        <v>-11.6</v>
      </c>
      <c r="K54" s="516">
        <v>0</v>
      </c>
      <c r="L54" s="422">
        <v>0</v>
      </c>
      <c r="M54" s="290"/>
    </row>
    <row r="55" spans="1:13" s="282" customFormat="1" ht="11.25">
      <c r="A55" s="268"/>
      <c r="B55" s="695" t="s">
        <v>1098</v>
      </c>
      <c r="C55" s="516">
        <v>-3.4</v>
      </c>
      <c r="D55" s="516">
        <v>0</v>
      </c>
      <c r="E55" s="516">
        <v>0</v>
      </c>
      <c r="F55" s="516">
        <v>-6.8</v>
      </c>
      <c r="G55" s="516">
        <v>-6.8</v>
      </c>
      <c r="H55" s="516">
        <v>-6.8</v>
      </c>
      <c r="I55" s="516">
        <v>0</v>
      </c>
      <c r="J55" s="516">
        <v>0</v>
      </c>
      <c r="K55" s="516">
        <v>0</v>
      </c>
      <c r="L55" s="422">
        <v>0</v>
      </c>
      <c r="M55" s="290"/>
    </row>
    <row r="56" spans="1:13" s="282" customFormat="1" ht="11.25">
      <c r="A56" s="268"/>
      <c r="B56" s="695" t="s">
        <v>1099</v>
      </c>
      <c r="C56" s="516">
        <v>-9.1999999999999993</v>
      </c>
      <c r="D56" s="516">
        <v>0</v>
      </c>
      <c r="E56" s="516">
        <v>0</v>
      </c>
      <c r="F56" s="516">
        <v>-6.8</v>
      </c>
      <c r="G56" s="516">
        <v>-6.8</v>
      </c>
      <c r="H56" s="516">
        <v>-18.399999999999999</v>
      </c>
      <c r="I56" s="516">
        <v>0</v>
      </c>
      <c r="J56" s="516">
        <v>0</v>
      </c>
      <c r="K56" s="516">
        <v>-11.6</v>
      </c>
      <c r="L56" s="422">
        <v>0</v>
      </c>
      <c r="M56" s="290"/>
    </row>
    <row r="57" spans="1:13" s="282" customFormat="1" ht="11.25">
      <c r="A57" s="268"/>
      <c r="B57" s="695" t="s">
        <v>1100</v>
      </c>
      <c r="C57" s="516">
        <v>-9.1999999999999993</v>
      </c>
      <c r="D57" s="516">
        <v>0</v>
      </c>
      <c r="E57" s="359">
        <v>0</v>
      </c>
      <c r="F57" s="516">
        <v>-6.8</v>
      </c>
      <c r="G57" s="516">
        <v>-6.8</v>
      </c>
      <c r="H57" s="516">
        <v>-18.399999999999999</v>
      </c>
      <c r="I57" s="516">
        <v>0</v>
      </c>
      <c r="J57" s="516">
        <v>0</v>
      </c>
      <c r="K57" s="516">
        <v>-11.6</v>
      </c>
      <c r="L57" s="422">
        <v>0</v>
      </c>
      <c r="M57" s="290"/>
    </row>
    <row r="58" spans="1:13" s="282" customFormat="1" ht="11.25">
      <c r="A58" s="268"/>
      <c r="B58" s="268"/>
      <c r="C58" s="516"/>
      <c r="D58" s="516"/>
      <c r="E58" s="359"/>
      <c r="F58" s="516"/>
      <c r="G58" s="516"/>
      <c r="H58" s="516"/>
      <c r="I58" s="516"/>
      <c r="J58" s="516"/>
      <c r="K58" s="516"/>
      <c r="L58" s="422"/>
      <c r="M58" s="290"/>
    </row>
    <row r="59" spans="1:13" s="282" customFormat="1" ht="11.25">
      <c r="A59" s="264">
        <v>2019</v>
      </c>
      <c r="B59" s="701" t="s">
        <v>1089</v>
      </c>
      <c r="C59" s="516">
        <v>-6.8</v>
      </c>
      <c r="D59" s="516">
        <v>-6.8</v>
      </c>
      <c r="E59" s="359">
        <v>-42.8</v>
      </c>
      <c r="F59" s="516">
        <v>-25.1</v>
      </c>
      <c r="G59" s="516">
        <v>-6.8</v>
      </c>
      <c r="H59" s="516">
        <v>-6.8</v>
      </c>
      <c r="I59" s="516">
        <v>-6.8</v>
      </c>
      <c r="J59" s="516">
        <v>-6.8</v>
      </c>
      <c r="K59" s="516">
        <v>-42.8</v>
      </c>
      <c r="L59" s="362">
        <v>0</v>
      </c>
      <c r="M59" s="290"/>
    </row>
    <row r="60" spans="1:13" s="282" customFormat="1" ht="11.25">
      <c r="A60" s="264"/>
      <c r="B60" s="695" t="s">
        <v>1090</v>
      </c>
      <c r="C60" s="359">
        <v>-3.4</v>
      </c>
      <c r="D60" s="359">
        <v>0</v>
      </c>
      <c r="E60" s="359">
        <v>-42.8</v>
      </c>
      <c r="F60" s="359">
        <v>-6.8</v>
      </c>
      <c r="G60" s="359">
        <v>0</v>
      </c>
      <c r="H60" s="359">
        <v>-6.8</v>
      </c>
      <c r="I60" s="359">
        <v>0</v>
      </c>
      <c r="J60" s="359">
        <v>-6.8</v>
      </c>
      <c r="K60" s="359">
        <v>-42.8</v>
      </c>
      <c r="L60" s="360">
        <v>6.8</v>
      </c>
      <c r="M60" s="290"/>
    </row>
    <row r="61" spans="1:13" s="282" customFormat="1" ht="11.25">
      <c r="A61" s="264"/>
      <c r="B61" s="695" t="s">
        <v>1091</v>
      </c>
      <c r="C61" s="359">
        <v>0</v>
      </c>
      <c r="D61" s="359">
        <v>0</v>
      </c>
      <c r="E61" s="359">
        <v>-6.8</v>
      </c>
      <c r="F61" s="359">
        <v>-6.8</v>
      </c>
      <c r="G61" s="359">
        <v>-6.8</v>
      </c>
      <c r="H61" s="359">
        <v>0</v>
      </c>
      <c r="I61" s="359">
        <v>0</v>
      </c>
      <c r="J61" s="359">
        <v>-6.8</v>
      </c>
      <c r="K61" s="359">
        <v>0</v>
      </c>
      <c r="L61" s="360">
        <v>13.5</v>
      </c>
      <c r="M61" s="290"/>
    </row>
    <row r="62" spans="1:13" s="282" customFormat="1" ht="11.25">
      <c r="A62" s="264"/>
      <c r="B62" s="695" t="s">
        <v>1092</v>
      </c>
      <c r="C62" s="359">
        <v>9.1999999999999993</v>
      </c>
      <c r="D62" s="359">
        <v>0</v>
      </c>
      <c r="E62" s="359">
        <v>25.1</v>
      </c>
      <c r="F62" s="359">
        <v>18.3</v>
      </c>
      <c r="G62" s="359">
        <v>11.6</v>
      </c>
      <c r="H62" s="359">
        <v>18.3</v>
      </c>
      <c r="I62" s="359">
        <v>18.3</v>
      </c>
      <c r="J62" s="359">
        <v>18.3</v>
      </c>
      <c r="K62" s="359">
        <v>18.3</v>
      </c>
      <c r="L62" s="360">
        <v>25.1</v>
      </c>
      <c r="M62" s="290"/>
    </row>
    <row r="63" spans="1:13" s="282" customFormat="1" ht="11.25">
      <c r="A63" s="264"/>
      <c r="B63" s="695" t="s">
        <v>1093</v>
      </c>
      <c r="C63" s="359">
        <v>3.4</v>
      </c>
      <c r="D63" s="359">
        <v>0</v>
      </c>
      <c r="E63" s="519">
        <v>-6.8</v>
      </c>
      <c r="F63" s="519">
        <v>-6.8</v>
      </c>
      <c r="G63" s="519">
        <v>-6.8</v>
      </c>
      <c r="H63" s="359">
        <v>6.8</v>
      </c>
      <c r="I63" s="359">
        <v>6.8</v>
      </c>
      <c r="J63" s="359">
        <v>6.8</v>
      </c>
      <c r="K63" s="359">
        <v>6.8</v>
      </c>
      <c r="L63" s="360">
        <v>0</v>
      </c>
      <c r="M63" s="290"/>
    </row>
    <row r="64" spans="1:13" s="282" customFormat="1" ht="11.25">
      <c r="A64" s="264"/>
      <c r="B64" s="695" t="s">
        <v>1094</v>
      </c>
      <c r="C64" s="361">
        <v>0</v>
      </c>
      <c r="D64" s="361">
        <v>0</v>
      </c>
      <c r="E64" s="520">
        <v>0</v>
      </c>
      <c r="F64" s="520">
        <v>0</v>
      </c>
      <c r="G64" s="520">
        <v>0</v>
      </c>
      <c r="H64" s="361">
        <v>0</v>
      </c>
      <c r="I64" s="361">
        <v>0</v>
      </c>
      <c r="J64" s="361">
        <v>0</v>
      </c>
      <c r="K64" s="361">
        <v>0</v>
      </c>
      <c r="L64" s="362">
        <v>0</v>
      </c>
      <c r="M64" s="290"/>
    </row>
    <row r="65" spans="1:13" s="282" customFormat="1" ht="11.25">
      <c r="A65" s="264"/>
      <c r="B65" s="695" t="s">
        <v>1095</v>
      </c>
      <c r="C65" s="359">
        <v>-3.4</v>
      </c>
      <c r="D65" s="359">
        <v>0</v>
      </c>
      <c r="E65" s="519">
        <v>6.8</v>
      </c>
      <c r="F65" s="519">
        <v>6.8</v>
      </c>
      <c r="G65" s="519">
        <v>6.8</v>
      </c>
      <c r="H65" s="359">
        <v>-6.8</v>
      </c>
      <c r="I65" s="359">
        <v>0</v>
      </c>
      <c r="J65" s="359">
        <v>-6.8</v>
      </c>
      <c r="K65" s="359">
        <v>-6.8</v>
      </c>
      <c r="L65" s="360">
        <v>13.5</v>
      </c>
      <c r="M65" s="290"/>
    </row>
    <row r="66" spans="1:13" s="282" customFormat="1" ht="11.25">
      <c r="A66" s="264"/>
      <c r="B66" s="695" t="s">
        <v>1096</v>
      </c>
      <c r="C66" s="359">
        <v>0.1</v>
      </c>
      <c r="D66" s="359">
        <v>6.9</v>
      </c>
      <c r="E66" s="519">
        <v>6.8</v>
      </c>
      <c r="F66" s="519">
        <v>6.8</v>
      </c>
      <c r="G66" s="519">
        <v>0</v>
      </c>
      <c r="H66" s="359">
        <v>-6.8</v>
      </c>
      <c r="I66" s="359">
        <v>-6.8</v>
      </c>
      <c r="J66" s="359">
        <v>-6.8</v>
      </c>
      <c r="K66" s="359">
        <v>-6.8</v>
      </c>
      <c r="L66" s="360">
        <v>0</v>
      </c>
      <c r="M66" s="290"/>
    </row>
    <row r="67" spans="1:13" s="282" customFormat="1" ht="11.25">
      <c r="A67" s="264"/>
      <c r="B67" s="695" t="s">
        <v>1097</v>
      </c>
      <c r="C67" s="361">
        <v>-3.4</v>
      </c>
      <c r="D67" s="361">
        <v>0</v>
      </c>
      <c r="E67" s="520">
        <v>-6.8</v>
      </c>
      <c r="F67" s="520">
        <v>-6.8</v>
      </c>
      <c r="G67" s="520">
        <v>-6.8</v>
      </c>
      <c r="H67" s="361">
        <v>-6.8</v>
      </c>
      <c r="I67" s="361">
        <v>-6.8</v>
      </c>
      <c r="J67" s="361">
        <v>-6.8</v>
      </c>
      <c r="K67" s="361">
        <v>-6.8</v>
      </c>
      <c r="L67" s="362">
        <v>6.8</v>
      </c>
      <c r="M67" s="290"/>
    </row>
    <row r="68" spans="1:13" s="282" customFormat="1" ht="11.25">
      <c r="A68" s="264"/>
      <c r="B68" s="695" t="s">
        <v>1098</v>
      </c>
      <c r="C68" s="361">
        <v>-3.4</v>
      </c>
      <c r="D68" s="361">
        <v>0.1</v>
      </c>
      <c r="E68" s="520">
        <v>-6.8</v>
      </c>
      <c r="F68" s="520">
        <v>-6.8</v>
      </c>
      <c r="G68" s="520">
        <v>-6.8</v>
      </c>
      <c r="H68" s="361">
        <v>-6.8</v>
      </c>
      <c r="I68" s="361">
        <v>0</v>
      </c>
      <c r="J68" s="361">
        <v>0</v>
      </c>
      <c r="K68" s="361">
        <v>0</v>
      </c>
      <c r="L68" s="362">
        <v>6.8</v>
      </c>
      <c r="M68" s="290"/>
    </row>
    <row r="69" spans="1:13" s="282" customFormat="1" ht="11.25">
      <c r="A69" s="264"/>
      <c r="B69" s="695" t="s">
        <v>1099</v>
      </c>
      <c r="C69" s="361">
        <v>0</v>
      </c>
      <c r="D69" s="361">
        <v>0</v>
      </c>
      <c r="E69" s="520">
        <v>0</v>
      </c>
      <c r="F69" s="520">
        <v>0</v>
      </c>
      <c r="G69" s="520">
        <v>-6.8</v>
      </c>
      <c r="H69" s="361">
        <v>0</v>
      </c>
      <c r="I69" s="361">
        <v>0</v>
      </c>
      <c r="J69" s="361">
        <v>0</v>
      </c>
      <c r="K69" s="361">
        <v>0</v>
      </c>
      <c r="L69" s="362">
        <v>6.8</v>
      </c>
      <c r="M69" s="290"/>
    </row>
    <row r="70" spans="1:13" s="282" customFormat="1" ht="11.25">
      <c r="A70" s="268"/>
      <c r="B70" s="695" t="s">
        <v>1100</v>
      </c>
      <c r="C70" s="359">
        <v>-10.8</v>
      </c>
      <c r="D70" s="359">
        <v>-10.8</v>
      </c>
      <c r="E70" s="359">
        <v>0</v>
      </c>
      <c r="F70" s="359">
        <v>0</v>
      </c>
      <c r="G70" s="359">
        <v>-5.4</v>
      </c>
      <c r="H70" s="359">
        <v>-10.8</v>
      </c>
      <c r="I70" s="359">
        <v>-10.8</v>
      </c>
      <c r="J70" s="359">
        <v>-10.8</v>
      </c>
      <c r="K70" s="359">
        <v>-10.8</v>
      </c>
      <c r="L70" s="421">
        <v>10.8</v>
      </c>
      <c r="M70" s="290"/>
    </row>
    <row r="71" spans="1:13" s="282" customFormat="1" ht="11.25">
      <c r="A71" s="268"/>
      <c r="B71" s="268"/>
      <c r="C71" s="359"/>
      <c r="D71" s="359"/>
      <c r="E71" s="359"/>
      <c r="F71" s="359"/>
      <c r="G71" s="359"/>
      <c r="H71" s="359"/>
      <c r="I71" s="359"/>
      <c r="J71" s="359"/>
      <c r="K71" s="359"/>
      <c r="L71" s="421"/>
      <c r="M71" s="290"/>
    </row>
    <row r="72" spans="1:13" s="282" customFormat="1" ht="11.25">
      <c r="A72" s="264">
        <v>2020</v>
      </c>
      <c r="B72" s="701" t="s">
        <v>1089</v>
      </c>
      <c r="C72" s="359">
        <v>-31.1</v>
      </c>
      <c r="D72" s="359">
        <v>13.6</v>
      </c>
      <c r="E72" s="359">
        <v>-10.4</v>
      </c>
      <c r="F72" s="359">
        <v>-10.4</v>
      </c>
      <c r="G72" s="359">
        <v>-67.400000000000006</v>
      </c>
      <c r="H72" s="359">
        <v>-75.7</v>
      </c>
      <c r="I72" s="359">
        <v>-75.7</v>
      </c>
      <c r="J72" s="359">
        <v>-75.7</v>
      </c>
      <c r="K72" s="359">
        <v>-75.7</v>
      </c>
      <c r="L72" s="421">
        <v>0</v>
      </c>
      <c r="M72" s="290"/>
    </row>
    <row r="73" spans="1:13" s="282" customFormat="1" ht="11.25">
      <c r="A73" s="264"/>
      <c r="B73" s="695" t="s">
        <v>1090</v>
      </c>
      <c r="C73" s="359">
        <v>-52.1</v>
      </c>
      <c r="D73" s="359">
        <v>-28.5</v>
      </c>
      <c r="E73" s="359">
        <v>-18.8</v>
      </c>
      <c r="F73" s="359">
        <v>-18.8</v>
      </c>
      <c r="G73" s="359">
        <v>-70.5</v>
      </c>
      <c r="H73" s="359">
        <v>-75.7</v>
      </c>
      <c r="I73" s="359">
        <v>-13.6</v>
      </c>
      <c r="J73" s="359">
        <v>-42</v>
      </c>
      <c r="K73" s="359">
        <v>-75.7</v>
      </c>
      <c r="L73" s="421">
        <v>-13.6</v>
      </c>
      <c r="M73" s="290"/>
    </row>
    <row r="74" spans="1:13" s="282" customFormat="1" ht="11.25">
      <c r="A74" s="264"/>
      <c r="B74" s="695" t="s">
        <v>1091</v>
      </c>
      <c r="C74" s="359">
        <v>-40.700000000000003</v>
      </c>
      <c r="D74" s="359">
        <v>-28.5</v>
      </c>
      <c r="E74" s="359">
        <v>-28.5</v>
      </c>
      <c r="F74" s="359">
        <v>-28.5</v>
      </c>
      <c r="G74" s="359">
        <v>-57</v>
      </c>
      <c r="H74" s="359">
        <v>-52.8</v>
      </c>
      <c r="I74" s="359">
        <v>-20.100000000000001</v>
      </c>
      <c r="J74" s="359">
        <v>-48.6</v>
      </c>
      <c r="K74" s="359">
        <v>-52.8</v>
      </c>
      <c r="L74" s="421">
        <v>-24.3</v>
      </c>
      <c r="M74" s="290"/>
    </row>
    <row r="75" spans="1:13" s="282" customFormat="1" ht="11.25">
      <c r="A75" s="264"/>
      <c r="B75" s="695" t="s">
        <v>1092</v>
      </c>
      <c r="C75" s="359">
        <v>-71.599999999999994</v>
      </c>
      <c r="D75" s="359">
        <v>-61.6</v>
      </c>
      <c r="E75" s="359">
        <v>-77.5</v>
      </c>
      <c r="F75" s="359">
        <v>-77.5</v>
      </c>
      <c r="G75" s="359">
        <v>-86.4</v>
      </c>
      <c r="H75" s="359">
        <v>-81.599999999999994</v>
      </c>
      <c r="I75" s="359">
        <v>-81.599999999999994</v>
      </c>
      <c r="J75" s="359">
        <v>-81.599999999999994</v>
      </c>
      <c r="K75" s="359">
        <v>-86.4</v>
      </c>
      <c r="L75" s="421">
        <v>-70.099999999999994</v>
      </c>
      <c r="M75" s="290"/>
    </row>
    <row r="76" spans="1:13" s="282" customFormat="1" ht="11.25">
      <c r="A76" s="264"/>
      <c r="B76" s="695" t="s">
        <v>1093</v>
      </c>
      <c r="C76" s="359">
        <v>-29.1</v>
      </c>
      <c r="D76" s="359">
        <v>-84.1</v>
      </c>
      <c r="E76" s="359">
        <v>-38.799999999999997</v>
      </c>
      <c r="F76" s="359">
        <v>-38.799999999999997</v>
      </c>
      <c r="G76" s="359">
        <v>-38.799999999999997</v>
      </c>
      <c r="H76" s="359">
        <v>26</v>
      </c>
      <c r="I76" s="359">
        <v>48.6</v>
      </c>
      <c r="J76" s="359">
        <v>35</v>
      </c>
      <c r="K76" s="359">
        <v>-30.9</v>
      </c>
      <c r="L76" s="421">
        <v>39.200000000000003</v>
      </c>
      <c r="M76" s="290"/>
    </row>
    <row r="77" spans="1:13" s="282" customFormat="1" ht="11.25">
      <c r="A77" s="264"/>
      <c r="B77" s="695" t="s">
        <v>1094</v>
      </c>
      <c r="C77" s="359">
        <v>-39.299999999999997</v>
      </c>
      <c r="D77" s="359">
        <v>-92.1</v>
      </c>
      <c r="E77" s="359">
        <v>61.6</v>
      </c>
      <c r="F77" s="359">
        <v>61.6</v>
      </c>
      <c r="G77" s="359">
        <v>9.4</v>
      </c>
      <c r="H77" s="359">
        <v>13.6</v>
      </c>
      <c r="I77" s="359">
        <v>74.7</v>
      </c>
      <c r="J77" s="359">
        <v>74.7</v>
      </c>
      <c r="K77" s="359">
        <v>-4.2</v>
      </c>
      <c r="L77" s="421">
        <v>43.4</v>
      </c>
      <c r="M77" s="290"/>
    </row>
    <row r="78" spans="1:13" s="282" customFormat="1" ht="11.25">
      <c r="A78" s="264"/>
      <c r="B78" s="695" t="s">
        <v>1095</v>
      </c>
      <c r="C78" s="359">
        <v>-0.5</v>
      </c>
      <c r="D78" s="359">
        <v>-5.2</v>
      </c>
      <c r="E78" s="359">
        <v>56.4</v>
      </c>
      <c r="F78" s="359">
        <v>56.4</v>
      </c>
      <c r="G78" s="359">
        <v>69.099999999999994</v>
      </c>
      <c r="H78" s="359">
        <v>4.2</v>
      </c>
      <c r="I78" s="359">
        <v>4.2</v>
      </c>
      <c r="J78" s="359">
        <v>4.2</v>
      </c>
      <c r="K78" s="359">
        <v>4.2</v>
      </c>
      <c r="L78" s="421">
        <v>3.7</v>
      </c>
      <c r="M78" s="290"/>
    </row>
    <row r="79" spans="1:13" s="282" customFormat="1" ht="11.25">
      <c r="A79" s="264"/>
      <c r="B79" s="695" t="s">
        <v>1096</v>
      </c>
      <c r="C79" s="359">
        <v>-18.8</v>
      </c>
      <c r="D79" s="359">
        <v>-18.8</v>
      </c>
      <c r="E79" s="359">
        <v>0</v>
      </c>
      <c r="F79" s="359">
        <v>0</v>
      </c>
      <c r="G79" s="359">
        <v>0</v>
      </c>
      <c r="H79" s="359">
        <v>-18.8</v>
      </c>
      <c r="I79" s="359">
        <v>-18.8</v>
      </c>
      <c r="J79" s="359">
        <v>-18.8</v>
      </c>
      <c r="K79" s="359">
        <v>-18.8</v>
      </c>
      <c r="L79" s="421">
        <v>-24</v>
      </c>
      <c r="M79" s="290"/>
    </row>
    <row r="80" spans="1:13" s="282" customFormat="1" ht="11.25">
      <c r="A80" s="264"/>
      <c r="B80" s="695" t="s">
        <v>1097</v>
      </c>
      <c r="C80" s="359">
        <v>-9.1</v>
      </c>
      <c r="D80" s="359">
        <v>47.1</v>
      </c>
      <c r="E80" s="359">
        <v>-52.8</v>
      </c>
      <c r="F80" s="359">
        <v>-52.8</v>
      </c>
      <c r="G80" s="359">
        <v>0</v>
      </c>
      <c r="H80" s="359">
        <v>-65.3</v>
      </c>
      <c r="I80" s="359">
        <v>-8.4</v>
      </c>
      <c r="J80" s="359">
        <v>-65.3</v>
      </c>
      <c r="K80" s="359">
        <v>-4.2</v>
      </c>
      <c r="L80" s="421">
        <v>-78.900000000000006</v>
      </c>
      <c r="M80" s="290"/>
    </row>
    <row r="81" spans="1:13" s="282" customFormat="1" ht="11.25">
      <c r="A81" s="264"/>
      <c r="B81" s="695" t="s">
        <v>1098</v>
      </c>
      <c r="C81" s="359">
        <v>-48.9</v>
      </c>
      <c r="D81" s="359">
        <v>-9.8000000000000007</v>
      </c>
      <c r="E81" s="359">
        <v>-56.4</v>
      </c>
      <c r="F81" s="359">
        <v>-56.4</v>
      </c>
      <c r="G81" s="359">
        <v>0.6</v>
      </c>
      <c r="H81" s="359">
        <v>-87.9</v>
      </c>
      <c r="I81" s="359">
        <v>-87.9</v>
      </c>
      <c r="J81" s="359">
        <v>-87.9</v>
      </c>
      <c r="K81" s="359">
        <v>-87.9</v>
      </c>
      <c r="L81" s="421">
        <v>-83.7</v>
      </c>
      <c r="M81" s="290"/>
    </row>
    <row r="82" spans="1:13" s="282" customFormat="1" ht="11.25">
      <c r="A82" s="264"/>
      <c r="B82" s="695" t="s">
        <v>1099</v>
      </c>
      <c r="C82" s="359">
        <v>-45.3</v>
      </c>
      <c r="D82" s="359">
        <v>-16.8</v>
      </c>
      <c r="E82" s="359">
        <v>-73.7</v>
      </c>
      <c r="F82" s="359">
        <v>-73.7</v>
      </c>
      <c r="G82" s="359">
        <v>-69.5</v>
      </c>
      <c r="H82" s="359">
        <v>-73.7</v>
      </c>
      <c r="I82" s="359">
        <v>-73.7</v>
      </c>
      <c r="J82" s="359">
        <v>-73.7</v>
      </c>
      <c r="K82" s="359">
        <v>-73.7</v>
      </c>
      <c r="L82" s="421">
        <v>-8.4</v>
      </c>
      <c r="M82" s="290"/>
    </row>
    <row r="83" spans="1:13" s="282" customFormat="1" ht="11.25">
      <c r="A83" s="264"/>
      <c r="B83" s="695" t="s">
        <v>1100</v>
      </c>
      <c r="C83" s="359">
        <v>-50</v>
      </c>
      <c r="D83" s="359">
        <v>-21.5</v>
      </c>
      <c r="E83" s="359">
        <v>-78.5</v>
      </c>
      <c r="F83" s="359">
        <v>-78.5</v>
      </c>
      <c r="G83" s="359">
        <v>-78.5</v>
      </c>
      <c r="H83" s="359">
        <v>-78.5</v>
      </c>
      <c r="I83" s="359">
        <v>-78.5</v>
      </c>
      <c r="J83" s="359">
        <v>-78.5</v>
      </c>
      <c r="K83" s="359">
        <v>-78.5</v>
      </c>
      <c r="L83" s="421">
        <v>-5.4</v>
      </c>
      <c r="M83" s="290"/>
    </row>
    <row r="84" spans="1:13" s="282" customFormat="1" ht="11.25">
      <c r="A84" s="264"/>
      <c r="B84" s="268"/>
      <c r="C84" s="359"/>
      <c r="D84" s="359"/>
      <c r="E84" s="359"/>
      <c r="F84" s="359"/>
      <c r="G84" s="359"/>
      <c r="H84" s="359"/>
      <c r="I84" s="359"/>
      <c r="J84" s="359"/>
      <c r="K84" s="359"/>
      <c r="L84" s="421"/>
      <c r="M84" s="290"/>
    </row>
    <row r="85" spans="1:13" s="282" customFormat="1" ht="11.25">
      <c r="A85" s="264">
        <v>2021</v>
      </c>
      <c r="B85" s="701" t="s">
        <v>1089</v>
      </c>
      <c r="C85" s="359">
        <v>-25</v>
      </c>
      <c r="D85" s="359">
        <v>-25.1</v>
      </c>
      <c r="E85" s="359">
        <v>-41.9</v>
      </c>
      <c r="F85" s="359">
        <v>-41.9</v>
      </c>
      <c r="G85" s="359">
        <v>-41.9</v>
      </c>
      <c r="H85" s="359">
        <v>-24.9</v>
      </c>
      <c r="I85" s="359">
        <v>-24.9</v>
      </c>
      <c r="J85" s="359">
        <v>-24.9</v>
      </c>
      <c r="K85" s="359">
        <v>-21.5</v>
      </c>
      <c r="L85" s="421">
        <v>-21.5</v>
      </c>
      <c r="M85" s="290"/>
    </row>
    <row r="86" spans="1:13" s="282" customFormat="1" ht="11.25">
      <c r="A86" s="264"/>
      <c r="B86" s="695" t="s">
        <v>1090</v>
      </c>
      <c r="C86" s="359">
        <v>-6.9</v>
      </c>
      <c r="D86" s="359">
        <v>-10.4</v>
      </c>
      <c r="E86" s="359">
        <v>-20.399999999999999</v>
      </c>
      <c r="F86" s="359">
        <v>-20.399999999999999</v>
      </c>
      <c r="G86" s="359">
        <v>-20.399999999999999</v>
      </c>
      <c r="H86" s="359">
        <v>-3.4</v>
      </c>
      <c r="I86" s="359">
        <v>0</v>
      </c>
      <c r="J86" s="359">
        <v>0</v>
      </c>
      <c r="K86" s="359">
        <v>-3.4</v>
      </c>
      <c r="L86" s="421">
        <v>0</v>
      </c>
      <c r="M86" s="290"/>
    </row>
    <row r="87" spans="1:13" s="282" customFormat="1" ht="11.25">
      <c r="A87" s="264"/>
      <c r="B87" s="695" t="s">
        <v>1091</v>
      </c>
      <c r="C87" s="359">
        <v>-21.6</v>
      </c>
      <c r="D87" s="359">
        <v>-21.7</v>
      </c>
      <c r="E87" s="359">
        <v>-13.6</v>
      </c>
      <c r="F87" s="359">
        <v>-13.6</v>
      </c>
      <c r="G87" s="359">
        <v>-35.1</v>
      </c>
      <c r="H87" s="359">
        <v>-21.5</v>
      </c>
      <c r="I87" s="359">
        <v>-6.8</v>
      </c>
      <c r="J87" s="359">
        <v>-3.4</v>
      </c>
      <c r="K87" s="359">
        <v>-21.5</v>
      </c>
      <c r="L87" s="421">
        <v>3.4</v>
      </c>
      <c r="M87" s="290"/>
    </row>
    <row r="88" spans="1:13" s="282" customFormat="1" ht="11.25">
      <c r="A88" s="264"/>
      <c r="B88" s="695" t="s">
        <v>1092</v>
      </c>
      <c r="C88" s="359">
        <v>-19.3</v>
      </c>
      <c r="D88" s="359">
        <v>-35.1</v>
      </c>
      <c r="E88" s="359">
        <v>-35.1</v>
      </c>
      <c r="F88" s="359">
        <v>-35.1</v>
      </c>
      <c r="G88" s="359">
        <v>-17</v>
      </c>
      <c r="H88" s="359">
        <v>-3.4</v>
      </c>
      <c r="I88" s="359">
        <v>-3.4</v>
      </c>
      <c r="J88" s="359">
        <v>0</v>
      </c>
      <c r="K88" s="359">
        <v>0</v>
      </c>
      <c r="L88" s="421">
        <v>-21.5</v>
      </c>
      <c r="M88" s="290"/>
    </row>
    <row r="89" spans="1:13" s="282" customFormat="1" ht="11.25">
      <c r="A89" s="264"/>
      <c r="B89" s="695" t="s">
        <v>1093</v>
      </c>
      <c r="C89" s="359">
        <v>-1.7</v>
      </c>
      <c r="D89" s="359">
        <v>-17</v>
      </c>
      <c r="E89" s="359">
        <v>-6.8</v>
      </c>
      <c r="F89" s="359">
        <v>-6.8</v>
      </c>
      <c r="G89" s="359">
        <v>-13.6</v>
      </c>
      <c r="H89" s="359">
        <v>13.6</v>
      </c>
      <c r="I89" s="359">
        <v>13.6</v>
      </c>
      <c r="J89" s="359">
        <v>13.6</v>
      </c>
      <c r="K89" s="359">
        <v>10.199999999999999</v>
      </c>
      <c r="L89" s="421">
        <v>0</v>
      </c>
      <c r="M89" s="290"/>
    </row>
    <row r="90" spans="1:13" s="282" customFormat="1" ht="11.25">
      <c r="A90" s="264"/>
      <c r="B90" s="695" t="s">
        <v>1094</v>
      </c>
      <c r="C90" s="359">
        <v>-1.7</v>
      </c>
      <c r="D90" s="359">
        <v>-13.6</v>
      </c>
      <c r="E90" s="359">
        <v>10.199999999999999</v>
      </c>
      <c r="F90" s="359">
        <v>10.199999999999999</v>
      </c>
      <c r="G90" s="359">
        <v>6.8</v>
      </c>
      <c r="H90" s="359">
        <v>10.199999999999999</v>
      </c>
      <c r="I90" s="359">
        <v>10.199999999999999</v>
      </c>
      <c r="J90" s="359">
        <v>10.199999999999999</v>
      </c>
      <c r="K90" s="359">
        <v>10.199999999999999</v>
      </c>
      <c r="L90" s="421">
        <v>6.8</v>
      </c>
      <c r="M90" s="290"/>
    </row>
    <row r="91" spans="1:13" s="282" customFormat="1" ht="11.25">
      <c r="A91" s="264"/>
      <c r="B91" s="695" t="s">
        <v>1095</v>
      </c>
      <c r="C91" s="359">
        <v>9</v>
      </c>
      <c r="D91" s="359">
        <v>10</v>
      </c>
      <c r="E91" s="359">
        <v>15.9</v>
      </c>
      <c r="F91" s="359">
        <v>15.9</v>
      </c>
      <c r="G91" s="359">
        <v>15.9</v>
      </c>
      <c r="H91" s="359">
        <v>7.9</v>
      </c>
      <c r="I91" s="359">
        <v>11.9</v>
      </c>
      <c r="J91" s="359">
        <v>11.9</v>
      </c>
      <c r="K91" s="359">
        <v>11.9</v>
      </c>
      <c r="L91" s="421">
        <v>4</v>
      </c>
      <c r="M91" s="290"/>
    </row>
    <row r="92" spans="1:13" s="282" customFormat="1" ht="11.25">
      <c r="A92" s="264"/>
      <c r="B92" s="695" t="s">
        <v>1096</v>
      </c>
      <c r="C92" s="359">
        <v>6.7</v>
      </c>
      <c r="D92" s="359">
        <v>13.4</v>
      </c>
      <c r="E92" s="359">
        <v>17</v>
      </c>
      <c r="F92" s="359">
        <v>17</v>
      </c>
      <c r="G92" s="359">
        <v>17</v>
      </c>
      <c r="H92" s="359">
        <v>0</v>
      </c>
      <c r="I92" s="359">
        <v>3.4</v>
      </c>
      <c r="J92" s="359">
        <v>0</v>
      </c>
      <c r="K92" s="359">
        <v>3.4</v>
      </c>
      <c r="L92" s="421">
        <v>0</v>
      </c>
      <c r="M92" s="290"/>
    </row>
    <row r="93" spans="1:13" s="282" customFormat="1" ht="11.25">
      <c r="A93" s="264"/>
      <c r="B93" s="695" t="s">
        <v>1097</v>
      </c>
      <c r="C93" s="361">
        <v>5</v>
      </c>
      <c r="D93" s="361">
        <v>13.4</v>
      </c>
      <c r="E93" s="361">
        <v>20.399999999999999</v>
      </c>
      <c r="F93" s="361">
        <v>20.399999999999999</v>
      </c>
      <c r="G93" s="361">
        <v>17</v>
      </c>
      <c r="H93" s="361">
        <v>-3.4</v>
      </c>
      <c r="I93" s="361">
        <v>-6.8</v>
      </c>
      <c r="J93" s="361">
        <v>-10.199999999999999</v>
      </c>
      <c r="K93" s="361">
        <v>-6.8</v>
      </c>
      <c r="L93" s="422">
        <v>0</v>
      </c>
      <c r="M93" s="290"/>
    </row>
    <row r="94" spans="1:13" s="282" customFormat="1" ht="11.25">
      <c r="A94" s="264"/>
      <c r="B94" s="695" t="s">
        <v>1098</v>
      </c>
      <c r="C94" s="361">
        <v>-0.7</v>
      </c>
      <c r="D94" s="361">
        <v>16.8</v>
      </c>
      <c r="E94" s="361">
        <v>-7.9</v>
      </c>
      <c r="F94" s="361">
        <v>-7.9</v>
      </c>
      <c r="G94" s="361">
        <v>3.4</v>
      </c>
      <c r="H94" s="361">
        <v>-18.100000000000001</v>
      </c>
      <c r="I94" s="361">
        <v>-21.5</v>
      </c>
      <c r="J94" s="361">
        <v>-24.9</v>
      </c>
      <c r="K94" s="361">
        <v>-24.9</v>
      </c>
      <c r="L94" s="422">
        <v>-18.100000000000001</v>
      </c>
      <c r="M94" s="290"/>
    </row>
    <row r="95" spans="1:13" s="282" customFormat="1" ht="11.25">
      <c r="A95" s="264"/>
      <c r="B95" s="695" t="s">
        <v>1099</v>
      </c>
      <c r="C95" s="711">
        <v>-14.8</v>
      </c>
      <c r="D95" s="361">
        <v>-8.1</v>
      </c>
      <c r="E95" s="361">
        <v>6.8</v>
      </c>
      <c r="F95" s="361">
        <v>6.8</v>
      </c>
      <c r="G95" s="361">
        <v>6.8</v>
      </c>
      <c r="H95" s="361">
        <v>-21.5</v>
      </c>
      <c r="I95" s="361">
        <v>-6.8</v>
      </c>
      <c r="J95" s="361">
        <v>-24.9</v>
      </c>
      <c r="K95" s="361">
        <v>-21.5</v>
      </c>
      <c r="L95" s="422">
        <v>0</v>
      </c>
      <c r="M95" s="290"/>
    </row>
    <row r="96" spans="1:13" s="282" customFormat="1" ht="11.25">
      <c r="A96" s="264"/>
      <c r="B96" s="695" t="s">
        <v>1100</v>
      </c>
      <c r="C96" s="359">
        <v>6.7</v>
      </c>
      <c r="D96" s="359">
        <v>16.8</v>
      </c>
      <c r="E96" s="359">
        <v>3.4</v>
      </c>
      <c r="F96" s="359">
        <v>3.4</v>
      </c>
      <c r="G96" s="359">
        <v>3.4</v>
      </c>
      <c r="H96" s="359">
        <v>-3.4</v>
      </c>
      <c r="I96" s="359">
        <v>-6.8</v>
      </c>
      <c r="J96" s="359">
        <v>-6.8</v>
      </c>
      <c r="K96" s="359">
        <v>-3.4</v>
      </c>
      <c r="L96" s="421">
        <v>0</v>
      </c>
      <c r="M96" s="290"/>
    </row>
    <row r="97" spans="1:13" s="282" customFormat="1" ht="11.25">
      <c r="A97" s="264"/>
      <c r="B97" s="268"/>
      <c r="C97" s="359"/>
      <c r="D97" s="359"/>
      <c r="E97" s="359"/>
      <c r="F97" s="359"/>
      <c r="G97" s="359"/>
      <c r="H97" s="359"/>
      <c r="I97" s="359"/>
      <c r="J97" s="359"/>
      <c r="K97" s="359"/>
      <c r="L97" s="421"/>
      <c r="M97" s="290"/>
    </row>
    <row r="98" spans="1:13" s="282" customFormat="1" ht="11.25">
      <c r="A98" s="264">
        <v>2022</v>
      </c>
      <c r="B98" s="701" t="s">
        <v>1089</v>
      </c>
      <c r="C98" s="359">
        <v>6.2</v>
      </c>
      <c r="D98" s="359">
        <v>12.3</v>
      </c>
      <c r="E98" s="359">
        <v>0</v>
      </c>
      <c r="F98" s="359">
        <v>0</v>
      </c>
      <c r="G98" s="359">
        <v>-3</v>
      </c>
      <c r="H98" s="359">
        <v>0</v>
      </c>
      <c r="I98" s="359">
        <v>-3</v>
      </c>
      <c r="J98" s="359">
        <v>-6</v>
      </c>
      <c r="K98" s="359">
        <v>-3</v>
      </c>
      <c r="L98" s="421">
        <v>0</v>
      </c>
      <c r="M98" s="290"/>
    </row>
    <row r="99" spans="1:13" s="282" customFormat="1" ht="11.25">
      <c r="A99" s="264"/>
      <c r="B99" s="695" t="s">
        <v>1090</v>
      </c>
      <c r="C99" s="359">
        <v>-16.899999999999999</v>
      </c>
      <c r="D99" s="359">
        <v>-27</v>
      </c>
      <c r="E99" s="359">
        <v>-45.7</v>
      </c>
      <c r="F99" s="359">
        <v>-49.2</v>
      </c>
      <c r="G99" s="359">
        <v>-45.7</v>
      </c>
      <c r="H99" s="359">
        <v>-6.8</v>
      </c>
      <c r="I99" s="359">
        <v>-6.8</v>
      </c>
      <c r="J99" s="359">
        <v>-3.4</v>
      </c>
      <c r="K99" s="359">
        <v>-45.8</v>
      </c>
      <c r="L99" s="421">
        <v>0</v>
      </c>
      <c r="M99" s="290"/>
    </row>
    <row r="100" spans="1:13" s="282" customFormat="1" ht="11.25">
      <c r="A100" s="264"/>
      <c r="B100" s="695" t="s">
        <v>1091</v>
      </c>
      <c r="C100" s="359">
        <v>-33.700000000000003</v>
      </c>
      <c r="D100" s="359">
        <v>-45.5</v>
      </c>
      <c r="E100" s="359">
        <v>-64.2</v>
      </c>
      <c r="F100" s="359">
        <v>-64.2</v>
      </c>
      <c r="G100" s="359">
        <v>-67.599999999999994</v>
      </c>
      <c r="H100" s="359">
        <v>-21.9</v>
      </c>
      <c r="I100" s="359">
        <v>-21.9</v>
      </c>
      <c r="J100" s="359">
        <v>-21.9</v>
      </c>
      <c r="K100" s="359">
        <v>-21.9</v>
      </c>
      <c r="L100" s="421">
        <v>-25.3</v>
      </c>
      <c r="M100" s="290"/>
    </row>
    <row r="101" spans="1:13" s="282" customFormat="1" ht="11.25">
      <c r="A101" s="264"/>
      <c r="B101" s="695" t="s">
        <v>1092</v>
      </c>
      <c r="C101" s="359">
        <v>16.600000000000001</v>
      </c>
      <c r="D101" s="359">
        <v>21.3</v>
      </c>
      <c r="E101" s="359">
        <v>0</v>
      </c>
      <c r="F101" s="359">
        <v>0</v>
      </c>
      <c r="G101" s="359">
        <v>-3</v>
      </c>
      <c r="H101" s="359">
        <v>11.9</v>
      </c>
      <c r="I101" s="359">
        <v>50.9</v>
      </c>
      <c r="J101" s="359">
        <v>53.9</v>
      </c>
      <c r="K101" s="359">
        <v>53.9</v>
      </c>
      <c r="L101" s="421">
        <v>3</v>
      </c>
      <c r="M101" s="290"/>
    </row>
    <row r="102" spans="1:13" s="282" customFormat="1" ht="11.25">
      <c r="A102" s="264"/>
      <c r="B102" s="695" t="s">
        <v>1093</v>
      </c>
      <c r="C102" s="359">
        <v>36.1</v>
      </c>
      <c r="D102" s="359">
        <v>24.3</v>
      </c>
      <c r="E102" s="359">
        <v>9</v>
      </c>
      <c r="F102" s="359">
        <v>44.9</v>
      </c>
      <c r="G102" s="359">
        <v>44.9</v>
      </c>
      <c r="H102" s="359">
        <v>47.9</v>
      </c>
      <c r="I102" s="359">
        <v>50.9</v>
      </c>
      <c r="J102" s="359">
        <v>50.9</v>
      </c>
      <c r="K102" s="359">
        <v>50.9</v>
      </c>
      <c r="L102" s="421">
        <v>6</v>
      </c>
      <c r="M102" s="290"/>
    </row>
    <row r="103" spans="1:13" s="282" customFormat="1" ht="11.25">
      <c r="A103" s="264"/>
      <c r="B103" s="695" t="s">
        <v>1094</v>
      </c>
      <c r="C103" s="359">
        <v>15.2</v>
      </c>
      <c r="D103" s="359">
        <v>21.3</v>
      </c>
      <c r="E103" s="359">
        <v>6</v>
      </c>
      <c r="F103" s="359">
        <v>6</v>
      </c>
      <c r="G103" s="359">
        <v>6</v>
      </c>
      <c r="H103" s="359">
        <v>9</v>
      </c>
      <c r="I103" s="359">
        <v>11.9</v>
      </c>
      <c r="J103" s="359">
        <v>11.9</v>
      </c>
      <c r="K103" s="359">
        <v>11.9</v>
      </c>
      <c r="L103" s="421">
        <v>0</v>
      </c>
      <c r="M103" s="290"/>
    </row>
    <row r="104" spans="1:13" s="282" customFormat="1" ht="11.25">
      <c r="A104" s="264"/>
      <c r="B104" s="695" t="s">
        <v>1095</v>
      </c>
      <c r="C104" s="359">
        <v>-1.8</v>
      </c>
      <c r="D104" s="359">
        <v>-0.5</v>
      </c>
      <c r="E104" s="359">
        <v>24.8</v>
      </c>
      <c r="F104" s="359">
        <v>27.8</v>
      </c>
      <c r="G104" s="359">
        <v>6</v>
      </c>
      <c r="H104" s="359">
        <v>-3</v>
      </c>
      <c r="I104" s="359">
        <v>-41.9</v>
      </c>
      <c r="J104" s="359">
        <v>0</v>
      </c>
      <c r="K104" s="359">
        <v>-36</v>
      </c>
      <c r="L104" s="421">
        <v>3</v>
      </c>
      <c r="M104" s="290"/>
    </row>
    <row r="105" spans="1:13" s="282" customFormat="1" ht="11.25">
      <c r="A105" s="264"/>
      <c r="B105" s="695" t="s">
        <v>1096</v>
      </c>
      <c r="C105" s="359">
        <v>9.1999999999999993</v>
      </c>
      <c r="D105" s="359">
        <v>21.3</v>
      </c>
      <c r="E105" s="359">
        <v>3</v>
      </c>
      <c r="F105" s="359">
        <v>3</v>
      </c>
      <c r="G105" s="359">
        <v>3</v>
      </c>
      <c r="H105" s="359">
        <v>-3</v>
      </c>
      <c r="I105" s="359">
        <v>-44.9</v>
      </c>
      <c r="J105" s="359">
        <v>-6</v>
      </c>
      <c r="K105" s="359">
        <v>-44.9</v>
      </c>
      <c r="L105" s="421">
        <v>0</v>
      </c>
      <c r="M105" s="290"/>
    </row>
    <row r="106" spans="1:13" s="282" customFormat="1" ht="11.25">
      <c r="A106" s="264"/>
      <c r="B106" s="695" t="s">
        <v>1097</v>
      </c>
      <c r="C106" s="935">
        <v>-10.1</v>
      </c>
      <c r="D106" s="935">
        <v>22.2</v>
      </c>
      <c r="E106" s="935">
        <v>-38.9</v>
      </c>
      <c r="F106" s="935">
        <v>-38.9</v>
      </c>
      <c r="G106" s="935">
        <v>-35.5</v>
      </c>
      <c r="H106" s="935">
        <v>-42.3</v>
      </c>
      <c r="I106" s="935">
        <v>-42.3</v>
      </c>
      <c r="J106" s="935">
        <v>-45.8</v>
      </c>
      <c r="K106" s="935">
        <v>-42.3</v>
      </c>
      <c r="L106" s="848">
        <v>-35.5</v>
      </c>
      <c r="M106" s="290"/>
    </row>
    <row r="107" spans="1:13" s="282" customFormat="1" ht="11.25">
      <c r="A107" s="264"/>
      <c r="B107" s="695" t="s">
        <v>1098</v>
      </c>
      <c r="C107" s="935">
        <v>-19.3</v>
      </c>
      <c r="D107" s="935">
        <v>15.3</v>
      </c>
      <c r="E107" s="935">
        <v>-44.9</v>
      </c>
      <c r="F107" s="935">
        <v>-44.9</v>
      </c>
      <c r="G107" s="935">
        <v>-9</v>
      </c>
      <c r="H107" s="935">
        <v>-53.9</v>
      </c>
      <c r="I107" s="935">
        <v>-53.9</v>
      </c>
      <c r="J107" s="935">
        <v>-56.9</v>
      </c>
      <c r="K107" s="935">
        <v>-53.9</v>
      </c>
      <c r="L107" s="848">
        <v>-38.9</v>
      </c>
      <c r="M107" s="290"/>
    </row>
    <row r="108" spans="1:13" s="282" customFormat="1" ht="11.25">
      <c r="A108" s="264"/>
      <c r="B108" s="695" t="s">
        <v>1099</v>
      </c>
      <c r="C108" s="935">
        <v>-26.3</v>
      </c>
      <c r="D108" s="935">
        <v>0</v>
      </c>
      <c r="E108" s="935">
        <v>-49.2</v>
      </c>
      <c r="F108" s="935">
        <v>-49.2</v>
      </c>
      <c r="G108" s="935">
        <v>-10.199999999999999</v>
      </c>
      <c r="H108" s="935">
        <v>-52.6</v>
      </c>
      <c r="I108" s="935">
        <v>-52.6</v>
      </c>
      <c r="J108" s="935">
        <v>-52.6</v>
      </c>
      <c r="K108" s="935">
        <v>-52.6</v>
      </c>
      <c r="L108" s="848">
        <v>0</v>
      </c>
      <c r="M108" s="290"/>
    </row>
    <row r="109" spans="1:13" s="282" customFormat="1" ht="11.25">
      <c r="A109" s="853"/>
      <c r="B109" s="727" t="s">
        <v>1100</v>
      </c>
      <c r="C109" s="841">
        <v>-13.6</v>
      </c>
      <c r="D109" s="841">
        <v>18.7</v>
      </c>
      <c r="E109" s="841">
        <v>-45.8</v>
      </c>
      <c r="F109" s="841">
        <v>-45.8</v>
      </c>
      <c r="G109" s="841">
        <v>-42.4</v>
      </c>
      <c r="H109" s="841">
        <v>-45.8</v>
      </c>
      <c r="I109" s="841">
        <v>-45.8</v>
      </c>
      <c r="J109" s="841">
        <v>-45.8</v>
      </c>
      <c r="K109" s="841">
        <v>-45.8</v>
      </c>
      <c r="L109" s="760">
        <v>0</v>
      </c>
      <c r="M109" s="290"/>
    </row>
    <row r="110" spans="1:13" s="282" customFormat="1" ht="11.25">
      <c r="A110" s="853"/>
      <c r="B110" s="854"/>
      <c r="C110" s="841"/>
      <c r="D110" s="841"/>
      <c r="E110" s="841"/>
      <c r="F110" s="841"/>
      <c r="G110" s="841"/>
      <c r="H110" s="841"/>
      <c r="I110" s="841"/>
      <c r="J110" s="841"/>
      <c r="K110" s="841"/>
      <c r="L110" s="846"/>
      <c r="M110" s="290"/>
    </row>
    <row r="111" spans="1:13" s="282" customFormat="1" ht="11.25">
      <c r="A111" s="853">
        <v>2023</v>
      </c>
      <c r="B111" s="727" t="s">
        <v>1089</v>
      </c>
      <c r="C111" s="841">
        <v>-29.5</v>
      </c>
      <c r="D111" s="841">
        <v>-22.2</v>
      </c>
      <c r="E111" s="841">
        <v>-43.5</v>
      </c>
      <c r="F111" s="841">
        <v>-10</v>
      </c>
      <c r="G111" s="841">
        <v>-43.5</v>
      </c>
      <c r="H111" s="841">
        <v>-36.799999999999997</v>
      </c>
      <c r="I111" s="841">
        <v>-36.799999999999997</v>
      </c>
      <c r="J111" s="841">
        <v>-36.799999999999997</v>
      </c>
      <c r="K111" s="841">
        <v>-36.799999999999997</v>
      </c>
      <c r="L111" s="760">
        <v>-3.3</v>
      </c>
      <c r="M111" s="290"/>
    </row>
    <row r="112" spans="1:13" s="282" customFormat="1" ht="11.25">
      <c r="A112" s="853"/>
      <c r="B112" s="727" t="s">
        <v>1090</v>
      </c>
      <c r="C112" s="841">
        <v>-16.8</v>
      </c>
      <c r="D112" s="841">
        <v>3.3</v>
      </c>
      <c r="E112" s="841">
        <v>-3.3</v>
      </c>
      <c r="F112" s="841">
        <v>-3.3</v>
      </c>
      <c r="G112" s="841">
        <v>-10</v>
      </c>
      <c r="H112" s="841">
        <v>-36.9</v>
      </c>
      <c r="I112" s="841">
        <v>-36.9</v>
      </c>
      <c r="J112" s="841">
        <v>-40.200000000000003</v>
      </c>
      <c r="K112" s="841">
        <v>-40.200000000000003</v>
      </c>
      <c r="L112" s="760">
        <v>0</v>
      </c>
      <c r="M112" s="290"/>
    </row>
    <row r="113" spans="1:13" s="282" customFormat="1" ht="11.25">
      <c r="A113" s="853"/>
      <c r="B113" s="727" t="s">
        <v>1091</v>
      </c>
      <c r="C113" s="841">
        <v>3.3</v>
      </c>
      <c r="D113" s="841">
        <v>0</v>
      </c>
      <c r="E113" s="841">
        <v>-3.3</v>
      </c>
      <c r="F113" s="841">
        <v>-3.3</v>
      </c>
      <c r="G113" s="841">
        <v>-3.3</v>
      </c>
      <c r="H113" s="841">
        <v>6.6</v>
      </c>
      <c r="I113" s="841">
        <v>6.6</v>
      </c>
      <c r="J113" s="841">
        <v>6.6</v>
      </c>
      <c r="K113" s="841">
        <v>3.3</v>
      </c>
      <c r="L113" s="760">
        <v>3.3</v>
      </c>
      <c r="M113" s="290"/>
    </row>
    <row r="114" spans="1:13" s="282" customFormat="1" ht="11.25">
      <c r="A114" s="853"/>
      <c r="B114" s="727" t="s">
        <v>1092</v>
      </c>
      <c r="C114" s="841">
        <v>24.5</v>
      </c>
      <c r="D114" s="841">
        <v>0</v>
      </c>
      <c r="E114" s="841">
        <v>-7.8</v>
      </c>
      <c r="F114" s="841">
        <v>-7.8</v>
      </c>
      <c r="G114" s="841">
        <v>-41.3</v>
      </c>
      <c r="H114" s="841">
        <v>49</v>
      </c>
      <c r="I114" s="841">
        <v>49</v>
      </c>
      <c r="J114" s="841">
        <v>49</v>
      </c>
      <c r="K114" s="841">
        <v>11.6</v>
      </c>
      <c r="L114" s="760">
        <v>3.9</v>
      </c>
      <c r="M114" s="290"/>
    </row>
    <row r="115" spans="1:13" s="282" customFormat="1" ht="11.25">
      <c r="A115" s="853"/>
      <c r="B115" s="727" t="s">
        <v>1093</v>
      </c>
      <c r="C115" s="841">
        <v>15.7</v>
      </c>
      <c r="D115" s="841">
        <v>18</v>
      </c>
      <c r="E115" s="841">
        <v>6.6</v>
      </c>
      <c r="F115" s="841">
        <v>6.6</v>
      </c>
      <c r="G115" s="841">
        <v>-36.799999999999997</v>
      </c>
      <c r="H115" s="841">
        <v>13.3</v>
      </c>
      <c r="I115" s="841">
        <v>46.8</v>
      </c>
      <c r="J115" s="841">
        <v>46.8</v>
      </c>
      <c r="K115" s="841">
        <v>43.5</v>
      </c>
      <c r="L115" s="760">
        <v>3.3</v>
      </c>
      <c r="M115" s="290"/>
    </row>
    <row r="116" spans="1:13" s="282" customFormat="1" ht="11.25">
      <c r="A116" s="853"/>
      <c r="B116" s="695" t="s">
        <v>1094</v>
      </c>
      <c r="C116" s="841">
        <v>10.7</v>
      </c>
      <c r="D116" s="841">
        <v>14.7</v>
      </c>
      <c r="E116" s="841">
        <v>6.6</v>
      </c>
      <c r="F116" s="841">
        <v>6.6</v>
      </c>
      <c r="G116" s="841">
        <v>3.3</v>
      </c>
      <c r="H116" s="841">
        <v>6.6</v>
      </c>
      <c r="I116" s="841">
        <v>10</v>
      </c>
      <c r="J116" s="841">
        <v>10</v>
      </c>
      <c r="K116" s="841">
        <v>6.6</v>
      </c>
      <c r="L116" s="760">
        <v>0</v>
      </c>
      <c r="M116" s="290"/>
    </row>
    <row r="117" spans="1:13" s="282" customFormat="1" ht="11.25">
      <c r="A117" s="853"/>
      <c r="B117" s="695" t="s">
        <v>1095</v>
      </c>
      <c r="C117" s="841">
        <v>-2.8</v>
      </c>
      <c r="D117" s="841">
        <v>-15.5</v>
      </c>
      <c r="E117" s="841">
        <v>3.3</v>
      </c>
      <c r="F117" s="841">
        <v>3.3</v>
      </c>
      <c r="G117" s="841">
        <v>3.3</v>
      </c>
      <c r="H117" s="841">
        <v>10</v>
      </c>
      <c r="I117" s="841">
        <v>10</v>
      </c>
      <c r="J117" s="841">
        <v>10</v>
      </c>
      <c r="K117" s="841">
        <v>6.6</v>
      </c>
      <c r="L117" s="760">
        <v>0</v>
      </c>
      <c r="M117" s="290"/>
    </row>
    <row r="118" spans="1:13" s="282" customFormat="1" ht="11.25">
      <c r="A118" s="853"/>
      <c r="B118" s="695" t="s">
        <v>1096</v>
      </c>
      <c r="C118" s="841">
        <v>10.7</v>
      </c>
      <c r="D118" s="841">
        <v>18</v>
      </c>
      <c r="E118" s="841">
        <v>3.3</v>
      </c>
      <c r="F118" s="841">
        <v>36.799999999999997</v>
      </c>
      <c r="G118" s="841">
        <v>0</v>
      </c>
      <c r="H118" s="841">
        <v>3.3</v>
      </c>
      <c r="I118" s="841">
        <v>0</v>
      </c>
      <c r="J118" s="841">
        <v>0</v>
      </c>
      <c r="K118" s="841">
        <v>0</v>
      </c>
      <c r="L118" s="760">
        <v>3.3</v>
      </c>
      <c r="M118" s="290"/>
    </row>
    <row r="119" spans="1:13" s="282" customFormat="1" ht="11.25">
      <c r="A119" s="853"/>
      <c r="B119" s="695" t="s">
        <v>1097</v>
      </c>
      <c r="C119" s="787">
        <v>-6.1</v>
      </c>
      <c r="D119" s="787">
        <v>18</v>
      </c>
      <c r="E119" s="787">
        <v>-3.3</v>
      </c>
      <c r="F119" s="787">
        <v>-3.3</v>
      </c>
      <c r="G119" s="787">
        <v>0</v>
      </c>
      <c r="H119" s="787">
        <v>-30.2</v>
      </c>
      <c r="I119" s="787">
        <v>-33.5</v>
      </c>
      <c r="J119" s="787">
        <v>-36.799999999999997</v>
      </c>
      <c r="K119" s="787">
        <v>0</v>
      </c>
      <c r="L119" s="760">
        <v>3.3</v>
      </c>
      <c r="M119" s="290"/>
    </row>
    <row r="120" spans="1:13" s="282" customFormat="1" ht="11.25">
      <c r="A120" s="853"/>
      <c r="B120" s="695" t="s">
        <v>1098</v>
      </c>
      <c r="C120" s="787">
        <v>-7.8</v>
      </c>
      <c r="D120" s="787">
        <v>14.7</v>
      </c>
      <c r="E120" s="787">
        <v>-33.5</v>
      </c>
      <c r="F120" s="787">
        <v>-33.5</v>
      </c>
      <c r="G120" s="787">
        <v>0</v>
      </c>
      <c r="H120" s="787">
        <v>-30.2</v>
      </c>
      <c r="I120" s="787">
        <v>-33.5</v>
      </c>
      <c r="J120" s="787">
        <v>-36.799999999999997</v>
      </c>
      <c r="K120" s="787">
        <v>-33.5</v>
      </c>
      <c r="L120" s="760">
        <v>-33.5</v>
      </c>
      <c r="M120" s="290"/>
    </row>
    <row r="121" spans="1:13" s="282" customFormat="1" ht="11.25">
      <c r="A121" s="853"/>
      <c r="B121" s="695" t="s">
        <v>1099</v>
      </c>
      <c r="C121" s="787">
        <v>-13.5</v>
      </c>
      <c r="D121" s="787">
        <v>6.6</v>
      </c>
      <c r="E121" s="787">
        <v>-33.5</v>
      </c>
      <c r="F121" s="787">
        <v>-33.5</v>
      </c>
      <c r="G121" s="787">
        <v>0</v>
      </c>
      <c r="H121" s="787">
        <v>-33.5</v>
      </c>
      <c r="I121" s="787">
        <v>-33.5</v>
      </c>
      <c r="J121" s="787">
        <v>-40.200000000000003</v>
      </c>
      <c r="K121" s="787">
        <v>-3.3</v>
      </c>
      <c r="L121" s="760">
        <v>-3.3</v>
      </c>
      <c r="M121" s="290"/>
    </row>
    <row r="122" spans="1:13" s="282" customFormat="1" ht="11.25">
      <c r="A122" s="853"/>
      <c r="B122" s="695" t="s">
        <v>1100</v>
      </c>
      <c r="C122" s="982">
        <v>3.3</v>
      </c>
      <c r="D122" s="982">
        <v>6.6</v>
      </c>
      <c r="E122" s="982">
        <v>-3.3</v>
      </c>
      <c r="F122" s="982">
        <v>-6.6</v>
      </c>
      <c r="G122" s="982">
        <v>0</v>
      </c>
      <c r="H122" s="982">
        <v>0</v>
      </c>
      <c r="I122" s="982">
        <v>0</v>
      </c>
      <c r="J122" s="982">
        <v>-3.3</v>
      </c>
      <c r="K122" s="982">
        <v>-3.3</v>
      </c>
      <c r="L122" s="936">
        <v>3.3</v>
      </c>
      <c r="M122" s="290"/>
    </row>
    <row r="123" spans="1:13" s="282" customFormat="1" ht="11.25">
      <c r="A123" s="853"/>
      <c r="B123" s="695"/>
      <c r="C123" s="982"/>
      <c r="D123" s="982"/>
      <c r="E123" s="982"/>
      <c r="F123" s="982"/>
      <c r="G123" s="982"/>
      <c r="H123" s="982"/>
      <c r="I123" s="982"/>
      <c r="J123" s="982"/>
      <c r="K123" s="982"/>
      <c r="L123" s="848"/>
      <c r="M123" s="290"/>
    </row>
    <row r="124" spans="1:13" s="282" customFormat="1" ht="11.25">
      <c r="A124" s="853">
        <v>2024</v>
      </c>
      <c r="B124" s="695" t="s">
        <v>1089</v>
      </c>
      <c r="C124" s="982">
        <v>2.8</v>
      </c>
      <c r="D124" s="982">
        <v>2.8</v>
      </c>
      <c r="E124" s="982">
        <v>2.8</v>
      </c>
      <c r="F124" s="982">
        <v>0</v>
      </c>
      <c r="G124" s="982">
        <v>2.8</v>
      </c>
      <c r="H124" s="982">
        <v>2.8</v>
      </c>
      <c r="I124" s="982">
        <v>2.8</v>
      </c>
      <c r="J124" s="982">
        <v>2.8</v>
      </c>
      <c r="K124" s="982">
        <v>0</v>
      </c>
      <c r="L124" s="848">
        <v>2.8</v>
      </c>
      <c r="M124" s="290"/>
    </row>
    <row r="125" spans="1:13" s="282" customFormat="1" ht="11.25">
      <c r="A125" s="853"/>
      <c r="B125" s="695" t="s">
        <v>1090</v>
      </c>
      <c r="C125" s="982">
        <v>2.8</v>
      </c>
      <c r="D125" s="982">
        <v>2.8</v>
      </c>
      <c r="E125" s="982">
        <v>0</v>
      </c>
      <c r="F125" s="982">
        <v>0</v>
      </c>
      <c r="G125" s="982">
        <v>0</v>
      </c>
      <c r="H125" s="982">
        <v>2.8</v>
      </c>
      <c r="I125" s="982">
        <v>2.8</v>
      </c>
      <c r="J125" s="982">
        <v>2.8</v>
      </c>
      <c r="K125" s="982">
        <v>2.8</v>
      </c>
      <c r="L125" s="936">
        <v>-2.8</v>
      </c>
      <c r="M125" s="290"/>
    </row>
    <row r="126" spans="1:13" s="282" customFormat="1" ht="11.25">
      <c r="A126" s="853"/>
      <c r="B126" s="727" t="s">
        <v>1091</v>
      </c>
      <c r="C126" s="982">
        <v>1.4</v>
      </c>
      <c r="D126" s="982">
        <v>0</v>
      </c>
      <c r="E126" s="982">
        <v>-5.6</v>
      </c>
      <c r="F126" s="982">
        <v>-5.6</v>
      </c>
      <c r="G126" s="982">
        <v>-2.8</v>
      </c>
      <c r="H126" s="982">
        <v>2.8</v>
      </c>
      <c r="I126" s="982">
        <v>2.8</v>
      </c>
      <c r="J126" s="982">
        <v>2.8</v>
      </c>
      <c r="K126" s="982">
        <v>0</v>
      </c>
      <c r="L126" s="936">
        <v>2.8</v>
      </c>
      <c r="M126" s="290"/>
    </row>
    <row r="127" spans="1:13" s="282" customFormat="1" ht="11.25">
      <c r="A127" s="853"/>
      <c r="B127" s="727" t="s">
        <v>1092</v>
      </c>
      <c r="C127" s="982">
        <v>1.4</v>
      </c>
      <c r="D127" s="982">
        <v>0</v>
      </c>
      <c r="E127" s="982">
        <v>-2.8</v>
      </c>
      <c r="F127" s="982">
        <v>-2.8</v>
      </c>
      <c r="G127" s="982">
        <v>-2.8</v>
      </c>
      <c r="H127" s="982">
        <v>2.8</v>
      </c>
      <c r="I127" s="982">
        <v>2.8</v>
      </c>
      <c r="J127" s="982">
        <v>2.8</v>
      </c>
      <c r="K127" s="982">
        <v>2.8</v>
      </c>
      <c r="L127" s="936">
        <v>2.8</v>
      </c>
      <c r="M127" s="290"/>
    </row>
    <row r="128" spans="1:13" s="282" customFormat="1" ht="11.25">
      <c r="A128" s="853"/>
      <c r="B128" s="727" t="s">
        <v>1093</v>
      </c>
      <c r="C128" s="982">
        <v>3.4</v>
      </c>
      <c r="D128" s="982">
        <v>0</v>
      </c>
      <c r="E128" s="982">
        <v>0</v>
      </c>
      <c r="F128" s="982">
        <v>0</v>
      </c>
      <c r="G128" s="982">
        <v>0</v>
      </c>
      <c r="H128" s="982">
        <v>6.7</v>
      </c>
      <c r="I128" s="982">
        <v>10</v>
      </c>
      <c r="J128" s="982">
        <v>10</v>
      </c>
      <c r="K128" s="982">
        <v>10</v>
      </c>
      <c r="L128" s="936">
        <v>3.3</v>
      </c>
      <c r="M128" s="290"/>
    </row>
    <row r="129" spans="1:13" s="282" customFormat="1" ht="11.25">
      <c r="A129" s="853"/>
      <c r="B129" s="727" t="s">
        <v>1094</v>
      </c>
      <c r="C129" s="787">
        <v>1.4</v>
      </c>
      <c r="D129" s="787">
        <v>0</v>
      </c>
      <c r="E129" s="787">
        <v>0</v>
      </c>
      <c r="F129" s="787">
        <v>0</v>
      </c>
      <c r="G129" s="787">
        <v>-2.8</v>
      </c>
      <c r="H129" s="787">
        <v>2.8</v>
      </c>
      <c r="I129" s="787">
        <v>5.6</v>
      </c>
      <c r="J129" s="787">
        <v>5.6</v>
      </c>
      <c r="K129" s="787">
        <v>2.8</v>
      </c>
      <c r="L129" s="846">
        <v>2.8</v>
      </c>
      <c r="M129" s="290"/>
    </row>
    <row r="130" spans="1:13" s="282" customFormat="1" ht="11.25">
      <c r="A130" s="853"/>
      <c r="B130" s="727" t="s">
        <v>1095</v>
      </c>
      <c r="C130" s="787">
        <v>1.4</v>
      </c>
      <c r="D130" s="787">
        <v>2.8</v>
      </c>
      <c r="E130" s="787">
        <v>0</v>
      </c>
      <c r="F130" s="787">
        <v>0</v>
      </c>
      <c r="G130" s="787">
        <v>0</v>
      </c>
      <c r="H130" s="787">
        <v>0</v>
      </c>
      <c r="I130" s="787">
        <v>0</v>
      </c>
      <c r="J130" s="787">
        <v>2.8</v>
      </c>
      <c r="K130" s="787">
        <v>0</v>
      </c>
      <c r="L130" s="846">
        <v>2.8</v>
      </c>
      <c r="M130" s="290"/>
    </row>
    <row r="131" spans="1:13" s="282" customFormat="1" ht="11.25">
      <c r="A131" s="853"/>
      <c r="B131" s="727" t="s">
        <v>1096</v>
      </c>
      <c r="C131" s="787">
        <v>0</v>
      </c>
      <c r="D131" s="787">
        <v>0</v>
      </c>
      <c r="E131" s="787">
        <v>-2.8</v>
      </c>
      <c r="F131" s="787">
        <v>-2.8</v>
      </c>
      <c r="G131" s="787">
        <v>-2.8</v>
      </c>
      <c r="H131" s="787">
        <v>0</v>
      </c>
      <c r="I131" s="787">
        <v>2.8</v>
      </c>
      <c r="J131" s="787">
        <v>2.8</v>
      </c>
      <c r="K131" s="787">
        <v>2.8</v>
      </c>
      <c r="L131" s="846">
        <v>0</v>
      </c>
      <c r="M131" s="290"/>
    </row>
    <row r="132" spans="1:13" s="282" customFormat="1" ht="11.25">
      <c r="A132" s="853"/>
      <c r="B132" s="854" t="s">
        <v>1097</v>
      </c>
      <c r="C132" s="787">
        <v>0</v>
      </c>
      <c r="D132" s="787">
        <v>0</v>
      </c>
      <c r="E132" s="787">
        <v>2.8</v>
      </c>
      <c r="F132" s="787">
        <v>2.8</v>
      </c>
      <c r="G132" s="787">
        <v>0</v>
      </c>
      <c r="H132" s="787">
        <v>0</v>
      </c>
      <c r="I132" s="787">
        <v>0</v>
      </c>
      <c r="J132" s="787">
        <v>0</v>
      </c>
      <c r="K132" s="787">
        <v>2.8</v>
      </c>
      <c r="L132" s="846">
        <v>2.8</v>
      </c>
      <c r="M132" s="290"/>
    </row>
    <row r="133" spans="1:13" s="282" customFormat="1" ht="11.25">
      <c r="A133" s="853"/>
      <c r="B133" s="854" t="s">
        <v>1098</v>
      </c>
      <c r="C133" s="787">
        <v>1.4</v>
      </c>
      <c r="D133" s="787">
        <v>0</v>
      </c>
      <c r="E133" s="787">
        <v>0</v>
      </c>
      <c r="F133" s="787">
        <v>0</v>
      </c>
      <c r="G133" s="787">
        <v>0</v>
      </c>
      <c r="H133" s="787">
        <v>2.8</v>
      </c>
      <c r="I133" s="787">
        <v>2.8</v>
      </c>
      <c r="J133" s="787">
        <v>0</v>
      </c>
      <c r="K133" s="787">
        <v>2.8</v>
      </c>
      <c r="L133" s="846">
        <v>2.8</v>
      </c>
      <c r="M133" s="290"/>
    </row>
    <row r="134" spans="1:13" s="282" customFormat="1" ht="11.25">
      <c r="A134" s="853"/>
      <c r="B134" s="854" t="s">
        <v>1099</v>
      </c>
      <c r="C134" s="787">
        <v>1.4</v>
      </c>
      <c r="D134" s="787">
        <v>2.8</v>
      </c>
      <c r="E134" s="787">
        <v>0</v>
      </c>
      <c r="F134" s="787">
        <v>0</v>
      </c>
      <c r="G134" s="787">
        <v>0</v>
      </c>
      <c r="H134" s="787">
        <v>0</v>
      </c>
      <c r="I134" s="787">
        <v>0</v>
      </c>
      <c r="J134" s="787">
        <v>0</v>
      </c>
      <c r="K134" s="787">
        <v>0</v>
      </c>
      <c r="L134" s="846">
        <v>2.8</v>
      </c>
      <c r="M134" s="290"/>
    </row>
    <row r="135" spans="1:13" s="282" customFormat="1" ht="11.25">
      <c r="A135" s="853"/>
      <c r="B135" s="727" t="s">
        <v>1100</v>
      </c>
      <c r="C135" s="787">
        <v>1.4</v>
      </c>
      <c r="D135" s="787">
        <v>2.8</v>
      </c>
      <c r="E135" s="787">
        <v>0</v>
      </c>
      <c r="F135" s="787">
        <v>0</v>
      </c>
      <c r="G135" s="787">
        <v>-2.8</v>
      </c>
      <c r="H135" s="787">
        <v>0</v>
      </c>
      <c r="I135" s="787">
        <v>0</v>
      </c>
      <c r="J135" s="787">
        <v>0</v>
      </c>
      <c r="K135" s="787">
        <v>0</v>
      </c>
      <c r="L135" s="1089">
        <v>2.8</v>
      </c>
      <c r="M135" s="290"/>
    </row>
    <row r="136" spans="1:13" s="282" customFormat="1" ht="11.25">
      <c r="A136" s="853"/>
      <c r="B136" s="727"/>
      <c r="C136" s="787"/>
      <c r="D136" s="787"/>
      <c r="E136" s="787"/>
      <c r="F136" s="787"/>
      <c r="G136" s="787"/>
      <c r="H136" s="787"/>
      <c r="I136" s="787"/>
      <c r="J136" s="787"/>
      <c r="K136" s="787"/>
      <c r="L136" s="846"/>
      <c r="M136" s="290"/>
    </row>
    <row r="137" spans="1:13" s="282" customFormat="1" ht="11.25">
      <c r="A137" s="853">
        <v>2025</v>
      </c>
      <c r="B137" s="727" t="s">
        <v>1089</v>
      </c>
      <c r="C137" s="841">
        <v>4.4000000000000004</v>
      </c>
      <c r="D137" s="841">
        <v>2.9</v>
      </c>
      <c r="E137" s="841">
        <v>0</v>
      </c>
      <c r="F137" s="841">
        <v>0</v>
      </c>
      <c r="G137" s="841">
        <v>0</v>
      </c>
      <c r="H137" s="841">
        <v>5.9</v>
      </c>
      <c r="I137" s="841">
        <v>2.9</v>
      </c>
      <c r="J137" s="841">
        <v>2.9</v>
      </c>
      <c r="K137" s="841">
        <v>2.9</v>
      </c>
      <c r="L137" s="846">
        <v>5.9</v>
      </c>
      <c r="M137" s="290"/>
    </row>
    <row r="138" spans="1:13" s="282" customFormat="1" ht="11.25">
      <c r="A138" s="853"/>
      <c r="B138" s="727" t="s">
        <v>1090</v>
      </c>
      <c r="C138" s="841">
        <v>9.3000000000000007</v>
      </c>
      <c r="D138" s="841">
        <v>12.6</v>
      </c>
      <c r="E138" s="841">
        <v>0</v>
      </c>
      <c r="F138" s="841">
        <v>0</v>
      </c>
      <c r="G138" s="841">
        <v>0</v>
      </c>
      <c r="H138" s="841">
        <v>5.9</v>
      </c>
      <c r="I138" s="841">
        <v>2.9</v>
      </c>
      <c r="J138" s="841">
        <v>2.9</v>
      </c>
      <c r="K138" s="841">
        <v>2.9</v>
      </c>
      <c r="L138" s="846">
        <v>5.9</v>
      </c>
      <c r="M138" s="290"/>
    </row>
    <row r="139" spans="1:13" s="282" customFormat="1" ht="11.25">
      <c r="A139" s="853"/>
      <c r="B139" s="727" t="s">
        <v>1091</v>
      </c>
      <c r="C139" s="787">
        <v>10.8</v>
      </c>
      <c r="D139" s="787">
        <v>15.6</v>
      </c>
      <c r="E139" s="787">
        <v>0</v>
      </c>
      <c r="F139" s="787">
        <v>0</v>
      </c>
      <c r="G139" s="787">
        <v>0</v>
      </c>
      <c r="H139" s="787">
        <v>5.9</v>
      </c>
      <c r="I139" s="787">
        <v>5.9</v>
      </c>
      <c r="J139" s="787">
        <v>8.8000000000000007</v>
      </c>
      <c r="K139" s="787">
        <v>5.9</v>
      </c>
      <c r="L139" s="846">
        <v>5.9</v>
      </c>
      <c r="M139" s="290"/>
    </row>
    <row r="140" spans="1:13" s="282" customFormat="1" ht="11.25">
      <c r="A140" s="853"/>
      <c r="B140" s="727" t="s">
        <v>1092</v>
      </c>
      <c r="C140" s="841">
        <v>8.6999999999999993</v>
      </c>
      <c r="D140" s="841">
        <v>13.8</v>
      </c>
      <c r="E140" s="841">
        <v>0</v>
      </c>
      <c r="F140" s="841">
        <v>0</v>
      </c>
      <c r="G140" s="841">
        <v>0</v>
      </c>
      <c r="H140" s="841">
        <v>3.5</v>
      </c>
      <c r="I140" s="841">
        <v>3.5</v>
      </c>
      <c r="J140" s="841">
        <v>3.5</v>
      </c>
      <c r="K140" s="841">
        <v>3.5</v>
      </c>
      <c r="L140" s="846">
        <v>7.1</v>
      </c>
      <c r="M140" s="290"/>
    </row>
    <row r="141" spans="1:13" s="282" customFormat="1" ht="11.25">
      <c r="A141" s="853"/>
      <c r="B141" s="727" t="s">
        <v>1093</v>
      </c>
      <c r="C141" s="841">
        <v>7.8</v>
      </c>
      <c r="D141" s="841">
        <v>12.6</v>
      </c>
      <c r="E141" s="841">
        <v>0</v>
      </c>
      <c r="F141" s="841">
        <v>0</v>
      </c>
      <c r="G141" s="841">
        <v>0</v>
      </c>
      <c r="H141" s="841">
        <v>2.9</v>
      </c>
      <c r="I141" s="841">
        <v>2.9</v>
      </c>
      <c r="J141" s="841">
        <v>5.9</v>
      </c>
      <c r="K141" s="841">
        <v>5.9</v>
      </c>
      <c r="L141" s="846">
        <v>5.9</v>
      </c>
      <c r="M141" s="290"/>
    </row>
    <row r="142" spans="1:13" s="282" customFormat="1" ht="11.25">
      <c r="A142" s="853"/>
      <c r="B142" s="727" t="s">
        <v>1094</v>
      </c>
      <c r="C142" s="841">
        <v>7.8</v>
      </c>
      <c r="D142" s="841">
        <v>12.6</v>
      </c>
      <c r="E142" s="841">
        <v>0</v>
      </c>
      <c r="F142" s="841">
        <v>2.9</v>
      </c>
      <c r="G142" s="841">
        <v>0</v>
      </c>
      <c r="H142" s="841">
        <v>2.9</v>
      </c>
      <c r="I142" s="841">
        <v>2.9</v>
      </c>
      <c r="J142" s="841">
        <v>8.8000000000000007</v>
      </c>
      <c r="K142" s="841">
        <v>5.9</v>
      </c>
      <c r="L142" s="846">
        <v>5.9</v>
      </c>
      <c r="M142" s="290"/>
    </row>
    <row r="143" spans="1:13" s="282" customFormat="1" ht="11.25">
      <c r="A143" s="853"/>
      <c r="B143" s="727" t="s">
        <v>1095</v>
      </c>
      <c r="C143" s="935">
        <v>6.3</v>
      </c>
      <c r="D143" s="935">
        <v>9.6999999999999993</v>
      </c>
      <c r="E143" s="935">
        <v>0</v>
      </c>
      <c r="F143" s="935">
        <v>0</v>
      </c>
      <c r="G143" s="935">
        <v>0</v>
      </c>
      <c r="H143" s="935">
        <v>2.9</v>
      </c>
      <c r="I143" s="935">
        <v>2.9</v>
      </c>
      <c r="J143" s="935">
        <v>2.9</v>
      </c>
      <c r="K143" s="935">
        <v>2.9</v>
      </c>
      <c r="L143" s="936">
        <v>3.3</v>
      </c>
      <c r="M143" s="290"/>
    </row>
    <row r="144" spans="1:13" s="282" customFormat="1" ht="11.25">
      <c r="A144" s="853"/>
      <c r="B144" s="727" t="s">
        <v>1096</v>
      </c>
      <c r="C144" s="935">
        <v>10.4</v>
      </c>
      <c r="D144" s="935">
        <v>17.3</v>
      </c>
      <c r="E144" s="935">
        <v>0</v>
      </c>
      <c r="F144" s="935">
        <v>0</v>
      </c>
      <c r="G144" s="935">
        <v>0</v>
      </c>
      <c r="H144" s="935">
        <v>3.5</v>
      </c>
      <c r="I144" s="935">
        <v>3.5</v>
      </c>
      <c r="J144" s="935">
        <v>3.5</v>
      </c>
      <c r="K144" s="935">
        <v>3.5</v>
      </c>
      <c r="L144" s="936">
        <v>-1.4</v>
      </c>
      <c r="M144" s="290"/>
    </row>
    <row r="145" spans="1:13" s="282" customFormat="1" ht="11.25">
      <c r="A145" s="853"/>
      <c r="B145" s="854" t="s">
        <v>1097</v>
      </c>
      <c r="C145" s="841">
        <v>4.9000000000000004</v>
      </c>
      <c r="D145" s="841">
        <v>9.6999999999999993</v>
      </c>
      <c r="E145" s="841">
        <v>0</v>
      </c>
      <c r="F145" s="841">
        <v>0</v>
      </c>
      <c r="G145" s="841">
        <v>0</v>
      </c>
      <c r="H145" s="841">
        <v>0</v>
      </c>
      <c r="I145" s="841">
        <v>0</v>
      </c>
      <c r="J145" s="841">
        <v>-2.9</v>
      </c>
      <c r="K145" s="841">
        <v>-2.9</v>
      </c>
      <c r="L145" s="936">
        <v>0</v>
      </c>
      <c r="M145" s="290"/>
    </row>
    <row r="146" spans="1:13" s="282" customFormat="1" ht="11.25">
      <c r="A146" s="853"/>
      <c r="B146" s="854" t="s">
        <v>1098</v>
      </c>
      <c r="C146" s="841">
        <v>3.4</v>
      </c>
      <c r="D146" s="841">
        <v>9.6999999999999993</v>
      </c>
      <c r="E146" s="841">
        <v>0</v>
      </c>
      <c r="F146" s="841">
        <v>0</v>
      </c>
      <c r="G146" s="841">
        <v>0</v>
      </c>
      <c r="H146" s="841">
        <v>-2.9</v>
      </c>
      <c r="I146" s="841">
        <v>-2.9</v>
      </c>
      <c r="J146" s="841">
        <v>-2.9</v>
      </c>
      <c r="K146" s="841">
        <v>-2.9</v>
      </c>
      <c r="L146" s="846">
        <v>0</v>
      </c>
      <c r="M146" s="290"/>
    </row>
    <row r="147" spans="1:13" s="282" customFormat="1" ht="11.25">
      <c r="A147" s="853"/>
      <c r="B147" s="854" t="s">
        <v>1099</v>
      </c>
      <c r="C147" s="841">
        <v>5.2</v>
      </c>
      <c r="D147" s="841">
        <v>10.3</v>
      </c>
      <c r="E147" s="841">
        <v>-3.5</v>
      </c>
      <c r="F147" s="841">
        <v>-3.5</v>
      </c>
      <c r="G147" s="841">
        <v>0</v>
      </c>
      <c r="H147" s="841">
        <v>0</v>
      </c>
      <c r="I147" s="841">
        <v>-3.5</v>
      </c>
      <c r="J147" s="841">
        <v>-3.5</v>
      </c>
      <c r="K147" s="841">
        <v>0</v>
      </c>
      <c r="L147" s="846">
        <v>0</v>
      </c>
      <c r="M147" s="290"/>
    </row>
    <row r="148" spans="1:13" s="282" customFormat="1" ht="11.25">
      <c r="A148" s="853"/>
      <c r="B148" s="854" t="s">
        <v>1100</v>
      </c>
      <c r="C148" s="935">
        <v>6.9</v>
      </c>
      <c r="D148" s="935">
        <v>13.8</v>
      </c>
      <c r="E148" s="935">
        <v>-3.5</v>
      </c>
      <c r="F148" s="935">
        <v>-3.5</v>
      </c>
      <c r="G148" s="935">
        <v>0</v>
      </c>
      <c r="H148" s="935">
        <v>0</v>
      </c>
      <c r="I148" s="935">
        <v>-3.5</v>
      </c>
      <c r="J148" s="935">
        <v>-3.5</v>
      </c>
      <c r="K148" s="935">
        <v>0</v>
      </c>
      <c r="L148" s="846">
        <v>0</v>
      </c>
      <c r="M148" s="290"/>
    </row>
    <row r="149" spans="1:13" s="282" customFormat="1" ht="11.25">
      <c r="A149" s="853"/>
      <c r="B149" s="854"/>
      <c r="C149" s="841"/>
      <c r="D149" s="841"/>
      <c r="E149" s="841"/>
      <c r="F149" s="841"/>
      <c r="G149" s="841"/>
      <c r="H149" s="841"/>
      <c r="I149" s="841"/>
      <c r="J149" s="841"/>
      <c r="K149" s="841"/>
      <c r="L149" s="846"/>
      <c r="M149" s="290"/>
    </row>
    <row r="150" spans="1:13" s="282" customFormat="1" ht="11.25">
      <c r="A150" s="853">
        <v>2026</v>
      </c>
      <c r="B150" s="854" t="s">
        <v>1089</v>
      </c>
      <c r="C150" s="1333">
        <v>32.6</v>
      </c>
      <c r="D150" s="1333">
        <v>45.4</v>
      </c>
      <c r="E150" s="1333">
        <v>16.899999999999999</v>
      </c>
      <c r="F150" s="1333">
        <v>16.899999999999999</v>
      </c>
      <c r="G150" s="1333">
        <v>19.8</v>
      </c>
      <c r="H150" s="1333">
        <v>19.8</v>
      </c>
      <c r="I150" s="1333">
        <v>19.8</v>
      </c>
      <c r="J150" s="1333">
        <v>22.7</v>
      </c>
      <c r="K150" s="1333">
        <v>0</v>
      </c>
      <c r="L150" s="1334">
        <v>22.7</v>
      </c>
      <c r="M150" s="290"/>
    </row>
    <row r="151" spans="1:13" s="282" customFormat="1" ht="11.25">
      <c r="A151" s="853"/>
      <c r="B151" s="854" t="s">
        <v>1090</v>
      </c>
      <c r="C151" s="1333">
        <v>32.6</v>
      </c>
      <c r="D151" s="1333">
        <v>45.4</v>
      </c>
      <c r="E151" s="1333">
        <v>19.8</v>
      </c>
      <c r="F151" s="1333">
        <v>19.8</v>
      </c>
      <c r="G151" s="1333">
        <v>0</v>
      </c>
      <c r="H151" s="1333">
        <v>19.8</v>
      </c>
      <c r="I151" s="1333">
        <v>22.7</v>
      </c>
      <c r="J151" s="1333">
        <v>22.7</v>
      </c>
      <c r="K151" s="1333">
        <v>22.7</v>
      </c>
      <c r="L151" s="1334">
        <v>19.8</v>
      </c>
      <c r="M151" s="290"/>
    </row>
    <row r="152" spans="1:13" s="282" customFormat="1" ht="11.25">
      <c r="A152" s="853"/>
      <c r="B152" s="854" t="s">
        <v>1091</v>
      </c>
      <c r="C152" s="841">
        <v>28.3</v>
      </c>
      <c r="D152" s="841">
        <v>36.700000000000003</v>
      </c>
      <c r="E152" s="841">
        <v>16.899999999999999</v>
      </c>
      <c r="F152" s="841">
        <v>16.899999999999999</v>
      </c>
      <c r="G152" s="841">
        <v>16.899999999999999</v>
      </c>
      <c r="H152" s="841">
        <v>19.8</v>
      </c>
      <c r="I152" s="841">
        <v>25.6</v>
      </c>
      <c r="J152" s="841">
        <v>25.6</v>
      </c>
      <c r="K152" s="841">
        <v>25.6</v>
      </c>
      <c r="L152" s="1334">
        <v>22.7</v>
      </c>
      <c r="M152" s="290"/>
    </row>
    <row r="153" spans="1:13" s="282" customFormat="1" ht="11.25">
      <c r="A153" s="853"/>
      <c r="B153" s="854" t="s">
        <v>1092</v>
      </c>
      <c r="C153" s="1333">
        <v>35.5</v>
      </c>
      <c r="D153" s="1333">
        <v>45.4</v>
      </c>
      <c r="E153" s="1333">
        <v>19.8</v>
      </c>
      <c r="F153" s="1333">
        <v>19.8</v>
      </c>
      <c r="G153" s="1333">
        <v>19.8</v>
      </c>
      <c r="H153" s="1333">
        <v>25.6</v>
      </c>
      <c r="I153" s="1333">
        <v>25.6</v>
      </c>
      <c r="J153" s="1333">
        <v>25.6</v>
      </c>
      <c r="K153" s="1333">
        <v>25.6</v>
      </c>
      <c r="L153" s="1334">
        <v>22.7</v>
      </c>
      <c r="M153" s="290"/>
    </row>
    <row r="154" spans="1:13" s="282" customFormat="1" ht="11.25">
      <c r="A154" s="853"/>
      <c r="B154" s="854" t="s">
        <v>1093</v>
      </c>
      <c r="C154" s="1333">
        <v>32.1</v>
      </c>
      <c r="D154" s="1333">
        <v>42</v>
      </c>
      <c r="E154" s="1333">
        <v>19.8</v>
      </c>
      <c r="F154" s="1333">
        <v>19.8</v>
      </c>
      <c r="G154" s="1333">
        <v>19.8</v>
      </c>
      <c r="H154" s="1333">
        <v>22.2</v>
      </c>
      <c r="I154" s="1333">
        <v>22.2</v>
      </c>
      <c r="J154" s="1333">
        <v>22.2</v>
      </c>
      <c r="K154" s="1333">
        <v>22.2</v>
      </c>
      <c r="L154" s="1334">
        <v>22.2</v>
      </c>
      <c r="M154" s="290"/>
    </row>
    <row r="155" spans="1:13" s="282" customFormat="1" ht="11.25">
      <c r="A155" s="853"/>
      <c r="B155" s="727" t="s">
        <v>1094</v>
      </c>
      <c r="C155" s="1333">
        <v>33.299999999999997</v>
      </c>
      <c r="D155" s="1333">
        <v>44.4</v>
      </c>
      <c r="E155" s="1333">
        <v>22.2</v>
      </c>
      <c r="F155" s="1333">
        <v>2.4</v>
      </c>
      <c r="G155" s="1333">
        <v>0</v>
      </c>
      <c r="H155" s="1333">
        <v>22.2</v>
      </c>
      <c r="I155" s="1333">
        <v>22.2</v>
      </c>
      <c r="J155" s="1333">
        <v>2.4</v>
      </c>
      <c r="K155" s="1333">
        <v>22.2</v>
      </c>
      <c r="L155" s="1334">
        <v>22.2</v>
      </c>
      <c r="M155" s="290"/>
    </row>
    <row r="156" spans="1:13" s="282" customFormat="1" ht="11.25">
      <c r="A156" s="853"/>
      <c r="B156" s="727" t="s">
        <v>1095</v>
      </c>
      <c r="C156" s="1333">
        <v>21.3</v>
      </c>
      <c r="D156" s="1333">
        <v>22.7</v>
      </c>
      <c r="E156" s="1333">
        <v>22.7</v>
      </c>
      <c r="F156" s="1333">
        <v>22.7</v>
      </c>
      <c r="G156" s="1333">
        <v>19.8</v>
      </c>
      <c r="H156" s="1333">
        <v>19.8</v>
      </c>
      <c r="I156" s="1333">
        <v>19.8</v>
      </c>
      <c r="J156" s="1333">
        <v>19.8</v>
      </c>
      <c r="K156" s="1333">
        <v>19.8</v>
      </c>
      <c r="L156" s="1334">
        <v>19.8</v>
      </c>
      <c r="M156" s="290"/>
    </row>
    <row r="157" spans="1:13" s="282" customFormat="1" ht="11.25">
      <c r="A157" s="853"/>
      <c r="B157" s="727" t="s">
        <v>1096</v>
      </c>
      <c r="C157" s="1333">
        <v>23.4</v>
      </c>
      <c r="D157" s="1333">
        <v>23.4</v>
      </c>
      <c r="E157" s="1333">
        <v>23.4</v>
      </c>
      <c r="F157" s="1333">
        <v>23.4</v>
      </c>
      <c r="G157" s="1333">
        <v>23.4</v>
      </c>
      <c r="H157" s="1333">
        <v>23.4</v>
      </c>
      <c r="I157" s="1333">
        <v>16.2</v>
      </c>
      <c r="J157" s="1333">
        <v>16.2</v>
      </c>
      <c r="K157" s="1333">
        <v>19.8</v>
      </c>
      <c r="L157" s="1334">
        <v>19.8</v>
      </c>
      <c r="M157" s="290"/>
    </row>
    <row r="158" spans="1:13" s="62" customFormat="1" ht="24.95" customHeight="1">
      <c r="A158" s="1577" t="s">
        <v>1049</v>
      </c>
      <c r="B158" s="1577"/>
      <c r="C158" s="1577"/>
      <c r="D158" s="1577"/>
      <c r="E158" s="1577"/>
      <c r="F158" s="1577"/>
      <c r="G158" s="1577"/>
      <c r="H158" s="1577"/>
      <c r="I158" s="1577"/>
      <c r="J158" s="1577"/>
      <c r="K158" s="1577"/>
      <c r="L158" s="1577"/>
    </row>
    <row r="159" spans="1:13" s="11" customFormat="1" ht="15" customHeight="1">
      <c r="A159" s="1728" t="s">
        <v>1048</v>
      </c>
      <c r="B159" s="1728"/>
      <c r="C159" s="1728"/>
      <c r="D159" s="1728"/>
      <c r="E159" s="1728"/>
      <c r="F159" s="1728"/>
      <c r="G159" s="1728"/>
      <c r="H159" s="1728"/>
      <c r="I159" s="1728"/>
      <c r="J159" s="1728"/>
      <c r="K159" s="1728"/>
      <c r="L159" s="1728"/>
    </row>
  </sheetData>
  <mergeCells count="11">
    <mergeCell ref="A159:L159"/>
    <mergeCell ref="K1:L1"/>
    <mergeCell ref="K2:L2"/>
    <mergeCell ref="A1:F1"/>
    <mergeCell ref="A2:F2"/>
    <mergeCell ref="A158:L158"/>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4" orientation="portrait" r:id="rId1"/>
  <ignoredErrors>
    <ignoredError sqref="B7:B18 B20:B31 B33:B44 B46:B57 B59:B70 B72:B83 B85:B96 B98:B153 B154:B15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0"/>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3.625" style="57" customWidth="1"/>
    <col min="4" max="16384" width="9" style="57"/>
  </cols>
  <sheetData>
    <row r="1" spans="1:5" ht="15" customHeight="1">
      <c r="A1" s="182" t="s">
        <v>45</v>
      </c>
      <c r="B1" s="1563" t="s">
        <v>4</v>
      </c>
      <c r="C1" s="1563"/>
      <c r="D1" s="742"/>
    </row>
    <row r="2" spans="1:5" ht="15" customHeight="1">
      <c r="A2" s="1375" t="s">
        <v>46</v>
      </c>
      <c r="B2" s="1564" t="s">
        <v>124</v>
      </c>
      <c r="C2" s="1564"/>
      <c r="E2" s="742"/>
    </row>
    <row r="3" spans="1:5" ht="15" customHeight="1">
      <c r="A3" s="1615" t="s">
        <v>445</v>
      </c>
      <c r="B3" s="1733"/>
      <c r="C3" s="1733"/>
    </row>
    <row r="4" spans="1:5" s="58" customFormat="1" ht="12" customHeight="1">
      <c r="A4" s="2099" t="s">
        <v>1533</v>
      </c>
      <c r="B4" s="2100"/>
      <c r="C4" s="2100"/>
    </row>
    <row r="5" spans="1:5" ht="15" customHeight="1">
      <c r="A5" s="1731" t="s">
        <v>193</v>
      </c>
      <c r="B5" s="1731"/>
      <c r="C5" s="1731"/>
    </row>
    <row r="6" spans="1:5" ht="15" customHeight="1">
      <c r="A6" s="1617" t="s">
        <v>1534</v>
      </c>
      <c r="B6" s="1618"/>
      <c r="C6" s="1618"/>
    </row>
    <row r="7" spans="1:5" s="370" customFormat="1" ht="105" customHeight="1">
      <c r="A7" s="521" t="s">
        <v>836</v>
      </c>
      <c r="B7" s="449" t="s">
        <v>837</v>
      </c>
      <c r="C7" s="522" t="s">
        <v>838</v>
      </c>
    </row>
    <row r="8" spans="1:5" s="370" customFormat="1" ht="20.100000000000001" customHeight="1">
      <c r="A8" s="523" t="s">
        <v>169</v>
      </c>
      <c r="B8" s="865">
        <v>8275</v>
      </c>
      <c r="C8" s="866">
        <v>81</v>
      </c>
    </row>
    <row r="9" spans="1:5" s="370" customFormat="1" ht="14.1" customHeight="1">
      <c r="A9" s="442" t="s">
        <v>170</v>
      </c>
      <c r="B9" s="778"/>
      <c r="C9" s="867"/>
    </row>
    <row r="10" spans="1:5" s="370" customFormat="1" ht="15.95" customHeight="1">
      <c r="A10" s="1221" t="s">
        <v>1427</v>
      </c>
      <c r="B10" s="1279">
        <v>4441</v>
      </c>
      <c r="C10" s="834">
        <v>75.900000000000006</v>
      </c>
    </row>
    <row r="11" spans="1:5" s="370" customFormat="1" ht="12" customHeight="1">
      <c r="A11" s="747" t="s">
        <v>1428</v>
      </c>
      <c r="B11" s="1278"/>
      <c r="C11" s="834"/>
    </row>
    <row r="12" spans="1:5" s="370" customFormat="1" ht="15.95" customHeight="1">
      <c r="A12" s="1221" t="s">
        <v>1429</v>
      </c>
      <c r="B12" s="1278">
        <v>1328</v>
      </c>
      <c r="C12" s="834">
        <v>93.7</v>
      </c>
    </row>
    <row r="13" spans="1:5" s="370" customFormat="1" ht="12" customHeight="1">
      <c r="A13" s="747" t="s">
        <v>1430</v>
      </c>
      <c r="B13" s="1278"/>
      <c r="C13" s="834"/>
    </row>
    <row r="14" spans="1:5" s="370" customFormat="1" ht="15.95" customHeight="1">
      <c r="A14" s="1219" t="s">
        <v>1408</v>
      </c>
      <c r="B14" s="1278">
        <v>127</v>
      </c>
      <c r="C14" s="834">
        <v>100</v>
      </c>
    </row>
    <row r="15" spans="1:5" s="370" customFormat="1" ht="12" customHeight="1">
      <c r="A15" s="1220" t="s">
        <v>1409</v>
      </c>
      <c r="B15" s="1278"/>
      <c r="C15" s="834"/>
    </row>
    <row r="16" spans="1:5" s="370" customFormat="1" ht="15.95" customHeight="1">
      <c r="A16" s="1221" t="s">
        <v>1431</v>
      </c>
      <c r="B16" s="1278">
        <v>1023</v>
      </c>
      <c r="C16" s="834">
        <v>99</v>
      </c>
    </row>
    <row r="17" spans="1:3" s="370" customFormat="1" ht="12" customHeight="1">
      <c r="A17" s="747" t="s">
        <v>1432</v>
      </c>
      <c r="B17" s="1278"/>
      <c r="C17" s="834"/>
    </row>
    <row r="18" spans="1:3" s="370" customFormat="1" ht="15.95" customHeight="1">
      <c r="A18" s="1219" t="s">
        <v>1410</v>
      </c>
      <c r="B18" s="1278">
        <v>678</v>
      </c>
      <c r="C18" s="834">
        <v>47.5</v>
      </c>
    </row>
    <row r="19" spans="1:3" s="370" customFormat="1" ht="12" customHeight="1">
      <c r="A19" s="1220" t="s">
        <v>1411</v>
      </c>
      <c r="B19" s="1278"/>
      <c r="C19" s="834"/>
    </row>
    <row r="20" spans="1:3" s="370" customFormat="1" ht="15.95" customHeight="1">
      <c r="A20" s="1219" t="s">
        <v>1412</v>
      </c>
      <c r="B20" s="1278">
        <v>678</v>
      </c>
      <c r="C20" s="834">
        <v>93.1</v>
      </c>
    </row>
    <row r="21" spans="1:3" s="370" customFormat="1" ht="12" customHeight="1">
      <c r="A21" s="1220" t="s">
        <v>1413</v>
      </c>
      <c r="B21" s="1278"/>
      <c r="C21" s="834"/>
    </row>
    <row r="22" spans="1:3" s="441" customFormat="1" ht="18" customHeight="1">
      <c r="A22" s="524" t="s">
        <v>189</v>
      </c>
      <c r="B22" s="1278"/>
      <c r="C22" s="834"/>
    </row>
    <row r="23" spans="1:3" s="370" customFormat="1" ht="12" customHeight="1">
      <c r="A23" s="525" t="s">
        <v>190</v>
      </c>
      <c r="B23" s="1278"/>
      <c r="C23" s="834"/>
    </row>
    <row r="24" spans="1:3" s="370" customFormat="1" ht="15.95" customHeight="1">
      <c r="A24" s="1219" t="s">
        <v>1414</v>
      </c>
      <c r="B24" s="1278">
        <v>40</v>
      </c>
      <c r="C24" s="834">
        <v>87.5</v>
      </c>
    </row>
    <row r="25" spans="1:3" s="370" customFormat="1" ht="12" customHeight="1">
      <c r="A25" s="1220" t="s">
        <v>1415</v>
      </c>
      <c r="B25" s="1278"/>
      <c r="C25" s="834"/>
    </row>
    <row r="26" spans="1:3" s="370" customFormat="1" ht="15.95" customHeight="1">
      <c r="A26" s="1219" t="s">
        <v>1416</v>
      </c>
      <c r="B26" s="1278">
        <v>703</v>
      </c>
      <c r="C26" s="834">
        <v>72.8</v>
      </c>
    </row>
    <row r="27" spans="1:3" s="370" customFormat="1" ht="12" customHeight="1">
      <c r="A27" s="1220" t="s">
        <v>1417</v>
      </c>
      <c r="B27" s="1278"/>
      <c r="C27" s="834"/>
    </row>
    <row r="28" spans="1:3" s="370" customFormat="1" ht="15.95" customHeight="1">
      <c r="A28" s="1219" t="s">
        <v>1578</v>
      </c>
      <c r="B28" s="1278">
        <v>13</v>
      </c>
      <c r="C28" s="834">
        <v>80</v>
      </c>
    </row>
    <row r="29" spans="1:3" s="370" customFormat="1" ht="12" customHeight="1">
      <c r="A29" s="1220" t="s">
        <v>1418</v>
      </c>
      <c r="B29" s="1278"/>
      <c r="C29" s="834"/>
    </row>
    <row r="30" spans="1:3" s="370" customFormat="1" ht="15.95" customHeight="1">
      <c r="A30" s="1219" t="s">
        <v>1419</v>
      </c>
      <c r="B30" s="1278">
        <v>671</v>
      </c>
      <c r="C30" s="834">
        <v>85</v>
      </c>
    </row>
    <row r="31" spans="1:3" s="370" customFormat="1" ht="12" customHeight="1">
      <c r="A31" s="1220" t="s">
        <v>1420</v>
      </c>
      <c r="B31" s="1278"/>
      <c r="C31" s="834"/>
    </row>
    <row r="32" spans="1:3" s="370" customFormat="1" ht="15.95" customHeight="1">
      <c r="A32" s="1219" t="s">
        <v>1421</v>
      </c>
      <c r="B32" s="1278">
        <v>43</v>
      </c>
      <c r="C32" s="834">
        <v>97.7</v>
      </c>
    </row>
    <row r="33" spans="1:5" s="370" customFormat="1" ht="12" customHeight="1">
      <c r="A33" s="1220" t="s">
        <v>1422</v>
      </c>
      <c r="B33" s="1278"/>
      <c r="C33" s="834"/>
      <c r="E33" s="899"/>
    </row>
    <row r="34" spans="1:5" s="370" customFormat="1" ht="15.95" customHeight="1">
      <c r="A34" s="1219" t="s">
        <v>1423</v>
      </c>
      <c r="B34" s="1278">
        <v>6</v>
      </c>
      <c r="C34" s="834">
        <v>100</v>
      </c>
    </row>
    <row r="35" spans="1:5" s="370" customFormat="1" ht="12" customHeight="1">
      <c r="A35" s="1220" t="s">
        <v>1424</v>
      </c>
      <c r="B35" s="1278"/>
      <c r="C35" s="834"/>
    </row>
    <row r="36" spans="1:5" s="370" customFormat="1" ht="15.95" customHeight="1">
      <c r="A36" s="1219" t="s">
        <v>1622</v>
      </c>
      <c r="B36" s="1278">
        <v>12</v>
      </c>
      <c r="C36" s="834">
        <v>91.7</v>
      </c>
    </row>
    <row r="37" spans="1:5" s="370" customFormat="1" ht="12" customHeight="1">
      <c r="A37" s="1220" t="s">
        <v>1425</v>
      </c>
      <c r="B37" s="1278"/>
      <c r="C37" s="834"/>
    </row>
    <row r="38" spans="1:5" s="370" customFormat="1" ht="15.95" customHeight="1">
      <c r="A38" s="1219" t="s">
        <v>1577</v>
      </c>
      <c r="B38" s="1278">
        <v>783</v>
      </c>
      <c r="C38" s="834">
        <v>97.3</v>
      </c>
    </row>
    <row r="39" spans="1:5" s="370" customFormat="1" ht="12" customHeight="1">
      <c r="A39" s="1220" t="s">
        <v>1426</v>
      </c>
      <c r="B39" s="1180"/>
      <c r="C39" s="834"/>
    </row>
    <row r="40" spans="1:5" ht="24.95" customHeight="1">
      <c r="A40" s="1577" t="s">
        <v>1052</v>
      </c>
      <c r="B40" s="1577"/>
      <c r="C40" s="1577"/>
    </row>
    <row r="41" spans="1:5" s="1243" customFormat="1" ht="12" customHeight="1">
      <c r="A41" s="1577" t="s">
        <v>1433</v>
      </c>
      <c r="B41" s="1577"/>
      <c r="C41" s="1577"/>
    </row>
    <row r="42" spans="1:5" s="1243" customFormat="1" ht="12" customHeight="1">
      <c r="A42" s="1577" t="s">
        <v>1472</v>
      </c>
      <c r="B42" s="1577"/>
      <c r="C42" s="1577"/>
    </row>
    <row r="43" spans="1:5" s="148" customFormat="1" ht="12" customHeight="1">
      <c r="A43" s="2101" t="s">
        <v>1617</v>
      </c>
      <c r="B43" s="2101"/>
      <c r="C43" s="2101"/>
    </row>
    <row r="44" spans="1:5" ht="12" customHeight="1">
      <c r="A44" s="2052" t="s">
        <v>204</v>
      </c>
      <c r="B44" s="2052"/>
      <c r="C44" s="2052"/>
    </row>
    <row r="45" spans="1:5" ht="15" customHeight="1">
      <c r="A45" s="1576" t="s">
        <v>1053</v>
      </c>
      <c r="B45" s="1576"/>
      <c r="C45" s="1576"/>
    </row>
    <row r="46" spans="1:5" s="1243" customFormat="1" ht="12" customHeight="1">
      <c r="A46" s="1785" t="s">
        <v>1434</v>
      </c>
      <c r="B46" s="1576"/>
      <c r="C46" s="1576"/>
    </row>
    <row r="47" spans="1:5" s="1243" customFormat="1" ht="12" customHeight="1">
      <c r="A47" s="1242" t="s">
        <v>1435</v>
      </c>
      <c r="B47" s="1241"/>
      <c r="C47" s="1241"/>
    </row>
    <row r="48" spans="1:5" ht="12" customHeight="1">
      <c r="A48" s="2011" t="s">
        <v>1618</v>
      </c>
      <c r="B48" s="2011"/>
      <c r="C48" s="2011"/>
    </row>
    <row r="49" spans="1:3" ht="12" customHeight="1">
      <c r="A49" s="235" t="s">
        <v>202</v>
      </c>
      <c r="B49" s="235"/>
      <c r="C49" s="235"/>
    </row>
    <row r="50" spans="1:3" ht="12.75" customHeight="1"/>
  </sheetData>
  <mergeCells count="14">
    <mergeCell ref="B1:C1"/>
    <mergeCell ref="B2:C2"/>
    <mergeCell ref="A3:C3"/>
    <mergeCell ref="A5:C5"/>
    <mergeCell ref="A48:C48"/>
    <mergeCell ref="A40:C40"/>
    <mergeCell ref="A4:C4"/>
    <mergeCell ref="A6:C6"/>
    <mergeCell ref="A43:C43"/>
    <mergeCell ref="A45:C45"/>
    <mergeCell ref="A44:C44"/>
    <mergeCell ref="A41:C41"/>
    <mergeCell ref="A42:C42"/>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102" t="s">
        <v>435</v>
      </c>
      <c r="B1" s="2102"/>
      <c r="C1" s="193" t="s">
        <v>194</v>
      </c>
      <c r="D1" s="193"/>
      <c r="E1" s="193"/>
      <c r="F1" s="1563" t="s">
        <v>4</v>
      </c>
      <c r="G1" s="1563"/>
      <c r="H1" s="63"/>
    </row>
    <row r="2" spans="1:8" ht="15" customHeight="1">
      <c r="A2" s="1567" t="s">
        <v>146</v>
      </c>
      <c r="B2" s="1567"/>
      <c r="C2" s="193"/>
      <c r="D2" s="193"/>
      <c r="E2" s="193"/>
      <c r="F2" s="1564" t="s">
        <v>124</v>
      </c>
      <c r="G2" s="1564"/>
      <c r="H2" s="63"/>
    </row>
    <row r="3" spans="1:8" ht="15" customHeight="1">
      <c r="A3" s="2103" t="s">
        <v>446</v>
      </c>
      <c r="B3" s="2103"/>
      <c r="C3" s="2103"/>
      <c r="D3" s="2103"/>
      <c r="E3" s="2103"/>
      <c r="G3" s="149"/>
      <c r="H3" s="63"/>
    </row>
    <row r="4" spans="1:8" ht="15" customHeight="1">
      <c r="A4" s="1782" t="s">
        <v>373</v>
      </c>
      <c r="B4" s="1782"/>
      <c r="C4" s="1782"/>
      <c r="D4" s="1782"/>
      <c r="E4" s="1782"/>
      <c r="G4" s="149"/>
      <c r="H4" s="63"/>
    </row>
    <row r="5" spans="1:8" s="282" customFormat="1" ht="65.099999999999994" customHeight="1">
      <c r="A5" s="2104" t="s">
        <v>1536</v>
      </c>
      <c r="B5" s="2105"/>
      <c r="C5" s="1844" t="s">
        <v>839</v>
      </c>
      <c r="D5" s="1865" t="s">
        <v>840</v>
      </c>
      <c r="E5" s="1863"/>
      <c r="F5" s="1864"/>
      <c r="G5" s="2025" t="s">
        <v>841</v>
      </c>
      <c r="H5" s="290"/>
    </row>
    <row r="6" spans="1:8" s="282" customFormat="1" ht="35.1" customHeight="1">
      <c r="A6" s="2106"/>
      <c r="B6" s="2107"/>
      <c r="C6" s="2004"/>
      <c r="D6" s="477" t="s">
        <v>1068</v>
      </c>
      <c r="E6" s="477" t="s">
        <v>842</v>
      </c>
      <c r="F6" s="477" t="s">
        <v>843</v>
      </c>
      <c r="G6" s="2028"/>
      <c r="H6" s="290"/>
    </row>
    <row r="7" spans="1:8" s="282" customFormat="1" ht="20.100000000000001" customHeight="1">
      <c r="A7" s="527" t="s">
        <v>1069</v>
      </c>
      <c r="B7" s="528" t="s">
        <v>142</v>
      </c>
      <c r="C7" s="770">
        <v>126612</v>
      </c>
      <c r="D7" s="770">
        <v>31090</v>
      </c>
      <c r="E7" s="770">
        <v>2795</v>
      </c>
      <c r="F7" s="770">
        <v>26085</v>
      </c>
      <c r="G7" s="771">
        <v>95522</v>
      </c>
      <c r="H7" s="290"/>
    </row>
    <row r="8" spans="1:8" s="282" customFormat="1" ht="11.25">
      <c r="A8" s="529" t="s">
        <v>1070</v>
      </c>
      <c r="B8" s="526" t="s">
        <v>143</v>
      </c>
      <c r="C8" s="770">
        <v>127412</v>
      </c>
      <c r="D8" s="770">
        <v>31599</v>
      </c>
      <c r="E8" s="770">
        <v>2805</v>
      </c>
      <c r="F8" s="770">
        <v>26382</v>
      </c>
      <c r="G8" s="771">
        <v>95813</v>
      </c>
      <c r="H8" s="290"/>
    </row>
    <row r="9" spans="1:8" s="282" customFormat="1" ht="11.25">
      <c r="A9" s="530" t="s">
        <v>844</v>
      </c>
      <c r="B9" s="526"/>
      <c r="C9" s="772"/>
      <c r="D9" s="772"/>
      <c r="E9" s="772"/>
      <c r="F9" s="772"/>
      <c r="G9" s="773"/>
      <c r="H9" s="290"/>
    </row>
    <row r="10" spans="1:8" s="282" customFormat="1" ht="11.25">
      <c r="A10" s="530" t="s">
        <v>123</v>
      </c>
      <c r="B10" s="526" t="s">
        <v>142</v>
      </c>
      <c r="C10" s="313">
        <v>2619</v>
      </c>
      <c r="D10" s="313">
        <v>459</v>
      </c>
      <c r="E10" s="313">
        <v>22</v>
      </c>
      <c r="F10" s="313">
        <v>423</v>
      </c>
      <c r="G10" s="773">
        <v>2160</v>
      </c>
      <c r="H10" s="290"/>
    </row>
    <row r="11" spans="1:8" s="282" customFormat="1" ht="11.25">
      <c r="A11" s="529" t="s">
        <v>16</v>
      </c>
      <c r="B11" s="526" t="s">
        <v>143</v>
      </c>
      <c r="C11" s="313">
        <v>2613</v>
      </c>
      <c r="D11" s="313">
        <v>460</v>
      </c>
      <c r="E11" s="313">
        <v>22</v>
      </c>
      <c r="F11" s="313">
        <v>424</v>
      </c>
      <c r="G11" s="773">
        <v>2153</v>
      </c>
      <c r="H11" s="290"/>
    </row>
    <row r="12" spans="1:8" s="282" customFormat="1" ht="11.25">
      <c r="A12" s="530" t="s">
        <v>122</v>
      </c>
      <c r="B12" s="526" t="s">
        <v>142</v>
      </c>
      <c r="C12" s="313">
        <v>9875</v>
      </c>
      <c r="D12" s="313">
        <v>2540</v>
      </c>
      <c r="E12" s="313">
        <v>78</v>
      </c>
      <c r="F12" s="313">
        <v>2256</v>
      </c>
      <c r="G12" s="773">
        <v>7335</v>
      </c>
      <c r="H12" s="290"/>
    </row>
    <row r="13" spans="1:8" s="282" customFormat="1" ht="11.25">
      <c r="A13" s="529" t="s">
        <v>17</v>
      </c>
      <c r="B13" s="526" t="s">
        <v>143</v>
      </c>
      <c r="C13" s="313">
        <v>9869</v>
      </c>
      <c r="D13" s="313">
        <v>2587</v>
      </c>
      <c r="E13" s="313">
        <v>78</v>
      </c>
      <c r="F13" s="313">
        <v>2266</v>
      </c>
      <c r="G13" s="773">
        <v>7282</v>
      </c>
      <c r="H13" s="290"/>
    </row>
    <row r="14" spans="1:8" s="282" customFormat="1" ht="11.25">
      <c r="A14" s="530" t="s">
        <v>121</v>
      </c>
      <c r="B14" s="526" t="s">
        <v>142</v>
      </c>
      <c r="C14" s="313">
        <v>132</v>
      </c>
      <c r="D14" s="313">
        <v>47</v>
      </c>
      <c r="E14" s="313">
        <v>2</v>
      </c>
      <c r="F14" s="313">
        <v>45</v>
      </c>
      <c r="G14" s="773">
        <v>85</v>
      </c>
      <c r="H14" s="290"/>
    </row>
    <row r="15" spans="1:8" s="282" customFormat="1" ht="11.25">
      <c r="A15" s="529" t="s">
        <v>18</v>
      </c>
      <c r="B15" s="526" t="s">
        <v>143</v>
      </c>
      <c r="C15" s="313">
        <v>133</v>
      </c>
      <c r="D15" s="313">
        <v>48</v>
      </c>
      <c r="E15" s="313">
        <v>2</v>
      </c>
      <c r="F15" s="313">
        <v>46</v>
      </c>
      <c r="G15" s="773">
        <v>85</v>
      </c>
      <c r="H15" s="290"/>
    </row>
    <row r="16" spans="1:8" s="282" customFormat="1" ht="11.25">
      <c r="A16" s="530" t="s">
        <v>120</v>
      </c>
      <c r="B16" s="526" t="s">
        <v>142</v>
      </c>
      <c r="C16" s="313">
        <v>9036</v>
      </c>
      <c r="D16" s="313">
        <v>2034</v>
      </c>
      <c r="E16" s="313">
        <v>6</v>
      </c>
      <c r="F16" s="313">
        <v>1895</v>
      </c>
      <c r="G16" s="773">
        <v>7002</v>
      </c>
      <c r="H16" s="290"/>
    </row>
    <row r="17" spans="1:8" s="282" customFormat="1" ht="11.25">
      <c r="A17" s="529" t="s">
        <v>19</v>
      </c>
      <c r="B17" s="526" t="s">
        <v>143</v>
      </c>
      <c r="C17" s="313">
        <v>9021</v>
      </c>
      <c r="D17" s="313">
        <v>2070</v>
      </c>
      <c r="E17" s="313">
        <v>6</v>
      </c>
      <c r="F17" s="313">
        <v>1902</v>
      </c>
      <c r="G17" s="773">
        <v>6951</v>
      </c>
      <c r="H17" s="290"/>
    </row>
    <row r="18" spans="1:8" s="282" customFormat="1" ht="11.25">
      <c r="A18" s="530" t="s">
        <v>20</v>
      </c>
      <c r="B18" s="526"/>
      <c r="C18" s="313"/>
      <c r="D18" s="313"/>
      <c r="E18" s="313"/>
      <c r="F18" s="313"/>
      <c r="G18" s="773"/>
      <c r="H18" s="290"/>
    </row>
    <row r="19" spans="1:8" s="282" customFormat="1" ht="11.25">
      <c r="A19" s="531" t="s">
        <v>845</v>
      </c>
      <c r="B19" s="526" t="s">
        <v>142</v>
      </c>
      <c r="C19" s="313">
        <v>396</v>
      </c>
      <c r="D19" s="313">
        <v>311</v>
      </c>
      <c r="E19" s="313">
        <v>15</v>
      </c>
      <c r="F19" s="313">
        <v>229</v>
      </c>
      <c r="G19" s="773">
        <v>85</v>
      </c>
      <c r="H19" s="290"/>
    </row>
    <row r="20" spans="1:8" s="282" customFormat="1" ht="11.25">
      <c r="A20" s="529" t="s">
        <v>21</v>
      </c>
      <c r="B20" s="526" t="s">
        <v>143</v>
      </c>
      <c r="C20" s="313">
        <v>399</v>
      </c>
      <c r="D20" s="313">
        <v>316</v>
      </c>
      <c r="E20" s="313">
        <v>14</v>
      </c>
      <c r="F20" s="313">
        <v>230</v>
      </c>
      <c r="G20" s="773">
        <v>83</v>
      </c>
      <c r="H20" s="290"/>
    </row>
    <row r="21" spans="1:8" s="282" customFormat="1" ht="11.25">
      <c r="A21" s="530" t="s">
        <v>22</v>
      </c>
      <c r="B21" s="526"/>
      <c r="C21" s="313"/>
      <c r="D21" s="313"/>
      <c r="E21" s="313"/>
      <c r="F21" s="313"/>
      <c r="G21" s="773"/>
      <c r="H21" s="290"/>
    </row>
    <row r="22" spans="1:8" s="282" customFormat="1" ht="11.25">
      <c r="A22" s="531" t="s">
        <v>846</v>
      </c>
      <c r="B22" s="526" t="s">
        <v>142</v>
      </c>
      <c r="C22" s="313">
        <v>311</v>
      </c>
      <c r="D22" s="313">
        <v>148</v>
      </c>
      <c r="E22" s="313">
        <v>55</v>
      </c>
      <c r="F22" s="313">
        <v>87</v>
      </c>
      <c r="G22" s="773">
        <v>163</v>
      </c>
      <c r="H22" s="290"/>
    </row>
    <row r="23" spans="1:8" s="282" customFormat="1" ht="11.25">
      <c r="A23" s="529" t="s">
        <v>23</v>
      </c>
      <c r="B23" s="526" t="s">
        <v>143</v>
      </c>
      <c r="C23" s="313">
        <v>316</v>
      </c>
      <c r="D23" s="313">
        <v>153</v>
      </c>
      <c r="E23" s="313">
        <v>56</v>
      </c>
      <c r="F23" s="313">
        <v>88</v>
      </c>
      <c r="G23" s="773">
        <v>163</v>
      </c>
      <c r="H23" s="290"/>
    </row>
    <row r="24" spans="1:8" s="282" customFormat="1" ht="11.25">
      <c r="A24" s="529" t="s">
        <v>24</v>
      </c>
      <c r="B24" s="526"/>
      <c r="C24" s="313"/>
      <c r="D24" s="313"/>
      <c r="E24" s="313"/>
      <c r="F24" s="313"/>
      <c r="G24" s="773"/>
      <c r="H24" s="290"/>
    </row>
    <row r="25" spans="1:8" s="282" customFormat="1" ht="11.25">
      <c r="A25" s="530" t="s">
        <v>119</v>
      </c>
      <c r="B25" s="526" t="s">
        <v>142</v>
      </c>
      <c r="C25" s="313">
        <v>20260</v>
      </c>
      <c r="D25" s="313">
        <v>2170</v>
      </c>
      <c r="E25" s="313">
        <v>13</v>
      </c>
      <c r="F25" s="313">
        <v>1894</v>
      </c>
      <c r="G25" s="773">
        <v>18090</v>
      </c>
      <c r="H25" s="290"/>
    </row>
    <row r="26" spans="1:8" s="282" customFormat="1" ht="11.25">
      <c r="A26" s="529" t="s">
        <v>25</v>
      </c>
      <c r="B26" s="526" t="s">
        <v>143</v>
      </c>
      <c r="C26" s="313">
        <v>20425</v>
      </c>
      <c r="D26" s="313">
        <v>2246</v>
      </c>
      <c r="E26" s="313">
        <v>13</v>
      </c>
      <c r="F26" s="313">
        <v>1946</v>
      </c>
      <c r="G26" s="773">
        <v>18179</v>
      </c>
      <c r="H26" s="290"/>
    </row>
    <row r="27" spans="1:8" s="282" customFormat="1" ht="14.25" customHeight="1">
      <c r="A27" s="531" t="s">
        <v>847</v>
      </c>
      <c r="B27" s="526" t="s">
        <v>142</v>
      </c>
      <c r="C27" s="313">
        <v>23514</v>
      </c>
      <c r="D27" s="313">
        <v>5014</v>
      </c>
      <c r="E27" s="313">
        <v>6</v>
      </c>
      <c r="F27" s="313">
        <v>4680</v>
      </c>
      <c r="G27" s="773">
        <v>18500</v>
      </c>
      <c r="H27" s="290"/>
    </row>
    <row r="28" spans="1:8" s="282" customFormat="1" ht="14.25" customHeight="1">
      <c r="A28" s="529" t="s">
        <v>848</v>
      </c>
      <c r="B28" s="526" t="s">
        <v>143</v>
      </c>
      <c r="C28" s="313">
        <v>23147</v>
      </c>
      <c r="D28" s="313">
        <v>5028</v>
      </c>
      <c r="E28" s="313">
        <v>6</v>
      </c>
      <c r="F28" s="313">
        <v>4681</v>
      </c>
      <c r="G28" s="773">
        <v>18119</v>
      </c>
      <c r="H28" s="290"/>
    </row>
    <row r="29" spans="1:8" s="282" customFormat="1" ht="14.25" customHeight="1">
      <c r="A29" s="530" t="s">
        <v>118</v>
      </c>
      <c r="B29" s="526" t="s">
        <v>142</v>
      </c>
      <c r="C29" s="313">
        <v>8366</v>
      </c>
      <c r="D29" s="313">
        <v>1396</v>
      </c>
      <c r="E29" s="313">
        <v>20</v>
      </c>
      <c r="F29" s="313">
        <v>1184</v>
      </c>
      <c r="G29" s="773">
        <v>6970</v>
      </c>
      <c r="H29" s="290"/>
    </row>
    <row r="30" spans="1:8" s="282" customFormat="1" ht="14.25" customHeight="1">
      <c r="A30" s="529" t="s">
        <v>26</v>
      </c>
      <c r="B30" s="526" t="s">
        <v>143</v>
      </c>
      <c r="C30" s="313">
        <v>8374</v>
      </c>
      <c r="D30" s="313">
        <v>1435</v>
      </c>
      <c r="E30" s="313">
        <v>20</v>
      </c>
      <c r="F30" s="313">
        <v>1204</v>
      </c>
      <c r="G30" s="773">
        <v>6939</v>
      </c>
      <c r="H30" s="290"/>
    </row>
    <row r="31" spans="1:8" ht="24.95" customHeight="1">
      <c r="A31" s="1577" t="s">
        <v>410</v>
      </c>
      <c r="B31" s="1577"/>
      <c r="C31" s="1577"/>
      <c r="D31" s="1577"/>
      <c r="E31" s="1577"/>
      <c r="F31" s="1577"/>
      <c r="G31" s="1577"/>
      <c r="H31" s="152"/>
    </row>
    <row r="32" spans="1:8" ht="11.25" customHeight="1">
      <c r="A32" s="1577" t="s">
        <v>1071</v>
      </c>
      <c r="B32" s="1577"/>
      <c r="C32" s="1577"/>
      <c r="D32" s="1577"/>
      <c r="E32" s="1577"/>
      <c r="F32" s="1577"/>
      <c r="G32" s="1577"/>
      <c r="H32" s="152"/>
    </row>
    <row r="33" spans="1:8" ht="11.25" customHeight="1">
      <c r="A33" s="1577" t="s">
        <v>1072</v>
      </c>
      <c r="B33" s="1577"/>
      <c r="C33" s="1577"/>
      <c r="D33" s="1577"/>
      <c r="E33" s="1577"/>
      <c r="F33" s="1577"/>
      <c r="G33" s="1577"/>
      <c r="H33" s="152"/>
    </row>
    <row r="34" spans="1:8" s="11" customFormat="1" ht="15" customHeight="1">
      <c r="A34" s="1576" t="s">
        <v>252</v>
      </c>
      <c r="B34" s="1576"/>
      <c r="C34" s="1576"/>
      <c r="D34" s="1576"/>
      <c r="E34" s="1576"/>
      <c r="F34" s="1576"/>
      <c r="G34" s="1576"/>
      <c r="H34" s="150"/>
    </row>
    <row r="35" spans="1:8" s="11" customFormat="1" ht="11.25" customHeight="1">
      <c r="A35" s="1576" t="s">
        <v>1073</v>
      </c>
      <c r="B35" s="1576"/>
      <c r="C35" s="1576"/>
      <c r="D35" s="1576"/>
      <c r="E35" s="1576"/>
      <c r="F35" s="1576"/>
      <c r="G35" s="1576"/>
      <c r="H35" s="18"/>
    </row>
    <row r="36" spans="1:8" ht="11.25" customHeight="1">
      <c r="A36" s="1574" t="s">
        <v>1074</v>
      </c>
      <c r="B36" s="1574"/>
      <c r="C36" s="1574"/>
      <c r="D36" s="1574"/>
      <c r="E36" s="1574"/>
      <c r="F36" s="1574"/>
      <c r="G36" s="1574"/>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47"/>
    <col min="9" max="16384" width="9" style="9"/>
  </cols>
  <sheetData>
    <row r="1" spans="1:8" ht="15" customHeight="1">
      <c r="A1" s="2109" t="s">
        <v>447</v>
      </c>
      <c r="B1" s="2110"/>
      <c r="C1" s="2110"/>
      <c r="D1" s="2110"/>
      <c r="E1" s="2110"/>
      <c r="F1" s="1563" t="s">
        <v>4</v>
      </c>
      <c r="G1" s="1563"/>
    </row>
    <row r="2" spans="1:8" ht="15" customHeight="1">
      <c r="A2" s="2111" t="s">
        <v>372</v>
      </c>
      <c r="B2" s="2111"/>
      <c r="C2" s="2111"/>
      <c r="D2" s="2111"/>
      <c r="E2" s="2111"/>
      <c r="F2" s="1564" t="s">
        <v>124</v>
      </c>
      <c r="G2" s="1564"/>
    </row>
    <row r="3" spans="1:8" s="257" customFormat="1" ht="65.099999999999994" customHeight="1">
      <c r="A3" s="2104" t="s">
        <v>1536</v>
      </c>
      <c r="B3" s="2105"/>
      <c r="C3" s="1844" t="s">
        <v>849</v>
      </c>
      <c r="D3" s="1865" t="s">
        <v>850</v>
      </c>
      <c r="E3" s="1863"/>
      <c r="F3" s="1864"/>
      <c r="G3" s="2025" t="s">
        <v>841</v>
      </c>
      <c r="H3" s="532"/>
    </row>
    <row r="4" spans="1:8" s="257" customFormat="1" ht="35.1" customHeight="1">
      <c r="A4" s="2106"/>
      <c r="B4" s="2107"/>
      <c r="C4" s="2004"/>
      <c r="D4" s="477" t="s">
        <v>1068</v>
      </c>
      <c r="E4" s="477" t="s">
        <v>842</v>
      </c>
      <c r="F4" s="477" t="s">
        <v>843</v>
      </c>
      <c r="G4" s="2028"/>
      <c r="H4" s="532"/>
    </row>
    <row r="5" spans="1:8" s="257" customFormat="1" ht="20.100000000000001" customHeight="1">
      <c r="A5" s="533" t="s">
        <v>851</v>
      </c>
      <c r="B5" s="534" t="s">
        <v>150</v>
      </c>
      <c r="C5" s="1361">
        <v>3075</v>
      </c>
      <c r="D5" s="1361">
        <v>821</v>
      </c>
      <c r="E5" s="1361">
        <v>45</v>
      </c>
      <c r="F5" s="1361">
        <v>724</v>
      </c>
      <c r="G5" s="1362">
        <v>2254</v>
      </c>
      <c r="H5" s="535"/>
    </row>
    <row r="6" spans="1:8" s="257" customFormat="1" ht="11.25">
      <c r="A6" s="529" t="s">
        <v>852</v>
      </c>
      <c r="B6" s="536" t="s">
        <v>151</v>
      </c>
      <c r="C6" s="313">
        <v>3132</v>
      </c>
      <c r="D6" s="313">
        <v>841</v>
      </c>
      <c r="E6" s="313">
        <v>45</v>
      </c>
      <c r="F6" s="313">
        <v>732</v>
      </c>
      <c r="G6" s="773">
        <v>2291</v>
      </c>
      <c r="H6" s="535"/>
    </row>
    <row r="7" spans="1:8" s="257" customFormat="1" ht="11.25">
      <c r="A7" s="531" t="s">
        <v>207</v>
      </c>
      <c r="B7" s="536" t="s">
        <v>150</v>
      </c>
      <c r="C7" s="313">
        <v>6514</v>
      </c>
      <c r="D7" s="313">
        <v>920</v>
      </c>
      <c r="E7" s="313">
        <v>5</v>
      </c>
      <c r="F7" s="313">
        <v>798</v>
      </c>
      <c r="G7" s="773">
        <v>5594</v>
      </c>
      <c r="H7" s="535"/>
    </row>
    <row r="8" spans="1:8" s="257" customFormat="1" ht="11.25">
      <c r="A8" s="529" t="s">
        <v>27</v>
      </c>
      <c r="B8" s="536" t="s">
        <v>151</v>
      </c>
      <c r="C8" s="313">
        <v>6627</v>
      </c>
      <c r="D8" s="313">
        <v>958</v>
      </c>
      <c r="E8" s="313">
        <v>6</v>
      </c>
      <c r="F8" s="313">
        <v>828</v>
      </c>
      <c r="G8" s="773">
        <v>5669</v>
      </c>
      <c r="H8" s="535"/>
    </row>
    <row r="9" spans="1:8" s="257" customFormat="1" ht="11.25">
      <c r="A9" s="531" t="s">
        <v>330</v>
      </c>
      <c r="B9" s="536" t="s">
        <v>150</v>
      </c>
      <c r="C9" s="313">
        <v>3161</v>
      </c>
      <c r="D9" s="313">
        <v>699</v>
      </c>
      <c r="E9" s="313">
        <v>3</v>
      </c>
      <c r="F9" s="313">
        <v>646</v>
      </c>
      <c r="G9" s="773">
        <v>2462</v>
      </c>
      <c r="H9" s="535"/>
    </row>
    <row r="10" spans="1:8" s="257" customFormat="1" ht="11.25">
      <c r="A10" s="529" t="s">
        <v>28</v>
      </c>
      <c r="B10" s="536" t="s">
        <v>151</v>
      </c>
      <c r="C10" s="313">
        <v>3145</v>
      </c>
      <c r="D10" s="313">
        <v>713</v>
      </c>
      <c r="E10" s="313">
        <v>3</v>
      </c>
      <c r="F10" s="313">
        <v>658</v>
      </c>
      <c r="G10" s="773">
        <v>2432</v>
      </c>
      <c r="H10" s="535"/>
    </row>
    <row r="11" spans="1:8" s="257" customFormat="1" ht="11.25">
      <c r="A11" s="531" t="s">
        <v>853</v>
      </c>
      <c r="B11" s="536" t="s">
        <v>150</v>
      </c>
      <c r="C11" s="313">
        <v>4497</v>
      </c>
      <c r="D11" s="313">
        <v>3285</v>
      </c>
      <c r="E11" s="313">
        <v>432</v>
      </c>
      <c r="F11" s="313">
        <v>2773</v>
      </c>
      <c r="G11" s="773">
        <v>1212</v>
      </c>
      <c r="H11" s="535"/>
    </row>
    <row r="12" spans="1:8" s="257" customFormat="1" ht="11.25">
      <c r="A12" s="529" t="s">
        <v>29</v>
      </c>
      <c r="B12" s="536" t="s">
        <v>151</v>
      </c>
      <c r="C12" s="313">
        <v>4563</v>
      </c>
      <c r="D12" s="313">
        <v>3334</v>
      </c>
      <c r="E12" s="313">
        <v>431</v>
      </c>
      <c r="F12" s="313">
        <v>2816</v>
      </c>
      <c r="G12" s="773">
        <v>1229</v>
      </c>
      <c r="H12" s="535"/>
    </row>
    <row r="13" spans="1:8" s="257" customFormat="1" ht="11.25">
      <c r="A13" s="531" t="s">
        <v>331</v>
      </c>
      <c r="B13" s="536" t="s">
        <v>150</v>
      </c>
      <c r="C13" s="313">
        <v>12094</v>
      </c>
      <c r="D13" s="313">
        <v>1786</v>
      </c>
      <c r="E13" s="313">
        <v>33</v>
      </c>
      <c r="F13" s="313">
        <v>1588</v>
      </c>
      <c r="G13" s="773">
        <v>10308</v>
      </c>
      <c r="H13" s="535"/>
    </row>
    <row r="14" spans="1:8" s="257" customFormat="1" ht="11.25">
      <c r="A14" s="529" t="s">
        <v>30</v>
      </c>
      <c r="B14" s="536" t="s">
        <v>151</v>
      </c>
      <c r="C14" s="313">
        <v>12220</v>
      </c>
      <c r="D14" s="313">
        <v>1821</v>
      </c>
      <c r="E14" s="313">
        <v>30</v>
      </c>
      <c r="F14" s="313">
        <v>1610</v>
      </c>
      <c r="G14" s="773">
        <v>10399</v>
      </c>
      <c r="H14" s="535"/>
    </row>
    <row r="15" spans="1:8" s="257" customFormat="1" ht="11.25">
      <c r="A15" s="531" t="s">
        <v>854</v>
      </c>
      <c r="B15" s="536" t="s">
        <v>150</v>
      </c>
      <c r="C15" s="313">
        <v>3954</v>
      </c>
      <c r="D15" s="313">
        <v>725</v>
      </c>
      <c r="E15" s="313">
        <v>3</v>
      </c>
      <c r="F15" s="313">
        <v>616</v>
      </c>
      <c r="G15" s="773">
        <v>3229</v>
      </c>
      <c r="H15" s="535"/>
    </row>
    <row r="16" spans="1:8" s="257" customFormat="1" ht="11.25">
      <c r="A16" s="529" t="s">
        <v>31</v>
      </c>
      <c r="B16" s="536" t="s">
        <v>151</v>
      </c>
      <c r="C16" s="313">
        <v>4158</v>
      </c>
      <c r="D16" s="313">
        <v>752</v>
      </c>
      <c r="E16" s="313">
        <v>2</v>
      </c>
      <c r="F16" s="313">
        <v>632</v>
      </c>
      <c r="G16" s="773">
        <v>3406</v>
      </c>
      <c r="H16" s="535"/>
    </row>
    <row r="17" spans="1:8" s="257" customFormat="1" ht="11.25">
      <c r="A17" s="530" t="s">
        <v>32</v>
      </c>
      <c r="B17" s="536"/>
      <c r="C17" s="313"/>
      <c r="D17" s="313"/>
      <c r="E17" s="313"/>
      <c r="F17" s="313"/>
      <c r="G17" s="773"/>
      <c r="H17" s="535"/>
    </row>
    <row r="18" spans="1:8" s="257" customFormat="1" ht="11.25">
      <c r="A18" s="531" t="s">
        <v>332</v>
      </c>
      <c r="B18" s="536" t="s">
        <v>150</v>
      </c>
      <c r="C18" s="313">
        <v>1124</v>
      </c>
      <c r="D18" s="313">
        <v>1120</v>
      </c>
      <c r="E18" s="313">
        <v>473</v>
      </c>
      <c r="F18" s="313">
        <v>644</v>
      </c>
      <c r="G18" s="773">
        <v>4</v>
      </c>
      <c r="H18" s="535"/>
    </row>
    <row r="19" spans="1:8" s="257" customFormat="1" ht="11.25">
      <c r="A19" s="529" t="s">
        <v>33</v>
      </c>
      <c r="B19" s="536" t="s">
        <v>151</v>
      </c>
      <c r="C19" s="313">
        <v>1122</v>
      </c>
      <c r="D19" s="313">
        <v>1117</v>
      </c>
      <c r="E19" s="313">
        <v>470</v>
      </c>
      <c r="F19" s="313">
        <v>644</v>
      </c>
      <c r="G19" s="773">
        <v>5</v>
      </c>
      <c r="H19" s="535"/>
    </row>
    <row r="20" spans="1:8" s="257" customFormat="1" ht="11.25">
      <c r="A20" s="531" t="s">
        <v>333</v>
      </c>
      <c r="B20" s="536" t="s">
        <v>150</v>
      </c>
      <c r="C20" s="313">
        <v>4377</v>
      </c>
      <c r="D20" s="313">
        <v>1981</v>
      </c>
      <c r="E20" s="313">
        <v>1093</v>
      </c>
      <c r="F20" s="313">
        <v>854</v>
      </c>
      <c r="G20" s="773">
        <v>2396</v>
      </c>
      <c r="H20" s="535"/>
    </row>
    <row r="21" spans="1:8" s="257" customFormat="1" ht="11.25">
      <c r="A21" s="529" t="s">
        <v>34</v>
      </c>
      <c r="B21" s="536" t="s">
        <v>151</v>
      </c>
      <c r="C21" s="313">
        <v>4438</v>
      </c>
      <c r="D21" s="313">
        <v>1990</v>
      </c>
      <c r="E21" s="313">
        <v>1100</v>
      </c>
      <c r="F21" s="313">
        <v>853</v>
      </c>
      <c r="G21" s="773">
        <v>2448</v>
      </c>
      <c r="H21" s="535"/>
    </row>
    <row r="22" spans="1:8" s="257" customFormat="1" ht="11.25">
      <c r="A22" s="531" t="s">
        <v>334</v>
      </c>
      <c r="B22" s="536" t="s">
        <v>150</v>
      </c>
      <c r="C22" s="313">
        <v>9610</v>
      </c>
      <c r="D22" s="313">
        <v>1036</v>
      </c>
      <c r="E22" s="313">
        <v>312</v>
      </c>
      <c r="F22" s="313">
        <v>665</v>
      </c>
      <c r="G22" s="773">
        <v>8574</v>
      </c>
      <c r="H22" s="535"/>
    </row>
    <row r="23" spans="1:8" s="257" customFormat="1" ht="11.25">
      <c r="A23" s="529" t="s">
        <v>35</v>
      </c>
      <c r="B23" s="536" t="s">
        <v>151</v>
      </c>
      <c r="C23" s="313">
        <v>9760</v>
      </c>
      <c r="D23" s="313">
        <v>1058</v>
      </c>
      <c r="E23" s="313">
        <v>321</v>
      </c>
      <c r="F23" s="313">
        <v>675</v>
      </c>
      <c r="G23" s="773">
        <v>8702</v>
      </c>
      <c r="H23" s="535"/>
    </row>
    <row r="24" spans="1:8" s="257" customFormat="1" ht="11.25">
      <c r="A24" s="531" t="s">
        <v>335</v>
      </c>
      <c r="B24" s="536" t="s">
        <v>150</v>
      </c>
      <c r="C24" s="313">
        <v>2276</v>
      </c>
      <c r="D24" s="313">
        <v>1233</v>
      </c>
      <c r="E24" s="313">
        <v>243</v>
      </c>
      <c r="F24" s="313">
        <v>973</v>
      </c>
      <c r="G24" s="773">
        <v>1043</v>
      </c>
      <c r="H24" s="535"/>
    </row>
    <row r="25" spans="1:8" s="257" customFormat="1" ht="11.25">
      <c r="A25" s="529" t="s">
        <v>36</v>
      </c>
      <c r="B25" s="536" t="s">
        <v>151</v>
      </c>
      <c r="C25" s="313">
        <v>2278</v>
      </c>
      <c r="D25" s="313">
        <v>1242</v>
      </c>
      <c r="E25" s="313">
        <v>244</v>
      </c>
      <c r="F25" s="313">
        <v>980</v>
      </c>
      <c r="G25" s="773">
        <v>1036</v>
      </c>
      <c r="H25" s="535"/>
    </row>
    <row r="26" spans="1:8" s="257" customFormat="1" ht="11.25">
      <c r="A26" s="531" t="s">
        <v>336</v>
      </c>
      <c r="B26" s="536" t="s">
        <v>150</v>
      </c>
      <c r="C26" s="313">
        <v>10275</v>
      </c>
      <c r="D26" s="313">
        <v>4887</v>
      </c>
      <c r="E26" s="313">
        <v>8</v>
      </c>
      <c r="F26" s="313">
        <v>4788</v>
      </c>
      <c r="G26" s="773">
        <v>5388</v>
      </c>
      <c r="H26" s="535"/>
    </row>
    <row r="27" spans="1:8" s="257" customFormat="1" ht="11.25">
      <c r="A27" s="529" t="s">
        <v>37</v>
      </c>
      <c r="B27" s="536" t="s">
        <v>151</v>
      </c>
      <c r="C27" s="313">
        <v>10425</v>
      </c>
      <c r="D27" s="313">
        <v>4929</v>
      </c>
      <c r="E27" s="313">
        <v>8</v>
      </c>
      <c r="F27" s="313">
        <v>4829</v>
      </c>
      <c r="G27" s="773">
        <v>5496</v>
      </c>
      <c r="H27" s="535"/>
    </row>
    <row r="28" spans="1:8" s="62" customFormat="1" ht="24.95" customHeight="1">
      <c r="A28" s="1724" t="s">
        <v>353</v>
      </c>
      <c r="B28" s="2108"/>
      <c r="C28" s="2108"/>
      <c r="D28" s="2108"/>
      <c r="E28" s="2108"/>
      <c r="F28" s="2108"/>
      <c r="G28" s="2108"/>
      <c r="H28" s="152"/>
    </row>
    <row r="29" spans="1:8" s="62" customFormat="1" ht="11.25" customHeight="1">
      <c r="A29" s="1724" t="s">
        <v>1071</v>
      </c>
      <c r="B29" s="2108"/>
      <c r="C29" s="2108"/>
      <c r="D29" s="2108"/>
      <c r="E29" s="2108"/>
      <c r="F29" s="2108"/>
      <c r="G29" s="2108"/>
      <c r="H29" s="152"/>
    </row>
    <row r="30" spans="1:8" ht="15" customHeight="1">
      <c r="A30" s="1576" t="s">
        <v>252</v>
      </c>
      <c r="B30" s="1576"/>
      <c r="C30" s="1576"/>
      <c r="D30" s="1576"/>
      <c r="E30" s="1576"/>
      <c r="F30" s="1576"/>
      <c r="G30" s="1576"/>
      <c r="H30" s="151"/>
    </row>
    <row r="31" spans="1:8" ht="11.25" customHeight="1">
      <c r="A31" s="1576" t="s">
        <v>1073</v>
      </c>
      <c r="B31" s="1576"/>
      <c r="C31" s="1576"/>
      <c r="D31" s="1576"/>
      <c r="E31" s="1576"/>
      <c r="F31" s="1576"/>
      <c r="G31" s="1576"/>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568" t="s">
        <v>211</v>
      </c>
      <c r="B1" s="1568"/>
      <c r="C1" s="1568"/>
      <c r="D1" s="1568"/>
      <c r="E1" s="1568"/>
      <c r="F1" s="195"/>
      <c r="G1" s="195"/>
      <c r="H1" s="1604" t="s">
        <v>4</v>
      </c>
      <c r="I1" s="1604"/>
      <c r="J1" s="62"/>
      <c r="K1" s="62"/>
      <c r="L1" s="62"/>
    </row>
    <row r="2" spans="1:12" ht="15" customHeight="1">
      <c r="A2" s="1569" t="s">
        <v>183</v>
      </c>
      <c r="B2" s="1569"/>
      <c r="C2" s="1569"/>
      <c r="D2" s="1569"/>
      <c r="E2" s="1569"/>
      <c r="F2" s="204"/>
      <c r="G2" s="204"/>
      <c r="H2" s="1564" t="s">
        <v>124</v>
      </c>
      <c r="I2" s="1564"/>
      <c r="J2" s="62"/>
      <c r="K2" s="62"/>
      <c r="L2" s="62"/>
    </row>
    <row r="3" spans="1:12" s="282" customFormat="1" ht="84.95" customHeight="1">
      <c r="A3" s="1557" t="s">
        <v>482</v>
      </c>
      <c r="B3" s="1558"/>
      <c r="C3" s="1570" t="s">
        <v>1237</v>
      </c>
      <c r="D3" s="1572"/>
      <c r="E3" s="1570" t="s">
        <v>483</v>
      </c>
      <c r="F3" s="1571"/>
      <c r="G3" s="1572"/>
      <c r="H3" s="1570" t="s">
        <v>1238</v>
      </c>
      <c r="I3" s="1571"/>
    </row>
    <row r="4" spans="1:12" s="282" customFormat="1" ht="30" customHeight="1">
      <c r="A4" s="1559"/>
      <c r="B4" s="1560"/>
      <c r="C4" s="308" t="s">
        <v>5</v>
      </c>
      <c r="D4" s="309" t="s">
        <v>6</v>
      </c>
      <c r="E4" s="310" t="s">
        <v>484</v>
      </c>
      <c r="F4" s="311" t="s">
        <v>5</v>
      </c>
      <c r="G4" s="298" t="s">
        <v>6</v>
      </c>
      <c r="H4" s="308" t="s">
        <v>5</v>
      </c>
      <c r="I4" s="298" t="s">
        <v>6</v>
      </c>
    </row>
    <row r="5" spans="1:12" s="282" customFormat="1" ht="20.100000000000001" customHeight="1">
      <c r="A5" s="264">
        <v>2024</v>
      </c>
      <c r="B5" s="695" t="s">
        <v>1101</v>
      </c>
      <c r="C5" s="266">
        <v>94.8</v>
      </c>
      <c r="D5" s="707" t="s">
        <v>111</v>
      </c>
      <c r="E5" s="722">
        <v>6333</v>
      </c>
      <c r="F5" s="981">
        <v>91.9</v>
      </c>
      <c r="G5" s="707" t="s">
        <v>111</v>
      </c>
      <c r="H5" s="266">
        <v>108.8</v>
      </c>
      <c r="I5" s="1157" t="s">
        <v>111</v>
      </c>
      <c r="J5" s="290"/>
      <c r="K5" s="389"/>
    </row>
    <row r="6" spans="1:12" s="282" customFormat="1" ht="14.1" customHeight="1">
      <c r="A6" s="264">
        <v>2025</v>
      </c>
      <c r="B6" s="695" t="s">
        <v>1101</v>
      </c>
      <c r="C6" s="266">
        <v>106.8</v>
      </c>
      <c r="D6" s="707" t="s">
        <v>111</v>
      </c>
      <c r="E6" s="722">
        <v>6012</v>
      </c>
      <c r="F6" s="981">
        <v>94.9</v>
      </c>
      <c r="G6" s="707" t="s">
        <v>111</v>
      </c>
      <c r="H6" s="266">
        <v>103.5</v>
      </c>
      <c r="I6" s="1157" t="s">
        <v>111</v>
      </c>
      <c r="J6" s="290"/>
      <c r="K6" s="389"/>
    </row>
    <row r="7" spans="1:12" s="282" customFormat="1" ht="14.1" customHeight="1">
      <c r="A7" s="291"/>
      <c r="B7" s="695"/>
      <c r="C7" s="266"/>
      <c r="D7" s="267"/>
      <c r="E7" s="678"/>
      <c r="F7" s="294"/>
      <c r="G7" s="295"/>
      <c r="H7" s="266"/>
      <c r="I7" s="270"/>
      <c r="K7" s="389"/>
      <c r="L7" s="389"/>
    </row>
    <row r="8" spans="1:12" s="282" customFormat="1" ht="14.1" customHeight="1">
      <c r="A8" s="853">
        <v>2025</v>
      </c>
      <c r="B8" s="696" t="s">
        <v>1092</v>
      </c>
      <c r="C8" s="273">
        <v>111.6</v>
      </c>
      <c r="D8" s="274">
        <v>107.7</v>
      </c>
      <c r="E8" s="1054">
        <v>436</v>
      </c>
      <c r="F8" s="937">
        <v>108.5</v>
      </c>
      <c r="G8" s="274">
        <v>71.400000000000006</v>
      </c>
      <c r="H8" s="273">
        <v>108.5</v>
      </c>
      <c r="I8" s="703">
        <v>106.3</v>
      </c>
      <c r="K8" s="389"/>
      <c r="L8" s="389"/>
    </row>
    <row r="9" spans="1:12" s="282" customFormat="1" ht="14.1" customHeight="1">
      <c r="A9" s="989"/>
      <c r="B9" s="696" t="s">
        <v>1093</v>
      </c>
      <c r="C9" s="273">
        <v>110.5</v>
      </c>
      <c r="D9" s="274">
        <v>95.8</v>
      </c>
      <c r="E9" s="1054">
        <v>616</v>
      </c>
      <c r="F9" s="273">
        <v>197.4</v>
      </c>
      <c r="G9" s="274">
        <v>141.30000000000001</v>
      </c>
      <c r="H9" s="273">
        <v>107.7</v>
      </c>
      <c r="I9" s="703">
        <v>97</v>
      </c>
      <c r="K9" s="389"/>
      <c r="L9" s="389"/>
    </row>
    <row r="10" spans="1:12" s="282" customFormat="1" ht="14.1" customHeight="1">
      <c r="A10" s="989"/>
      <c r="B10" s="696" t="s">
        <v>1094</v>
      </c>
      <c r="C10" s="273">
        <v>132.30000000000001</v>
      </c>
      <c r="D10" s="274">
        <v>136.19999999999999</v>
      </c>
      <c r="E10" s="1054">
        <v>368</v>
      </c>
      <c r="F10" s="273">
        <v>85.6</v>
      </c>
      <c r="G10" s="274">
        <v>59.7</v>
      </c>
      <c r="H10" s="273">
        <v>113.4</v>
      </c>
      <c r="I10" s="703">
        <v>106.4</v>
      </c>
      <c r="K10" s="389"/>
      <c r="L10" s="389"/>
    </row>
    <row r="11" spans="1:12" s="282" customFormat="1" ht="14.1" customHeight="1">
      <c r="A11" s="853"/>
      <c r="B11" s="727" t="s">
        <v>1095</v>
      </c>
      <c r="C11" s="273">
        <v>103.9</v>
      </c>
      <c r="D11" s="274">
        <v>86.6</v>
      </c>
      <c r="E11" s="1054">
        <v>433</v>
      </c>
      <c r="F11" s="273">
        <v>88.5</v>
      </c>
      <c r="G11" s="274">
        <v>117.7</v>
      </c>
      <c r="H11" s="273">
        <v>99</v>
      </c>
      <c r="I11" s="703">
        <v>91.5</v>
      </c>
      <c r="K11" s="389"/>
      <c r="L11" s="389"/>
    </row>
    <row r="12" spans="1:12" s="282" customFormat="1" ht="14.1" customHeight="1">
      <c r="A12" s="989"/>
      <c r="B12" s="727" t="s">
        <v>1096</v>
      </c>
      <c r="C12" s="273">
        <v>119.2</v>
      </c>
      <c r="D12" s="274">
        <v>113.6</v>
      </c>
      <c r="E12" s="1054">
        <v>524</v>
      </c>
      <c r="F12" s="273">
        <v>147.19999999999999</v>
      </c>
      <c r="G12" s="274">
        <v>121</v>
      </c>
      <c r="H12" s="273">
        <v>95.6</v>
      </c>
      <c r="I12" s="703">
        <v>93.2</v>
      </c>
      <c r="K12" s="389"/>
      <c r="L12" s="389"/>
    </row>
    <row r="13" spans="1:12" s="282" customFormat="1" ht="14.1" customHeight="1">
      <c r="A13" s="989"/>
      <c r="B13" s="727" t="s">
        <v>1097</v>
      </c>
      <c r="C13" s="273">
        <v>113</v>
      </c>
      <c r="D13" s="274">
        <v>115.9</v>
      </c>
      <c r="E13" s="1054">
        <v>389</v>
      </c>
      <c r="F13" s="273">
        <v>167.7</v>
      </c>
      <c r="G13" s="274">
        <v>74.2</v>
      </c>
      <c r="H13" s="273">
        <v>107.5</v>
      </c>
      <c r="I13" s="703">
        <v>112.2</v>
      </c>
      <c r="K13" s="389"/>
      <c r="L13" s="389"/>
    </row>
    <row r="14" spans="1:12" s="282" customFormat="1" ht="14.1" customHeight="1">
      <c r="A14" s="853"/>
      <c r="B14" s="727" t="s">
        <v>1098</v>
      </c>
      <c r="C14" s="273">
        <v>106.4</v>
      </c>
      <c r="D14" s="274">
        <v>97.1</v>
      </c>
      <c r="E14" s="1054">
        <v>633</v>
      </c>
      <c r="F14" s="273">
        <v>82.5</v>
      </c>
      <c r="G14" s="274">
        <v>162.69999999999999</v>
      </c>
      <c r="H14" s="273">
        <v>101.6</v>
      </c>
      <c r="I14" s="703">
        <v>99.8</v>
      </c>
      <c r="K14" s="389"/>
      <c r="L14" s="389"/>
    </row>
    <row r="15" spans="1:12" s="282" customFormat="1" ht="14.1" customHeight="1">
      <c r="A15" s="989"/>
      <c r="B15" s="727" t="s">
        <v>1099</v>
      </c>
      <c r="C15" s="273">
        <v>106.2</v>
      </c>
      <c r="D15" s="274">
        <v>110.5</v>
      </c>
      <c r="E15" s="1054">
        <v>446</v>
      </c>
      <c r="F15" s="273">
        <v>153.30000000000001</v>
      </c>
      <c r="G15" s="274">
        <v>70.5</v>
      </c>
      <c r="H15" s="273">
        <v>97.2</v>
      </c>
      <c r="I15" s="703">
        <v>91.7</v>
      </c>
      <c r="K15" s="389"/>
      <c r="L15" s="389"/>
    </row>
    <row r="16" spans="1:12" s="282" customFormat="1" ht="14.1" customHeight="1">
      <c r="A16" s="989"/>
      <c r="B16" s="727" t="s">
        <v>1100</v>
      </c>
      <c r="C16" s="273">
        <v>112.2</v>
      </c>
      <c r="D16" s="274">
        <v>121.1</v>
      </c>
      <c r="E16" s="1054">
        <v>529</v>
      </c>
      <c r="F16" s="273">
        <v>87.7</v>
      </c>
      <c r="G16" s="274">
        <v>118.6</v>
      </c>
      <c r="H16" s="273">
        <v>107.6</v>
      </c>
      <c r="I16" s="703">
        <v>113.2</v>
      </c>
      <c r="K16" s="389"/>
      <c r="L16" s="389"/>
    </row>
    <row r="17" spans="1:12" s="282" customFormat="1" ht="14.1" customHeight="1">
      <c r="A17" s="989"/>
      <c r="B17" s="727"/>
      <c r="C17" s="273"/>
      <c r="D17" s="274"/>
      <c r="E17" s="1054"/>
      <c r="F17" s="273"/>
      <c r="G17" s="274"/>
      <c r="H17" s="273"/>
      <c r="I17" s="703"/>
      <c r="K17" s="389"/>
      <c r="L17" s="389"/>
    </row>
    <row r="18" spans="1:12" s="282" customFormat="1" ht="14.1" customHeight="1">
      <c r="A18" s="798">
        <v>2026</v>
      </c>
      <c r="B18" s="854" t="s">
        <v>1089</v>
      </c>
      <c r="C18" s="273">
        <v>90.5</v>
      </c>
      <c r="D18" s="274">
        <v>34</v>
      </c>
      <c r="E18" s="1054" t="s">
        <v>1582</v>
      </c>
      <c r="F18" s="273" t="s">
        <v>1585</v>
      </c>
      <c r="G18" s="274" t="s">
        <v>1588</v>
      </c>
      <c r="H18" s="273">
        <v>113.5</v>
      </c>
      <c r="I18" s="703">
        <v>85.8</v>
      </c>
      <c r="K18" s="389"/>
      <c r="L18" s="389"/>
    </row>
    <row r="19" spans="1:12" s="282" customFormat="1" ht="14.1" customHeight="1">
      <c r="A19" s="907"/>
      <c r="B19" s="854" t="s">
        <v>1090</v>
      </c>
      <c r="C19" s="273">
        <v>94.9</v>
      </c>
      <c r="D19" s="274">
        <v>93.7</v>
      </c>
      <c r="E19" s="1054" t="s">
        <v>1583</v>
      </c>
      <c r="F19" s="273" t="s">
        <v>1586</v>
      </c>
      <c r="G19" s="274" t="s">
        <v>1589</v>
      </c>
      <c r="H19" s="273">
        <v>100</v>
      </c>
      <c r="I19" s="703">
        <v>99.6</v>
      </c>
      <c r="K19" s="389"/>
      <c r="L19" s="389"/>
    </row>
    <row r="20" spans="1:12" s="282" customFormat="1" ht="14.1" customHeight="1">
      <c r="A20" s="907"/>
      <c r="B20" s="854" t="s">
        <v>1091</v>
      </c>
      <c r="C20" s="273">
        <v>93.2</v>
      </c>
      <c r="D20" s="274">
        <v>140.4</v>
      </c>
      <c r="E20" s="1054" t="s">
        <v>1584</v>
      </c>
      <c r="F20" s="273" t="s">
        <v>1587</v>
      </c>
      <c r="G20" s="274" t="s">
        <v>1590</v>
      </c>
      <c r="H20" s="273">
        <v>115.8</v>
      </c>
      <c r="I20" s="703">
        <v>124.5</v>
      </c>
      <c r="K20" s="389"/>
      <c r="L20" s="389"/>
    </row>
    <row r="21" spans="1:12" s="282" customFormat="1" ht="14.1" customHeight="1">
      <c r="A21" s="798"/>
      <c r="B21" s="696" t="s">
        <v>1092</v>
      </c>
      <c r="C21" s="273">
        <v>98.4</v>
      </c>
      <c r="D21" s="274">
        <v>113.7</v>
      </c>
      <c r="E21" s="1054">
        <v>268</v>
      </c>
      <c r="F21" s="273">
        <v>61.5</v>
      </c>
      <c r="G21" s="274">
        <v>107.6</v>
      </c>
      <c r="H21" s="273">
        <v>99.7</v>
      </c>
      <c r="I21" s="703">
        <v>91.5</v>
      </c>
      <c r="K21" s="389"/>
      <c r="L21" s="389"/>
    </row>
    <row r="22" spans="1:12" s="282" customFormat="1" ht="14.1" customHeight="1">
      <c r="A22" s="907"/>
      <c r="B22" s="696" t="s">
        <v>1093</v>
      </c>
      <c r="C22" s="273">
        <v>115.9</v>
      </c>
      <c r="D22" s="274">
        <v>112.9</v>
      </c>
      <c r="E22" s="1054">
        <v>354</v>
      </c>
      <c r="F22" s="273">
        <v>57.5</v>
      </c>
      <c r="G22" s="274">
        <v>132.1</v>
      </c>
      <c r="H22" s="273">
        <v>107.1</v>
      </c>
      <c r="I22" s="703">
        <v>104.3</v>
      </c>
      <c r="K22" s="389"/>
      <c r="L22" s="389"/>
    </row>
    <row r="23" spans="1:12" s="282" customFormat="1" ht="14.1" customHeight="1">
      <c r="A23" s="907"/>
      <c r="B23" s="696" t="s">
        <v>1094</v>
      </c>
      <c r="C23" s="273">
        <v>102.2</v>
      </c>
      <c r="D23" s="274">
        <v>120.1</v>
      </c>
      <c r="E23" s="1054">
        <v>427</v>
      </c>
      <c r="F23" s="273">
        <v>116</v>
      </c>
      <c r="G23" s="274">
        <v>120.6</v>
      </c>
      <c r="H23" s="273">
        <v>98.6</v>
      </c>
      <c r="I23" s="703">
        <v>97.8</v>
      </c>
      <c r="K23" s="389"/>
      <c r="L23" s="389"/>
    </row>
    <row r="24" spans="1:12" ht="24.95" customHeight="1">
      <c r="A24" s="1577" t="s">
        <v>1027</v>
      </c>
      <c r="B24" s="1577"/>
      <c r="C24" s="1577"/>
      <c r="D24" s="1577"/>
      <c r="E24" s="1577"/>
      <c r="F24" s="1577"/>
      <c r="G24" s="1577"/>
      <c r="H24" s="1577"/>
      <c r="I24" s="1577"/>
      <c r="J24" s="62"/>
      <c r="K24" s="62"/>
      <c r="L24" s="62"/>
    </row>
    <row r="25" spans="1:12" ht="11.25" customHeight="1">
      <c r="A25" s="1577" t="s">
        <v>349</v>
      </c>
      <c r="B25" s="1577"/>
      <c r="C25" s="1577"/>
      <c r="D25" s="1577"/>
      <c r="E25" s="1577"/>
      <c r="F25" s="1577"/>
      <c r="G25" s="1577"/>
      <c r="H25" s="1577"/>
      <c r="I25" s="1577"/>
      <c r="J25" s="62"/>
      <c r="K25" s="62"/>
      <c r="L25" s="62"/>
    </row>
    <row r="26" spans="1:12" s="11" customFormat="1" ht="15" customHeight="1">
      <c r="A26" s="1576" t="s">
        <v>219</v>
      </c>
      <c r="B26" s="1576"/>
      <c r="C26" s="1576"/>
      <c r="D26" s="1576"/>
      <c r="E26" s="1576"/>
      <c r="F26" s="1576"/>
      <c r="G26" s="1576"/>
      <c r="H26" s="1576"/>
      <c r="I26" s="1576"/>
    </row>
    <row r="27" spans="1:12" ht="11.25" customHeight="1">
      <c r="A27" s="1574" t="s">
        <v>220</v>
      </c>
      <c r="B27" s="1574"/>
      <c r="C27" s="1574"/>
      <c r="D27" s="1574"/>
      <c r="E27" s="1574"/>
      <c r="F27" s="1574"/>
      <c r="G27" s="1574"/>
      <c r="H27" s="1574"/>
      <c r="I27" s="1574"/>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8: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2"/>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47"/>
    <col min="10" max="16384" width="9" style="9"/>
  </cols>
  <sheetData>
    <row r="1" spans="1:10" ht="15" customHeight="1">
      <c r="A1" s="1568" t="s">
        <v>1201</v>
      </c>
      <c r="B1" s="1568"/>
      <c r="C1" s="1568"/>
      <c r="D1" s="1568"/>
      <c r="E1" s="1568"/>
      <c r="F1" s="1568"/>
      <c r="G1" s="1568"/>
      <c r="H1" s="1568"/>
      <c r="I1" s="1563" t="s">
        <v>4</v>
      </c>
      <c r="J1" s="1563"/>
    </row>
    <row r="2" spans="1:10" ht="13.5" customHeight="1">
      <c r="A2" s="2112" t="s">
        <v>38</v>
      </c>
      <c r="B2" s="2112"/>
      <c r="C2" s="2112"/>
      <c r="D2" s="2112"/>
      <c r="E2" s="2112"/>
      <c r="F2" s="2112"/>
      <c r="H2" s="631"/>
      <c r="I2" s="1564" t="s">
        <v>124</v>
      </c>
      <c r="J2" s="1564"/>
    </row>
    <row r="3" spans="1:10" ht="15" customHeight="1">
      <c r="A3" s="2114" t="s">
        <v>1202</v>
      </c>
      <c r="B3" s="2115"/>
      <c r="C3" s="2115"/>
      <c r="D3" s="2115"/>
      <c r="E3" s="2115"/>
      <c r="F3" s="2115"/>
      <c r="G3" s="2115"/>
      <c r="H3" s="2115"/>
    </row>
    <row r="4" spans="1:10" ht="13.5" customHeight="1">
      <c r="A4" s="2113" t="s">
        <v>39</v>
      </c>
      <c r="B4" s="2113"/>
      <c r="C4" s="2113"/>
      <c r="D4" s="2113"/>
      <c r="E4" s="2113"/>
      <c r="F4" s="2113"/>
    </row>
    <row r="5" spans="1:10" s="257" customFormat="1" ht="20.100000000000001" customHeight="1">
      <c r="A5" s="1853" t="s">
        <v>855</v>
      </c>
      <c r="B5" s="1854"/>
      <c r="C5" s="2002" t="s">
        <v>856</v>
      </c>
      <c r="D5" s="2008"/>
      <c r="E5" s="2008"/>
      <c r="F5" s="2008"/>
      <c r="G5" s="2008"/>
      <c r="H5" s="2008"/>
      <c r="I5" s="535"/>
    </row>
    <row r="6" spans="1:10" s="257" customFormat="1" ht="105" customHeight="1">
      <c r="A6" s="1855"/>
      <c r="B6" s="1856"/>
      <c r="C6" s="2003"/>
      <c r="D6" s="477" t="s">
        <v>857</v>
      </c>
      <c r="E6" s="761" t="s">
        <v>1347</v>
      </c>
      <c r="F6" s="477" t="s">
        <v>858</v>
      </c>
      <c r="G6" s="477" t="s">
        <v>859</v>
      </c>
      <c r="H6" s="479" t="s">
        <v>860</v>
      </c>
      <c r="I6" s="535"/>
    </row>
    <row r="7" spans="1:10" s="988" customFormat="1" ht="20.100000000000001" customHeight="1">
      <c r="A7" s="1184">
        <v>2025</v>
      </c>
      <c r="B7" s="1363" t="s">
        <v>1091</v>
      </c>
      <c r="C7" s="1364">
        <v>299</v>
      </c>
      <c r="D7" s="1364">
        <v>38</v>
      </c>
      <c r="E7" s="1364">
        <v>37</v>
      </c>
      <c r="F7" s="1364">
        <v>8</v>
      </c>
      <c r="G7" s="1364">
        <v>57</v>
      </c>
      <c r="H7" s="1294">
        <v>84</v>
      </c>
      <c r="I7" s="774"/>
    </row>
    <row r="8" spans="1:10" s="1061" customFormat="1" ht="12.95" customHeight="1">
      <c r="A8" s="798"/>
      <c r="B8" s="854" t="s">
        <v>1094</v>
      </c>
      <c r="C8" s="1051">
        <v>301</v>
      </c>
      <c r="D8" s="1051">
        <v>38</v>
      </c>
      <c r="E8" s="1051">
        <v>38</v>
      </c>
      <c r="F8" s="1051">
        <v>8</v>
      </c>
      <c r="G8" s="1051">
        <v>57</v>
      </c>
      <c r="H8" s="948">
        <v>85</v>
      </c>
      <c r="I8" s="774"/>
    </row>
    <row r="9" spans="1:10" s="1080" customFormat="1" ht="12.95" customHeight="1">
      <c r="A9" s="798"/>
      <c r="B9" s="854" t="s">
        <v>1097</v>
      </c>
      <c r="C9" s="1051">
        <v>305</v>
      </c>
      <c r="D9" s="1051">
        <v>38</v>
      </c>
      <c r="E9" s="1051">
        <v>42</v>
      </c>
      <c r="F9" s="1051">
        <v>8</v>
      </c>
      <c r="G9" s="1051">
        <v>57</v>
      </c>
      <c r="H9" s="948">
        <v>85</v>
      </c>
      <c r="I9" s="774"/>
    </row>
    <row r="10" spans="1:10" s="988" customFormat="1" ht="12.95" customHeight="1">
      <c r="A10" s="798"/>
      <c r="B10" s="854" t="s">
        <v>1100</v>
      </c>
      <c r="C10" s="1051">
        <v>311</v>
      </c>
      <c r="D10" s="1051">
        <v>39</v>
      </c>
      <c r="E10" s="1051">
        <v>49</v>
      </c>
      <c r="F10" s="1051">
        <v>8</v>
      </c>
      <c r="G10" s="1051">
        <v>55</v>
      </c>
      <c r="H10" s="948">
        <v>85</v>
      </c>
      <c r="I10" s="774"/>
    </row>
    <row r="11" spans="1:10" s="1253" customFormat="1" ht="12.95" customHeight="1">
      <c r="A11" s="798"/>
      <c r="B11" s="854"/>
      <c r="C11" s="1051"/>
      <c r="D11" s="1051"/>
      <c r="E11" s="1051"/>
      <c r="F11" s="1051"/>
      <c r="G11" s="1051"/>
      <c r="H11" s="948"/>
      <c r="I11" s="537"/>
    </row>
    <row r="12" spans="1:10" s="1280" customFormat="1" ht="12.95" customHeight="1">
      <c r="A12" s="798">
        <v>2026</v>
      </c>
      <c r="B12" s="854" t="s">
        <v>1091</v>
      </c>
      <c r="C12" s="1051">
        <v>312</v>
      </c>
      <c r="D12" s="1051">
        <v>39</v>
      </c>
      <c r="E12" s="1051">
        <v>51</v>
      </c>
      <c r="F12" s="1051">
        <v>8</v>
      </c>
      <c r="G12" s="1051">
        <v>54</v>
      </c>
      <c r="H12" s="948">
        <v>85</v>
      </c>
      <c r="I12" s="537"/>
    </row>
    <row r="13" spans="1:10" s="1336" customFormat="1" ht="12.95" customHeight="1">
      <c r="A13" s="798"/>
      <c r="B13" s="854" t="s">
        <v>1094</v>
      </c>
      <c r="C13" s="1051">
        <v>315</v>
      </c>
      <c r="D13" s="1051">
        <v>39</v>
      </c>
      <c r="E13" s="1051">
        <v>54</v>
      </c>
      <c r="F13" s="1051">
        <v>8</v>
      </c>
      <c r="G13" s="1051">
        <v>52</v>
      </c>
      <c r="H13" s="948">
        <v>86</v>
      </c>
      <c r="I13" s="537"/>
    </row>
    <row r="14" spans="1:10" s="226" customFormat="1" ht="12.95" customHeight="1">
      <c r="A14" s="855"/>
      <c r="B14" s="856" t="s">
        <v>5</v>
      </c>
      <c r="C14" s="1144">
        <v>104.7</v>
      </c>
      <c r="D14" s="1144">
        <v>102.6</v>
      </c>
      <c r="E14" s="1144">
        <v>142.1</v>
      </c>
      <c r="F14" s="1144">
        <v>100</v>
      </c>
      <c r="G14" s="1144">
        <v>91.2</v>
      </c>
      <c r="H14" s="1300">
        <v>101.2</v>
      </c>
      <c r="I14" s="537"/>
    </row>
    <row r="15" spans="1:10" s="480" customFormat="1" ht="12.95" customHeight="1">
      <c r="A15" s="855"/>
      <c r="B15" s="857" t="s">
        <v>6</v>
      </c>
      <c r="C15" s="1142">
        <v>101</v>
      </c>
      <c r="D15" s="1142">
        <v>100</v>
      </c>
      <c r="E15" s="1142">
        <v>105.9</v>
      </c>
      <c r="F15" s="1142">
        <v>100</v>
      </c>
      <c r="G15" s="1142">
        <v>96.3</v>
      </c>
      <c r="H15" s="1301">
        <v>101.2</v>
      </c>
      <c r="I15" s="1009"/>
    </row>
    <row r="16" spans="1:10" s="62" customFormat="1" ht="24.95" customHeight="1">
      <c r="A16" s="1724" t="s">
        <v>350</v>
      </c>
      <c r="B16" s="2108"/>
      <c r="C16" s="2108"/>
      <c r="D16" s="2108"/>
      <c r="E16" s="2108"/>
      <c r="F16" s="2108"/>
      <c r="G16" s="2108"/>
      <c r="H16" s="2108"/>
      <c r="I16" s="63"/>
    </row>
    <row r="17" spans="1:9" s="62" customFormat="1" ht="11.25" customHeight="1">
      <c r="A17" s="2108" t="s">
        <v>371</v>
      </c>
      <c r="B17" s="2108"/>
      <c r="C17" s="2108"/>
      <c r="D17" s="2108"/>
      <c r="E17" s="2108"/>
      <c r="F17" s="2108"/>
      <c r="G17" s="2108"/>
      <c r="H17" s="2108"/>
      <c r="I17" s="63"/>
    </row>
    <row r="18" spans="1:9" s="11" customFormat="1" ht="15" customHeight="1">
      <c r="A18" s="1728" t="s">
        <v>114</v>
      </c>
      <c r="B18" s="1728"/>
      <c r="C18" s="1728"/>
      <c r="D18" s="1728"/>
      <c r="E18" s="1728"/>
      <c r="F18" s="1728"/>
      <c r="G18" s="1728"/>
      <c r="H18" s="1728"/>
      <c r="I18" s="18"/>
    </row>
    <row r="19" spans="1:9" ht="11.25" customHeight="1">
      <c r="A19" s="1728" t="s">
        <v>235</v>
      </c>
      <c r="B19" s="1728"/>
      <c r="C19" s="1728"/>
      <c r="D19" s="1728"/>
      <c r="E19" s="1728"/>
      <c r="F19" s="1728"/>
      <c r="G19" s="1728"/>
      <c r="H19" s="1728"/>
    </row>
    <row r="20" spans="1:9">
      <c r="C20" s="119"/>
      <c r="D20" s="119"/>
      <c r="E20" s="119"/>
      <c r="F20" s="119"/>
      <c r="G20" s="119"/>
      <c r="H20" s="119"/>
    </row>
    <row r="22" spans="1:9">
      <c r="C22" s="119"/>
      <c r="D22" s="119"/>
      <c r="E22" s="119"/>
      <c r="F22" s="119"/>
      <c r="G22" s="119"/>
      <c r="H22" s="119"/>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3"/>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03" t="s">
        <v>1203</v>
      </c>
      <c r="B1" s="2103"/>
      <c r="C1" s="2103"/>
      <c r="D1" s="2103"/>
      <c r="E1" s="2103"/>
      <c r="F1" s="2103"/>
      <c r="G1" s="2103"/>
      <c r="H1" s="2103"/>
      <c r="I1" s="2103"/>
      <c r="J1" s="2103"/>
      <c r="K1" s="2103"/>
      <c r="L1" s="2103"/>
      <c r="M1" s="1563" t="s">
        <v>4</v>
      </c>
      <c r="N1" s="1563"/>
      <c r="O1" s="1563"/>
    </row>
    <row r="2" spans="1:16" ht="13.5" customHeight="1">
      <c r="A2" s="2112" t="s">
        <v>38</v>
      </c>
      <c r="B2" s="2112"/>
      <c r="C2" s="2112"/>
      <c r="D2" s="2112"/>
      <c r="E2" s="2112"/>
      <c r="F2" s="2112"/>
      <c r="G2" s="2112"/>
      <c r="H2" s="2112"/>
      <c r="I2" s="2112"/>
      <c r="J2" s="2112"/>
      <c r="K2" s="2112"/>
      <c r="M2" s="1564" t="s">
        <v>124</v>
      </c>
      <c r="N2" s="1564"/>
      <c r="O2" s="1564"/>
    </row>
    <row r="3" spans="1:16" s="11" customFormat="1" ht="15" customHeight="1">
      <c r="A3" s="2114" t="s">
        <v>1204</v>
      </c>
      <c r="B3" s="2115"/>
      <c r="C3" s="2115"/>
      <c r="D3" s="2115"/>
      <c r="E3" s="2115"/>
      <c r="F3" s="2115"/>
      <c r="G3" s="2115"/>
      <c r="H3" s="2115"/>
      <c r="I3" s="2115"/>
      <c r="J3" s="2115"/>
      <c r="K3" s="2115"/>
    </row>
    <row r="4" spans="1:16" s="11" customFormat="1" ht="13.5" customHeight="1">
      <c r="A4" s="2113" t="s">
        <v>39</v>
      </c>
      <c r="B4" s="2113"/>
      <c r="C4" s="2113"/>
      <c r="D4" s="2113"/>
      <c r="E4" s="2113"/>
      <c r="F4" s="2113"/>
      <c r="G4" s="2113"/>
      <c r="H4" s="2113"/>
      <c r="I4" s="2113"/>
      <c r="J4" s="2113"/>
      <c r="K4" s="2113"/>
    </row>
    <row r="5" spans="1:16" s="257" customFormat="1" ht="30" customHeight="1">
      <c r="A5" s="1853" t="s">
        <v>861</v>
      </c>
      <c r="B5" s="1854"/>
      <c r="C5" s="2060" t="s">
        <v>862</v>
      </c>
      <c r="D5" s="2061"/>
      <c r="E5" s="2061"/>
      <c r="F5" s="2061"/>
      <c r="G5" s="2061"/>
      <c r="H5" s="2061"/>
      <c r="I5" s="2061"/>
      <c r="J5" s="2061"/>
      <c r="K5" s="2061"/>
      <c r="L5" s="2061"/>
      <c r="M5" s="2061"/>
      <c r="N5" s="2094"/>
      <c r="O5" s="2002" t="s">
        <v>863</v>
      </c>
    </row>
    <row r="6" spans="1:16" s="257" customFormat="1" ht="20.100000000000001" customHeight="1">
      <c r="A6" s="1855"/>
      <c r="B6" s="1856"/>
      <c r="C6" s="2002" t="s">
        <v>864</v>
      </c>
      <c r="D6" s="538"/>
      <c r="E6" s="2060" t="s">
        <v>865</v>
      </c>
      <c r="F6" s="2061"/>
      <c r="G6" s="2061"/>
      <c r="H6" s="2061"/>
      <c r="I6" s="2061"/>
      <c r="J6" s="2061"/>
      <c r="K6" s="2061"/>
      <c r="L6" s="2061"/>
      <c r="M6" s="2061"/>
      <c r="N6" s="2094"/>
      <c r="O6" s="2003"/>
    </row>
    <row r="7" spans="1:16" s="257" customFormat="1" ht="20.100000000000001" customHeight="1">
      <c r="A7" s="1855"/>
      <c r="B7" s="1856"/>
      <c r="C7" s="2003"/>
      <c r="D7" s="2006" t="s">
        <v>866</v>
      </c>
      <c r="E7" s="2006" t="s">
        <v>1336</v>
      </c>
      <c r="F7" s="2006" t="s">
        <v>648</v>
      </c>
      <c r="G7" s="2006" t="s">
        <v>867</v>
      </c>
      <c r="H7" s="2006" t="s">
        <v>868</v>
      </c>
      <c r="I7" s="2002" t="s">
        <v>869</v>
      </c>
      <c r="J7" s="2008"/>
      <c r="K7" s="2117"/>
      <c r="L7" s="2116" t="s">
        <v>870</v>
      </c>
      <c r="M7" s="2008"/>
      <c r="N7" s="2009"/>
      <c r="O7" s="2003"/>
    </row>
    <row r="8" spans="1:16" s="257" customFormat="1" ht="110.1" customHeight="1">
      <c r="A8" s="1855"/>
      <c r="B8" s="1856"/>
      <c r="C8" s="2003"/>
      <c r="D8" s="2007"/>
      <c r="E8" s="2007"/>
      <c r="F8" s="2007"/>
      <c r="G8" s="2007"/>
      <c r="H8" s="2007"/>
      <c r="I8" s="2003"/>
      <c r="J8" s="477" t="s">
        <v>871</v>
      </c>
      <c r="K8" s="477" t="s">
        <v>866</v>
      </c>
      <c r="L8" s="2028"/>
      <c r="M8" s="477" t="s">
        <v>872</v>
      </c>
      <c r="N8" s="539" t="s">
        <v>866</v>
      </c>
      <c r="O8" s="2003"/>
    </row>
    <row r="9" spans="1:16" s="282" customFormat="1" ht="20.100000000000001" customHeight="1">
      <c r="A9" s="1185">
        <v>2025</v>
      </c>
      <c r="B9" s="1363" t="s">
        <v>1091</v>
      </c>
      <c r="C9" s="1295">
        <v>11991</v>
      </c>
      <c r="D9" s="1295">
        <v>1794</v>
      </c>
      <c r="E9" s="1295">
        <v>1746</v>
      </c>
      <c r="F9" s="1295">
        <v>1617</v>
      </c>
      <c r="G9" s="1295">
        <v>22841</v>
      </c>
      <c r="H9" s="1295">
        <v>574</v>
      </c>
      <c r="I9" s="1295">
        <v>173</v>
      </c>
      <c r="J9" s="1295">
        <v>1</v>
      </c>
      <c r="K9" s="1295">
        <v>14</v>
      </c>
      <c r="L9" s="1295">
        <v>9952</v>
      </c>
      <c r="M9" s="1295" t="s">
        <v>1517</v>
      </c>
      <c r="N9" s="1296">
        <v>1751</v>
      </c>
      <c r="O9" s="1297">
        <v>93892</v>
      </c>
      <c r="P9" s="976"/>
    </row>
    <row r="10" spans="1:16" s="282" customFormat="1" ht="11.25">
      <c r="A10" s="853"/>
      <c r="B10" s="854" t="s">
        <v>1094</v>
      </c>
      <c r="C10" s="924">
        <v>12171</v>
      </c>
      <c r="D10" s="924">
        <v>1799</v>
      </c>
      <c r="E10" s="924">
        <v>1757</v>
      </c>
      <c r="F10" s="924">
        <v>1640</v>
      </c>
      <c r="G10" s="924">
        <v>2854</v>
      </c>
      <c r="H10" s="924">
        <v>593</v>
      </c>
      <c r="I10" s="924">
        <v>184</v>
      </c>
      <c r="J10" s="924">
        <v>1</v>
      </c>
      <c r="K10" s="924">
        <v>14</v>
      </c>
      <c r="L10" s="924">
        <v>10123</v>
      </c>
      <c r="M10" s="924" t="s">
        <v>1517</v>
      </c>
      <c r="N10" s="924">
        <v>1757</v>
      </c>
      <c r="O10" s="1194">
        <v>94476</v>
      </c>
      <c r="P10" s="976"/>
    </row>
    <row r="11" spans="1:16" s="282" customFormat="1" ht="11.25">
      <c r="A11" s="853"/>
      <c r="B11" s="854" t="s">
        <v>1097</v>
      </c>
      <c r="C11" s="924">
        <v>12330</v>
      </c>
      <c r="D11" s="924">
        <v>1817</v>
      </c>
      <c r="E11" s="924">
        <v>1773</v>
      </c>
      <c r="F11" s="924">
        <v>1669</v>
      </c>
      <c r="G11" s="924">
        <v>2873</v>
      </c>
      <c r="H11" s="924">
        <v>605</v>
      </c>
      <c r="I11" s="924">
        <v>189</v>
      </c>
      <c r="J11" s="924">
        <v>1</v>
      </c>
      <c r="K11" s="924">
        <v>15</v>
      </c>
      <c r="L11" s="924">
        <v>10283</v>
      </c>
      <c r="M11" s="924" t="s">
        <v>1517</v>
      </c>
      <c r="N11" s="924">
        <v>1774</v>
      </c>
      <c r="O11" s="1194">
        <v>95002</v>
      </c>
      <c r="P11" s="976"/>
    </row>
    <row r="12" spans="1:16" s="282" customFormat="1" ht="11.25">
      <c r="A12" s="853"/>
      <c r="B12" s="854" t="s">
        <v>1100</v>
      </c>
      <c r="C12" s="924">
        <v>12510</v>
      </c>
      <c r="D12" s="924">
        <v>1819</v>
      </c>
      <c r="E12" s="924">
        <v>1794</v>
      </c>
      <c r="F12" s="924">
        <v>1701</v>
      </c>
      <c r="G12" s="924">
        <v>2899</v>
      </c>
      <c r="H12" s="924">
        <v>613</v>
      </c>
      <c r="I12" s="924">
        <v>189</v>
      </c>
      <c r="J12" s="924">
        <v>1</v>
      </c>
      <c r="K12" s="924">
        <v>16</v>
      </c>
      <c r="L12" s="924">
        <v>10456</v>
      </c>
      <c r="M12" s="924" t="s">
        <v>1517</v>
      </c>
      <c r="N12" s="924">
        <v>1776</v>
      </c>
      <c r="O12" s="1194">
        <v>95522</v>
      </c>
      <c r="P12" s="976"/>
    </row>
    <row r="13" spans="1:16" s="282" customFormat="1" ht="11.25">
      <c r="A13" s="853"/>
      <c r="B13" s="854"/>
      <c r="C13" s="1052"/>
      <c r="D13" s="1052"/>
      <c r="E13" s="1052"/>
      <c r="F13" s="1052"/>
      <c r="G13" s="1052"/>
      <c r="H13" s="1052"/>
      <c r="I13" s="1052"/>
      <c r="J13" s="1052"/>
      <c r="K13" s="1052"/>
      <c r="L13" s="1052"/>
      <c r="M13" s="1052"/>
      <c r="N13" s="1052"/>
      <c r="O13" s="1194"/>
      <c r="P13" s="290"/>
    </row>
    <row r="14" spans="1:16" s="282" customFormat="1" ht="11.25">
      <c r="A14" s="853">
        <v>2026</v>
      </c>
      <c r="B14" s="854" t="s">
        <v>1091</v>
      </c>
      <c r="C14" s="924">
        <v>12678</v>
      </c>
      <c r="D14" s="924">
        <v>1820</v>
      </c>
      <c r="E14" s="924">
        <v>1807</v>
      </c>
      <c r="F14" s="924">
        <v>1739</v>
      </c>
      <c r="G14" s="924">
        <v>2905</v>
      </c>
      <c r="H14" s="924">
        <v>620</v>
      </c>
      <c r="I14" s="924">
        <v>199</v>
      </c>
      <c r="J14" s="924">
        <v>1</v>
      </c>
      <c r="K14" s="924">
        <v>16</v>
      </c>
      <c r="L14" s="924">
        <v>10636</v>
      </c>
      <c r="M14" s="924" t="s">
        <v>1517</v>
      </c>
      <c r="N14" s="924">
        <v>1778</v>
      </c>
      <c r="O14" s="1194">
        <v>95446</v>
      </c>
      <c r="P14" s="290"/>
    </row>
    <row r="15" spans="1:16" s="282" customFormat="1" ht="11.25">
      <c r="A15" s="853"/>
      <c r="B15" s="854" t="s">
        <v>1094</v>
      </c>
      <c r="C15" s="924">
        <v>12885</v>
      </c>
      <c r="D15" s="924">
        <v>1844</v>
      </c>
      <c r="E15" s="924">
        <v>1839</v>
      </c>
      <c r="F15" s="924">
        <v>1785</v>
      </c>
      <c r="G15" s="924">
        <v>2931</v>
      </c>
      <c r="H15" s="924">
        <v>633</v>
      </c>
      <c r="I15" s="924">
        <v>203</v>
      </c>
      <c r="J15" s="924">
        <v>1</v>
      </c>
      <c r="K15" s="924">
        <v>16</v>
      </c>
      <c r="L15" s="924">
        <v>10849</v>
      </c>
      <c r="M15" s="924" t="s">
        <v>1517</v>
      </c>
      <c r="N15" s="924">
        <v>1803</v>
      </c>
      <c r="O15" s="1194">
        <v>95813</v>
      </c>
      <c r="P15" s="290"/>
    </row>
    <row r="16" spans="1:16" s="282" customFormat="1" ht="11.25">
      <c r="A16" s="858"/>
      <c r="B16" s="859" t="s">
        <v>873</v>
      </c>
      <c r="C16" s="1144">
        <v>105.9</v>
      </c>
      <c r="D16" s="1144">
        <v>102.5</v>
      </c>
      <c r="E16" s="1144">
        <v>104.7</v>
      </c>
      <c r="F16" s="1144">
        <v>108.8</v>
      </c>
      <c r="G16" s="1144">
        <v>102.7</v>
      </c>
      <c r="H16" s="1144">
        <v>106.7</v>
      </c>
      <c r="I16" s="1144">
        <v>110.3</v>
      </c>
      <c r="J16" s="1144">
        <v>100</v>
      </c>
      <c r="K16" s="1144">
        <v>114.3</v>
      </c>
      <c r="L16" s="1144">
        <v>107.2</v>
      </c>
      <c r="M16" s="1090" t="s">
        <v>111</v>
      </c>
      <c r="N16" s="1144">
        <v>102.6</v>
      </c>
      <c r="O16" s="1500">
        <v>101.4</v>
      </c>
      <c r="P16" s="290"/>
    </row>
    <row r="17" spans="1:16" s="282" customFormat="1" ht="11.25">
      <c r="A17" s="858"/>
      <c r="B17" s="860" t="s">
        <v>6</v>
      </c>
      <c r="C17" s="1142">
        <v>101.6</v>
      </c>
      <c r="D17" s="1142">
        <v>101.3</v>
      </c>
      <c r="E17" s="1142">
        <v>101.8</v>
      </c>
      <c r="F17" s="1142">
        <v>102.6</v>
      </c>
      <c r="G17" s="1142">
        <v>100.9</v>
      </c>
      <c r="H17" s="1142">
        <v>102.1</v>
      </c>
      <c r="I17" s="1142">
        <v>102</v>
      </c>
      <c r="J17" s="1142">
        <v>100</v>
      </c>
      <c r="K17" s="1142">
        <v>100</v>
      </c>
      <c r="L17" s="1142">
        <v>102</v>
      </c>
      <c r="M17" s="1090" t="s">
        <v>111</v>
      </c>
      <c r="N17" s="1142">
        <v>101.4</v>
      </c>
      <c r="O17" s="1143">
        <v>100.4</v>
      </c>
      <c r="P17" s="290"/>
    </row>
    <row r="18" spans="1:16" ht="24.95" customHeight="1">
      <c r="A18" s="1577" t="s">
        <v>350</v>
      </c>
      <c r="B18" s="1577"/>
      <c r="C18" s="1577"/>
      <c r="D18" s="1577"/>
      <c r="E18" s="1577"/>
      <c r="F18" s="1577"/>
      <c r="G18" s="1577"/>
      <c r="H18" s="1577"/>
      <c r="I18" s="1577"/>
      <c r="J18" s="1577"/>
      <c r="K18" s="1577"/>
      <c r="L18" s="1577"/>
      <c r="M18" s="1577"/>
      <c r="N18" s="1577"/>
      <c r="O18" s="1577"/>
    </row>
    <row r="19" spans="1:16" ht="11.25" customHeight="1">
      <c r="A19" s="1577" t="s">
        <v>352</v>
      </c>
      <c r="B19" s="1577"/>
      <c r="C19" s="1577"/>
      <c r="D19" s="1577"/>
      <c r="E19" s="1577"/>
      <c r="F19" s="1577"/>
      <c r="G19" s="1577"/>
      <c r="H19" s="1577"/>
      <c r="I19" s="1577"/>
      <c r="J19" s="1577"/>
      <c r="K19" s="1577"/>
      <c r="L19" s="1577"/>
      <c r="M19" s="1577"/>
      <c r="N19" s="1577"/>
      <c r="O19" s="1577"/>
    </row>
    <row r="20" spans="1:16" s="11" customFormat="1" ht="15" customHeight="1">
      <c r="A20" s="1728" t="s">
        <v>114</v>
      </c>
      <c r="B20" s="1728"/>
      <c r="C20" s="1728"/>
      <c r="D20" s="1728"/>
      <c r="E20" s="1728"/>
      <c r="F20" s="1728"/>
      <c r="G20" s="1728"/>
      <c r="H20" s="1728"/>
      <c r="I20" s="1728"/>
      <c r="J20" s="1728"/>
      <c r="K20" s="1728"/>
      <c r="L20" s="1728"/>
      <c r="M20" s="1728"/>
      <c r="N20" s="1728"/>
      <c r="O20" s="1728"/>
    </row>
    <row r="21" spans="1:16" ht="11.25" customHeight="1">
      <c r="A21" s="1574" t="s">
        <v>235</v>
      </c>
      <c r="B21" s="1574"/>
      <c r="C21" s="1574"/>
      <c r="D21" s="1574"/>
      <c r="E21" s="1574"/>
      <c r="F21" s="1574"/>
      <c r="G21" s="1574"/>
      <c r="H21" s="1574"/>
      <c r="I21" s="1574"/>
      <c r="J21" s="1574"/>
      <c r="K21" s="1574"/>
      <c r="L21" s="1574"/>
      <c r="M21" s="1574"/>
      <c r="N21" s="1574"/>
      <c r="O21" s="1574"/>
    </row>
    <row r="23" spans="1:16">
      <c r="C23" s="1158"/>
      <c r="D23" s="1158"/>
      <c r="E23" s="1158"/>
      <c r="F23" s="1158"/>
      <c r="G23" s="1158"/>
      <c r="H23" s="1158"/>
      <c r="I23" s="1158"/>
      <c r="J23" s="1158"/>
      <c r="K23" s="1158"/>
      <c r="L23" s="1158"/>
      <c r="M23" s="1158"/>
      <c r="N23" s="1158"/>
      <c r="O23" s="1158"/>
    </row>
  </sheetData>
  <mergeCells count="24">
    <mergeCell ref="O5:O8"/>
    <mergeCell ref="A21:O21"/>
    <mergeCell ref="A4:K4"/>
    <mergeCell ref="M7:N7"/>
    <mergeCell ref="A5:B8"/>
    <mergeCell ref="A19:O19"/>
    <mergeCell ref="A18:O18"/>
    <mergeCell ref="A20:O20"/>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45" bestFit="1" customWidth="1"/>
    <col min="9" max="16384" width="9" style="8"/>
  </cols>
  <sheetData>
    <row r="1" spans="1:8" ht="15" customHeight="1">
      <c r="A1" s="1565" t="s">
        <v>47</v>
      </c>
      <c r="B1" s="1852"/>
      <c r="C1" s="1852"/>
      <c r="D1" s="1852"/>
      <c r="E1" s="123"/>
      <c r="F1" s="1563" t="s">
        <v>4</v>
      </c>
      <c r="G1" s="1563"/>
    </row>
    <row r="2" spans="1:8" ht="15" customHeight="1">
      <c r="A2" s="1567" t="s">
        <v>147</v>
      </c>
      <c r="B2" s="1567"/>
      <c r="C2" s="1567"/>
      <c r="D2" s="1567"/>
      <c r="F2" s="1564" t="s">
        <v>124</v>
      </c>
      <c r="G2" s="1564"/>
    </row>
    <row r="3" spans="1:8" ht="15" customHeight="1">
      <c r="A3" s="2119" t="s">
        <v>1459</v>
      </c>
      <c r="B3" s="2119"/>
      <c r="C3" s="193"/>
      <c r="D3" s="123"/>
    </row>
    <row r="4" spans="1:8" ht="13.5" customHeight="1">
      <c r="A4" s="2120" t="s">
        <v>1498</v>
      </c>
      <c r="B4" s="2120"/>
      <c r="C4" s="806"/>
    </row>
    <row r="5" spans="1:8" ht="15" customHeight="1">
      <c r="A5" s="1730" t="s">
        <v>1460</v>
      </c>
      <c r="B5" s="1731"/>
      <c r="C5" s="197"/>
      <c r="D5" s="197"/>
      <c r="E5" s="197"/>
    </row>
    <row r="6" spans="1:8" ht="13.5" customHeight="1">
      <c r="A6" s="1617" t="s">
        <v>1499</v>
      </c>
      <c r="B6" s="1618"/>
      <c r="C6" s="211"/>
      <c r="D6" s="211"/>
      <c r="E6" s="211"/>
      <c r="F6" s="211"/>
      <c r="G6" s="211"/>
    </row>
    <row r="7" spans="1:8" s="12" customFormat="1" ht="30" customHeight="1">
      <c r="A7" s="2118" t="s">
        <v>874</v>
      </c>
      <c r="B7" s="1844" t="s">
        <v>570</v>
      </c>
      <c r="C7" s="1844" t="s">
        <v>875</v>
      </c>
      <c r="D7" s="1844" t="s">
        <v>876</v>
      </c>
      <c r="E7" s="2025" t="s">
        <v>877</v>
      </c>
      <c r="F7" s="2118"/>
      <c r="G7" s="2025" t="s">
        <v>878</v>
      </c>
      <c r="H7" s="540"/>
    </row>
    <row r="8" spans="1:8" s="12" customFormat="1" ht="80.099999999999994" customHeight="1">
      <c r="A8" s="2121"/>
      <c r="B8" s="2004"/>
      <c r="C8" s="2004"/>
      <c r="D8" s="2004"/>
      <c r="E8" s="477" t="s">
        <v>879</v>
      </c>
      <c r="F8" s="477" t="s">
        <v>880</v>
      </c>
      <c r="G8" s="2028"/>
      <c r="H8" s="540"/>
    </row>
    <row r="9" spans="1:8" s="12" customFormat="1" ht="20.100000000000001" customHeight="1">
      <c r="A9" s="541" t="s">
        <v>171</v>
      </c>
      <c r="B9" s="770">
        <v>1126679</v>
      </c>
      <c r="C9" s="770">
        <v>547823</v>
      </c>
      <c r="D9" s="770">
        <v>578856</v>
      </c>
      <c r="E9" s="1430">
        <v>60.7</v>
      </c>
      <c r="F9" s="770">
        <v>56</v>
      </c>
      <c r="G9" s="1431">
        <v>106</v>
      </c>
      <c r="H9" s="540"/>
    </row>
    <row r="10" spans="1:8" s="12" customFormat="1" ht="11.1" customHeight="1">
      <c r="A10" s="442" t="s">
        <v>172</v>
      </c>
      <c r="B10" s="770"/>
      <c r="C10" s="770"/>
      <c r="D10" s="770"/>
      <c r="E10" s="1430"/>
      <c r="F10" s="770"/>
      <c r="G10" s="1431"/>
      <c r="H10" s="540"/>
    </row>
    <row r="11" spans="1:8" s="12" customFormat="1" ht="19.899999999999999" customHeight="1">
      <c r="A11" s="542" t="s">
        <v>881</v>
      </c>
      <c r="B11" s="770"/>
      <c r="C11" s="770"/>
      <c r="D11" s="770"/>
      <c r="E11" s="1430"/>
      <c r="F11" s="770"/>
      <c r="G11" s="1431"/>
      <c r="H11" s="540"/>
    </row>
    <row r="12" spans="1:8" s="12" customFormat="1" ht="18" customHeight="1">
      <c r="A12" s="542" t="s">
        <v>125</v>
      </c>
      <c r="B12" s="770">
        <v>509730</v>
      </c>
      <c r="C12" s="770">
        <v>244171</v>
      </c>
      <c r="D12" s="770">
        <v>265559</v>
      </c>
      <c r="E12" s="1430">
        <v>72.400000000000006</v>
      </c>
      <c r="F12" s="770">
        <v>99</v>
      </c>
      <c r="G12" s="1431">
        <v>109</v>
      </c>
      <c r="H12" s="540"/>
    </row>
    <row r="13" spans="1:8" s="12" customFormat="1" ht="11.1" customHeight="1">
      <c r="A13" s="543" t="s">
        <v>882</v>
      </c>
      <c r="B13" s="770"/>
      <c r="C13" s="770"/>
      <c r="D13" s="770"/>
      <c r="E13" s="1430"/>
      <c r="F13" s="770"/>
      <c r="G13" s="1431"/>
      <c r="H13" s="540"/>
    </row>
    <row r="14" spans="1:8" s="12" customFormat="1" ht="14.1" customHeight="1">
      <c r="A14" s="544" t="s">
        <v>126</v>
      </c>
      <c r="B14" s="772">
        <v>160686</v>
      </c>
      <c r="C14" s="772">
        <v>79284</v>
      </c>
      <c r="D14" s="772">
        <v>81402</v>
      </c>
      <c r="E14" s="935">
        <v>33.6</v>
      </c>
      <c r="F14" s="772">
        <v>54</v>
      </c>
      <c r="G14" s="1432">
        <v>103</v>
      </c>
      <c r="H14" s="540"/>
    </row>
    <row r="15" spans="1:8" s="12" customFormat="1" ht="14.1" customHeight="1">
      <c r="A15" s="544" t="s">
        <v>127</v>
      </c>
      <c r="B15" s="772">
        <v>59827</v>
      </c>
      <c r="C15" s="772">
        <v>29466</v>
      </c>
      <c r="D15" s="772">
        <v>30361</v>
      </c>
      <c r="E15" s="935">
        <v>42.9</v>
      </c>
      <c r="F15" s="772">
        <v>29</v>
      </c>
      <c r="G15" s="1432">
        <v>103</v>
      </c>
      <c r="H15" s="540"/>
    </row>
    <row r="16" spans="1:8" s="12" customFormat="1" ht="14.1" customHeight="1">
      <c r="A16" s="544" t="s">
        <v>177</v>
      </c>
      <c r="B16" s="772">
        <v>289217</v>
      </c>
      <c r="C16" s="772">
        <v>135421</v>
      </c>
      <c r="D16" s="772">
        <v>153796</v>
      </c>
      <c r="E16" s="935">
        <v>100</v>
      </c>
      <c r="F16" s="772">
        <v>2832</v>
      </c>
      <c r="G16" s="1432">
        <v>114</v>
      </c>
      <c r="H16" s="540"/>
    </row>
    <row r="17" spans="1:8" s="12" customFormat="1" ht="18" customHeight="1">
      <c r="A17" s="542" t="s">
        <v>128</v>
      </c>
      <c r="B17" s="770">
        <v>363036</v>
      </c>
      <c r="C17" s="770">
        <v>178831</v>
      </c>
      <c r="D17" s="770">
        <v>184205</v>
      </c>
      <c r="E17" s="1430">
        <v>47.8</v>
      </c>
      <c r="F17" s="770">
        <v>41</v>
      </c>
      <c r="G17" s="1431">
        <v>103</v>
      </c>
      <c r="H17" s="1434"/>
    </row>
    <row r="18" spans="1:8" s="12" customFormat="1" ht="11.1" customHeight="1">
      <c r="A18" s="543" t="s">
        <v>882</v>
      </c>
      <c r="B18" s="772"/>
      <c r="C18" s="772"/>
      <c r="D18" s="772"/>
      <c r="E18" s="935"/>
      <c r="F18" s="772"/>
      <c r="G18" s="1433"/>
      <c r="H18" s="540"/>
    </row>
    <row r="19" spans="1:8" s="12" customFormat="1" ht="14.1" customHeight="1">
      <c r="A19" s="544" t="s">
        <v>129</v>
      </c>
      <c r="B19" s="772">
        <v>49258</v>
      </c>
      <c r="C19" s="772">
        <v>24226</v>
      </c>
      <c r="D19" s="772">
        <v>25032</v>
      </c>
      <c r="E19" s="935">
        <v>54.1</v>
      </c>
      <c r="F19" s="772">
        <v>36</v>
      </c>
      <c r="G19" s="1432">
        <v>103</v>
      </c>
      <c r="H19" s="540"/>
    </row>
    <row r="20" spans="1:8" s="12" customFormat="1" ht="14.1" customHeight="1">
      <c r="A20" s="544" t="s">
        <v>130</v>
      </c>
      <c r="B20" s="772">
        <v>37621</v>
      </c>
      <c r="C20" s="772">
        <v>18185</v>
      </c>
      <c r="D20" s="772">
        <v>19436</v>
      </c>
      <c r="E20" s="935">
        <v>51.7</v>
      </c>
      <c r="F20" s="772">
        <v>23</v>
      </c>
      <c r="G20" s="1432">
        <v>107</v>
      </c>
      <c r="H20" s="540"/>
    </row>
    <row r="21" spans="1:8" s="12" customFormat="1" ht="14.1" customHeight="1">
      <c r="A21" s="544" t="s">
        <v>131</v>
      </c>
      <c r="B21" s="772">
        <v>35045</v>
      </c>
      <c r="C21" s="772">
        <v>17627</v>
      </c>
      <c r="D21" s="772">
        <v>17418</v>
      </c>
      <c r="E21" s="935">
        <v>33.200000000000003</v>
      </c>
      <c r="F21" s="772">
        <v>37</v>
      </c>
      <c r="G21" s="1432">
        <v>99</v>
      </c>
      <c r="H21" s="540"/>
    </row>
    <row r="22" spans="1:8" s="12" customFormat="1" ht="14.1" customHeight="1">
      <c r="A22" s="544" t="s">
        <v>132</v>
      </c>
      <c r="B22" s="772">
        <v>49249</v>
      </c>
      <c r="C22" s="772">
        <v>24822</v>
      </c>
      <c r="D22" s="772">
        <v>24427</v>
      </c>
      <c r="E22" s="935">
        <v>7.6</v>
      </c>
      <c r="F22" s="772">
        <v>36</v>
      </c>
      <c r="G22" s="1432">
        <v>98</v>
      </c>
      <c r="H22" s="540"/>
    </row>
    <row r="23" spans="1:8" s="12" customFormat="1" ht="14.1" customHeight="1">
      <c r="A23" s="544" t="s">
        <v>133</v>
      </c>
      <c r="B23" s="772">
        <v>39677</v>
      </c>
      <c r="C23" s="772">
        <v>19400</v>
      </c>
      <c r="D23" s="772">
        <v>20277</v>
      </c>
      <c r="E23" s="935">
        <v>37.5</v>
      </c>
      <c r="F23" s="772">
        <v>27</v>
      </c>
      <c r="G23" s="1432">
        <v>105</v>
      </c>
      <c r="H23" s="540"/>
    </row>
    <row r="24" spans="1:8" s="12" customFormat="1" ht="14.1" customHeight="1">
      <c r="A24" s="544" t="s">
        <v>134</v>
      </c>
      <c r="B24" s="772">
        <v>52442</v>
      </c>
      <c r="C24" s="772">
        <v>26299</v>
      </c>
      <c r="D24" s="772">
        <v>26143</v>
      </c>
      <c r="E24" s="935">
        <v>33.6</v>
      </c>
      <c r="F24" s="772">
        <v>41</v>
      </c>
      <c r="G24" s="1432">
        <v>99</v>
      </c>
      <c r="H24" s="540"/>
    </row>
    <row r="25" spans="1:8" s="12" customFormat="1" ht="14.1" customHeight="1">
      <c r="A25" s="544" t="s">
        <v>135</v>
      </c>
      <c r="B25" s="772">
        <v>40819</v>
      </c>
      <c r="C25" s="772">
        <v>20273</v>
      </c>
      <c r="D25" s="772">
        <v>20546</v>
      </c>
      <c r="E25" s="935">
        <v>50.2</v>
      </c>
      <c r="F25" s="772">
        <v>56</v>
      </c>
      <c r="G25" s="1432">
        <v>101</v>
      </c>
      <c r="H25" s="540"/>
    </row>
    <row r="26" spans="1:8" s="12" customFormat="1" ht="14.1" customHeight="1">
      <c r="A26" s="544" t="s">
        <v>178</v>
      </c>
      <c r="B26" s="772">
        <v>58925</v>
      </c>
      <c r="C26" s="772">
        <v>27999</v>
      </c>
      <c r="D26" s="772">
        <v>30926</v>
      </c>
      <c r="E26" s="935">
        <v>100</v>
      </c>
      <c r="F26" s="772">
        <v>1804</v>
      </c>
      <c r="G26" s="1432">
        <v>110</v>
      </c>
      <c r="H26" s="540"/>
    </row>
    <row r="27" spans="1:8" s="12" customFormat="1" ht="18" customHeight="1">
      <c r="A27" s="542" t="s">
        <v>136</v>
      </c>
      <c r="B27" s="770">
        <v>253913</v>
      </c>
      <c r="C27" s="770">
        <v>124821</v>
      </c>
      <c r="D27" s="770">
        <v>129092</v>
      </c>
      <c r="E27" s="1430">
        <v>55.8</v>
      </c>
      <c r="F27" s="770">
        <v>41</v>
      </c>
      <c r="G27" s="1431">
        <v>103</v>
      </c>
      <c r="H27" s="540"/>
    </row>
    <row r="28" spans="1:8" s="12" customFormat="1" ht="11.1" customHeight="1">
      <c r="A28" s="543" t="s">
        <v>882</v>
      </c>
      <c r="B28" s="772"/>
      <c r="C28" s="772"/>
      <c r="D28" s="772"/>
      <c r="E28" s="935"/>
      <c r="F28" s="772"/>
      <c r="G28" s="1433"/>
      <c r="H28" s="540"/>
    </row>
    <row r="29" spans="1:8" s="12" customFormat="1" ht="14.1" customHeight="1">
      <c r="A29" s="544" t="s">
        <v>137</v>
      </c>
      <c r="B29" s="772">
        <v>53486</v>
      </c>
      <c r="C29" s="772">
        <v>26185</v>
      </c>
      <c r="D29" s="772">
        <v>27301</v>
      </c>
      <c r="E29" s="935">
        <v>57.1</v>
      </c>
      <c r="F29" s="772">
        <v>32</v>
      </c>
      <c r="G29" s="1432">
        <v>104</v>
      </c>
      <c r="H29" s="540"/>
    </row>
    <row r="30" spans="1:8" s="12" customFormat="1" ht="14.1" customHeight="1">
      <c r="A30" s="544" t="s">
        <v>138</v>
      </c>
      <c r="B30" s="772">
        <v>43344</v>
      </c>
      <c r="C30" s="772">
        <v>21415</v>
      </c>
      <c r="D30" s="772">
        <v>21929</v>
      </c>
      <c r="E30" s="935">
        <v>57.5</v>
      </c>
      <c r="F30" s="772">
        <v>45</v>
      </c>
      <c r="G30" s="1432">
        <v>102</v>
      </c>
      <c r="H30" s="540"/>
    </row>
    <row r="31" spans="1:8" s="12" customFormat="1" ht="14.1" customHeight="1">
      <c r="A31" s="544" t="s">
        <v>139</v>
      </c>
      <c r="B31" s="772">
        <v>36548</v>
      </c>
      <c r="C31" s="772">
        <v>18128</v>
      </c>
      <c r="D31" s="772">
        <v>18420</v>
      </c>
      <c r="E31" s="935">
        <v>37</v>
      </c>
      <c r="F31" s="772">
        <v>26</v>
      </c>
      <c r="G31" s="1432">
        <v>102</v>
      </c>
      <c r="H31" s="540"/>
    </row>
    <row r="32" spans="1:8" s="12" customFormat="1" ht="14.1" customHeight="1">
      <c r="A32" s="544" t="s">
        <v>140</v>
      </c>
      <c r="B32" s="772">
        <v>18210</v>
      </c>
      <c r="C32" s="772">
        <v>9047</v>
      </c>
      <c r="D32" s="772">
        <v>9163</v>
      </c>
      <c r="E32" s="935">
        <v>26</v>
      </c>
      <c r="F32" s="772">
        <v>21</v>
      </c>
      <c r="G32" s="1432">
        <v>101</v>
      </c>
      <c r="H32" s="540"/>
    </row>
    <row r="33" spans="1:8" s="12" customFormat="1" ht="14.1" customHeight="1">
      <c r="A33" s="544" t="s">
        <v>141</v>
      </c>
      <c r="B33" s="772">
        <v>34446</v>
      </c>
      <c r="C33" s="772">
        <v>17618</v>
      </c>
      <c r="D33" s="772">
        <v>16828</v>
      </c>
      <c r="E33" s="935">
        <v>0</v>
      </c>
      <c r="F33" s="772">
        <v>26</v>
      </c>
      <c r="G33" s="1432">
        <v>96</v>
      </c>
      <c r="H33" s="540"/>
    </row>
    <row r="34" spans="1:8" s="12" customFormat="1" ht="14.1" customHeight="1">
      <c r="A34" s="544" t="s">
        <v>179</v>
      </c>
      <c r="B34" s="772">
        <v>67879</v>
      </c>
      <c r="C34" s="772">
        <v>32428</v>
      </c>
      <c r="D34" s="772">
        <v>35451</v>
      </c>
      <c r="E34" s="935">
        <v>100</v>
      </c>
      <c r="F34" s="772">
        <v>1036</v>
      </c>
      <c r="G34" s="1432">
        <v>109</v>
      </c>
      <c r="H34" s="540"/>
    </row>
    <row r="35" spans="1:8" ht="24.95" customHeight="1">
      <c r="A35" s="1839" t="s">
        <v>409</v>
      </c>
      <c r="B35" s="1839"/>
      <c r="C35" s="1839"/>
      <c r="D35" s="1839"/>
      <c r="E35" s="1839"/>
      <c r="F35" s="1839"/>
      <c r="G35" s="1839"/>
    </row>
    <row r="36" spans="1:8" s="10" customFormat="1" ht="15" customHeight="1">
      <c r="A36" s="1576" t="s">
        <v>173</v>
      </c>
      <c r="B36" s="1576"/>
      <c r="C36" s="1576"/>
      <c r="D36" s="1576"/>
      <c r="E36" s="1576"/>
      <c r="F36" s="1576"/>
      <c r="G36" s="1576"/>
      <c r="H36" s="249"/>
    </row>
    <row r="39" spans="1:8">
      <c r="C39" s="145"/>
      <c r="D39" s="145"/>
      <c r="E39" s="145"/>
    </row>
    <row r="40" spans="1:8">
      <c r="C40" s="145"/>
      <c r="D40" s="145"/>
      <c r="E40" s="145"/>
    </row>
    <row r="41" spans="1:8">
      <c r="C41" s="145"/>
      <c r="D41" s="248"/>
      <c r="E41" s="145"/>
    </row>
    <row r="42" spans="1:8">
      <c r="C42" s="145"/>
      <c r="D42" s="145"/>
      <c r="E42" s="145"/>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51"/>
    <col min="14" max="16384" width="8.75" style="26"/>
  </cols>
  <sheetData>
    <row r="1" spans="1:13" ht="15" customHeight="1">
      <c r="A1" s="1870" t="s">
        <v>1461</v>
      </c>
      <c r="B1" s="1871"/>
      <c r="C1" s="153"/>
      <c r="D1" s="154"/>
      <c r="E1" s="154"/>
      <c r="F1" s="154"/>
      <c r="G1" s="154"/>
      <c r="H1" s="155"/>
      <c r="J1" s="2125" t="s">
        <v>4</v>
      </c>
      <c r="K1" s="1563"/>
      <c r="L1" s="1563"/>
    </row>
    <row r="2" spans="1:13" ht="13.5" customHeight="1">
      <c r="A2" s="2124" t="s">
        <v>1498</v>
      </c>
      <c r="B2" s="2124"/>
      <c r="C2" s="156"/>
      <c r="D2" s="156"/>
      <c r="E2" s="156"/>
      <c r="F2" s="156"/>
      <c r="G2" s="156"/>
      <c r="J2" s="1564" t="s">
        <v>124</v>
      </c>
      <c r="K2" s="1564"/>
      <c r="L2" s="1564"/>
    </row>
    <row r="3" spans="1:13" ht="15" customHeight="1">
      <c r="A3" s="1730" t="s">
        <v>1462</v>
      </c>
      <c r="B3" s="1731"/>
      <c r="C3" s="156"/>
      <c r="D3" s="193"/>
      <c r="E3" s="807"/>
      <c r="F3" s="808"/>
      <c r="G3" s="808"/>
      <c r="H3" s="809"/>
      <c r="I3" s="809"/>
      <c r="L3" s="155"/>
    </row>
    <row r="4" spans="1:13" ht="13.5" customHeight="1">
      <c r="A4" s="1617" t="s">
        <v>1499</v>
      </c>
      <c r="B4" s="1618"/>
      <c r="C4" s="210"/>
      <c r="D4" s="210"/>
      <c r="E4" s="210"/>
      <c r="F4" s="210"/>
      <c r="G4" s="210"/>
      <c r="H4" s="155"/>
      <c r="I4" s="155"/>
      <c r="J4" s="155"/>
      <c r="K4" s="155"/>
      <c r="L4" s="155"/>
    </row>
    <row r="5" spans="1:13" s="485" customFormat="1" ht="20.100000000000001" customHeight="1">
      <c r="A5" s="2118" t="s">
        <v>874</v>
      </c>
      <c r="B5" s="2122" t="s">
        <v>1080</v>
      </c>
      <c r="C5" s="2123"/>
      <c r="D5" s="2123"/>
      <c r="E5" s="2123"/>
      <c r="F5" s="2123"/>
      <c r="G5" s="2123"/>
      <c r="H5" s="2123"/>
      <c r="I5" s="2123"/>
      <c r="J5" s="2123"/>
      <c r="K5" s="2123"/>
      <c r="L5" s="2123"/>
      <c r="M5" s="484"/>
    </row>
    <row r="6" spans="1:13" s="485" customFormat="1" ht="60" customHeight="1">
      <c r="A6" s="2121"/>
      <c r="B6" s="477" t="s">
        <v>883</v>
      </c>
      <c r="C6" s="545" t="s">
        <v>196</v>
      </c>
      <c r="D6" s="545" t="s">
        <v>197</v>
      </c>
      <c r="E6" s="545" t="s">
        <v>198</v>
      </c>
      <c r="F6" s="545" t="s">
        <v>199</v>
      </c>
      <c r="G6" s="545" t="s">
        <v>200</v>
      </c>
      <c r="H6" s="545" t="s">
        <v>48</v>
      </c>
      <c r="I6" s="545" t="s">
        <v>49</v>
      </c>
      <c r="J6" s="545" t="s">
        <v>50</v>
      </c>
      <c r="K6" s="545" t="s">
        <v>201</v>
      </c>
      <c r="L6" s="479" t="s">
        <v>884</v>
      </c>
      <c r="M6" s="828"/>
    </row>
    <row r="7" spans="1:13" s="485" customFormat="1" ht="20.100000000000001" customHeight="1">
      <c r="A7" s="541" t="s">
        <v>171</v>
      </c>
      <c r="B7" s="1017">
        <v>22898</v>
      </c>
      <c r="C7" s="1017">
        <v>41386</v>
      </c>
      <c r="D7" s="1017">
        <v>71508</v>
      </c>
      <c r="E7" s="1017">
        <v>36490</v>
      </c>
      <c r="F7" s="1017">
        <v>37065</v>
      </c>
      <c r="G7" s="1017">
        <v>65420</v>
      </c>
      <c r="H7" s="1017">
        <v>129218</v>
      </c>
      <c r="I7" s="1017">
        <v>175974</v>
      </c>
      <c r="J7" s="1017">
        <v>162895</v>
      </c>
      <c r="K7" s="1017">
        <v>144699</v>
      </c>
      <c r="L7" s="1018">
        <v>239126</v>
      </c>
      <c r="M7" s="1263"/>
    </row>
    <row r="8" spans="1:13" s="485" customFormat="1" ht="11.25">
      <c r="A8" s="442" t="s">
        <v>172</v>
      </c>
      <c r="B8" s="1019"/>
      <c r="C8" s="1019"/>
      <c r="D8" s="1019"/>
      <c r="E8" s="1019"/>
      <c r="F8" s="1019"/>
      <c r="G8" s="1019"/>
      <c r="H8" s="1019"/>
      <c r="I8" s="1019"/>
      <c r="J8" s="1019"/>
      <c r="K8" s="1019"/>
      <c r="L8" s="958"/>
      <c r="M8" s="1264"/>
    </row>
    <row r="9" spans="1:13" s="485" customFormat="1" ht="20.100000000000001" customHeight="1">
      <c r="A9" s="542" t="s">
        <v>885</v>
      </c>
      <c r="B9" s="957"/>
      <c r="C9" s="957"/>
      <c r="D9" s="957"/>
      <c r="E9" s="957"/>
      <c r="F9" s="957"/>
      <c r="G9" s="957"/>
      <c r="H9" s="957"/>
      <c r="I9" s="957"/>
      <c r="J9" s="957"/>
      <c r="K9" s="957"/>
      <c r="L9" s="958"/>
      <c r="M9" s="484"/>
    </row>
    <row r="10" spans="1:13" s="485" customFormat="1" ht="20.100000000000001" customHeight="1">
      <c r="A10" s="542" t="s">
        <v>125</v>
      </c>
      <c r="B10" s="1265">
        <v>11128</v>
      </c>
      <c r="C10" s="1265">
        <v>19819</v>
      </c>
      <c r="D10" s="1265">
        <v>33102</v>
      </c>
      <c r="E10" s="1265">
        <v>16524</v>
      </c>
      <c r="F10" s="1265">
        <v>16589</v>
      </c>
      <c r="G10" s="1265">
        <v>26764</v>
      </c>
      <c r="H10" s="1265">
        <v>60500</v>
      </c>
      <c r="I10" s="1265">
        <v>83667</v>
      </c>
      <c r="J10" s="1265">
        <v>75174</v>
      </c>
      <c r="K10" s="1265">
        <v>61505</v>
      </c>
      <c r="L10" s="959">
        <v>104958</v>
      </c>
      <c r="M10" s="1264"/>
    </row>
    <row r="11" spans="1:13" s="485" customFormat="1" ht="11.25">
      <c r="A11" s="543" t="s">
        <v>882</v>
      </c>
      <c r="B11" s="1265"/>
      <c r="C11" s="1265"/>
      <c r="D11" s="1265"/>
      <c r="E11" s="1265"/>
      <c r="F11" s="1265"/>
      <c r="G11" s="1265"/>
      <c r="H11" s="1265"/>
      <c r="I11" s="1265"/>
      <c r="J11" s="1265"/>
      <c r="K11" s="1265"/>
      <c r="L11" s="959"/>
      <c r="M11" s="1264"/>
    </row>
    <row r="12" spans="1:13" s="485" customFormat="1" ht="11.25">
      <c r="A12" s="544" t="s">
        <v>126</v>
      </c>
      <c r="B12" s="925">
        <v>3568</v>
      </c>
      <c r="C12" s="925">
        <v>6719</v>
      </c>
      <c r="D12" s="925">
        <v>12019</v>
      </c>
      <c r="E12" s="925">
        <v>5765</v>
      </c>
      <c r="F12" s="925">
        <v>5675</v>
      </c>
      <c r="G12" s="925">
        <v>9312</v>
      </c>
      <c r="H12" s="925">
        <v>17627</v>
      </c>
      <c r="I12" s="925">
        <v>26420</v>
      </c>
      <c r="J12" s="925">
        <v>24142</v>
      </c>
      <c r="K12" s="925">
        <v>19753</v>
      </c>
      <c r="L12" s="1262">
        <v>29686</v>
      </c>
      <c r="M12" s="1264"/>
    </row>
    <row r="13" spans="1:13" s="485" customFormat="1" ht="11.25">
      <c r="A13" s="544" t="s">
        <v>127</v>
      </c>
      <c r="B13" s="925">
        <v>920</v>
      </c>
      <c r="C13" s="925">
        <v>1896</v>
      </c>
      <c r="D13" s="925">
        <v>3472</v>
      </c>
      <c r="E13" s="925">
        <v>1811</v>
      </c>
      <c r="F13" s="925">
        <v>1759</v>
      </c>
      <c r="G13" s="925">
        <v>4029</v>
      </c>
      <c r="H13" s="925">
        <v>6423</v>
      </c>
      <c r="I13" s="925">
        <v>8537</v>
      </c>
      <c r="J13" s="925">
        <v>8735</v>
      </c>
      <c r="K13" s="925">
        <v>8500</v>
      </c>
      <c r="L13" s="1262">
        <v>13745</v>
      </c>
      <c r="M13" s="1264"/>
    </row>
    <row r="14" spans="1:13" s="485" customFormat="1" ht="11.25">
      <c r="A14" s="544" t="s">
        <v>177</v>
      </c>
      <c r="B14" s="925">
        <v>6640</v>
      </c>
      <c r="C14" s="925">
        <v>11204</v>
      </c>
      <c r="D14" s="925">
        <v>17611</v>
      </c>
      <c r="E14" s="925">
        <v>8948</v>
      </c>
      <c r="F14" s="925">
        <v>9155</v>
      </c>
      <c r="G14" s="925">
        <v>13423</v>
      </c>
      <c r="H14" s="925">
        <v>36450</v>
      </c>
      <c r="I14" s="925">
        <v>48710</v>
      </c>
      <c r="J14" s="925">
        <v>42297</v>
      </c>
      <c r="K14" s="925">
        <v>33252</v>
      </c>
      <c r="L14" s="1262">
        <v>61527</v>
      </c>
      <c r="M14" s="1264"/>
    </row>
    <row r="15" spans="1:13" s="485" customFormat="1" ht="20.100000000000001" customHeight="1">
      <c r="A15" s="542" t="s">
        <v>128</v>
      </c>
      <c r="B15" s="1265">
        <v>6973</v>
      </c>
      <c r="C15" s="1265">
        <v>12638</v>
      </c>
      <c r="D15" s="1265">
        <v>22161</v>
      </c>
      <c r="E15" s="1265">
        <v>11706</v>
      </c>
      <c r="F15" s="1265">
        <v>11993</v>
      </c>
      <c r="G15" s="1265">
        <v>22177</v>
      </c>
      <c r="H15" s="1265">
        <v>39782</v>
      </c>
      <c r="I15" s="1265">
        <v>53489</v>
      </c>
      <c r="J15" s="1265">
        <v>51260</v>
      </c>
      <c r="K15" s="1265">
        <v>49092</v>
      </c>
      <c r="L15" s="959">
        <v>81765</v>
      </c>
      <c r="M15" s="1264"/>
    </row>
    <row r="16" spans="1:13" s="485" customFormat="1" ht="11.25">
      <c r="A16" s="543" t="s">
        <v>882</v>
      </c>
      <c r="B16" s="925"/>
      <c r="C16" s="925"/>
      <c r="D16" s="925"/>
      <c r="E16" s="925"/>
      <c r="F16" s="925"/>
      <c r="G16" s="925"/>
      <c r="H16" s="925"/>
      <c r="I16" s="925"/>
      <c r="J16" s="925"/>
      <c r="K16" s="925"/>
      <c r="L16" s="1262"/>
      <c r="M16" s="1264"/>
    </row>
    <row r="17" spans="1:13" s="485" customFormat="1" ht="11.25">
      <c r="A17" s="544" t="s">
        <v>129</v>
      </c>
      <c r="B17" s="925">
        <v>883</v>
      </c>
      <c r="C17" s="925">
        <v>1746</v>
      </c>
      <c r="D17" s="925">
        <v>2983</v>
      </c>
      <c r="E17" s="925">
        <v>1534</v>
      </c>
      <c r="F17" s="925">
        <v>1511</v>
      </c>
      <c r="G17" s="925">
        <v>2855</v>
      </c>
      <c r="H17" s="925">
        <v>5041</v>
      </c>
      <c r="I17" s="925">
        <v>7138</v>
      </c>
      <c r="J17" s="925">
        <v>6646</v>
      </c>
      <c r="K17" s="925">
        <v>6736</v>
      </c>
      <c r="L17" s="1262">
        <v>12185</v>
      </c>
      <c r="M17" s="1264"/>
    </row>
    <row r="18" spans="1:13" s="485" customFormat="1" ht="11.25">
      <c r="A18" s="544" t="s">
        <v>130</v>
      </c>
      <c r="B18" s="925">
        <v>497</v>
      </c>
      <c r="C18" s="925">
        <v>1003</v>
      </c>
      <c r="D18" s="925">
        <v>2011</v>
      </c>
      <c r="E18" s="925">
        <v>1044</v>
      </c>
      <c r="F18" s="925">
        <v>1071</v>
      </c>
      <c r="G18" s="925">
        <v>2089</v>
      </c>
      <c r="H18" s="925">
        <v>3248</v>
      </c>
      <c r="I18" s="925">
        <v>5235</v>
      </c>
      <c r="J18" s="925">
        <v>5287</v>
      </c>
      <c r="K18" s="925">
        <v>5218</v>
      </c>
      <c r="L18" s="1262">
        <v>10918</v>
      </c>
      <c r="M18" s="1264"/>
    </row>
    <row r="19" spans="1:13" s="485" customFormat="1" ht="11.25">
      <c r="A19" s="544" t="s">
        <v>131</v>
      </c>
      <c r="B19" s="925">
        <v>719</v>
      </c>
      <c r="C19" s="925">
        <v>1305</v>
      </c>
      <c r="D19" s="925">
        <v>2120</v>
      </c>
      <c r="E19" s="925">
        <v>1088</v>
      </c>
      <c r="F19" s="925">
        <v>1061</v>
      </c>
      <c r="G19" s="925">
        <v>2738</v>
      </c>
      <c r="H19" s="925">
        <v>4419</v>
      </c>
      <c r="I19" s="925">
        <v>4948</v>
      </c>
      <c r="J19" s="925">
        <v>5084</v>
      </c>
      <c r="K19" s="925">
        <v>4862</v>
      </c>
      <c r="L19" s="1262">
        <v>6701</v>
      </c>
      <c r="M19" s="1264"/>
    </row>
    <row r="20" spans="1:13" s="485" customFormat="1" ht="11.25">
      <c r="A20" s="544" t="s">
        <v>132</v>
      </c>
      <c r="B20" s="925">
        <v>970</v>
      </c>
      <c r="C20" s="925">
        <v>1862</v>
      </c>
      <c r="D20" s="925">
        <v>3416</v>
      </c>
      <c r="E20" s="925">
        <v>1760</v>
      </c>
      <c r="F20" s="925">
        <v>1723</v>
      </c>
      <c r="G20" s="925">
        <v>3499</v>
      </c>
      <c r="H20" s="925">
        <v>5777</v>
      </c>
      <c r="I20" s="925">
        <v>7407</v>
      </c>
      <c r="J20" s="925">
        <v>7255</v>
      </c>
      <c r="K20" s="925">
        <v>6575</v>
      </c>
      <c r="L20" s="1262">
        <v>9005</v>
      </c>
      <c r="M20" s="1264"/>
    </row>
    <row r="21" spans="1:13" s="485" customFormat="1" ht="11.25">
      <c r="A21" s="544" t="s">
        <v>133</v>
      </c>
      <c r="B21" s="925">
        <v>648</v>
      </c>
      <c r="C21" s="925">
        <v>1163</v>
      </c>
      <c r="D21" s="925">
        <v>2153</v>
      </c>
      <c r="E21" s="925">
        <v>1150</v>
      </c>
      <c r="F21" s="925">
        <v>1200</v>
      </c>
      <c r="G21" s="925">
        <v>2576</v>
      </c>
      <c r="H21" s="925">
        <v>4286</v>
      </c>
      <c r="I21" s="925">
        <v>5327</v>
      </c>
      <c r="J21" s="925">
        <v>5655</v>
      </c>
      <c r="K21" s="925">
        <v>5744</v>
      </c>
      <c r="L21" s="1262">
        <v>9775</v>
      </c>
      <c r="M21" s="1264"/>
    </row>
    <row r="22" spans="1:13" s="485" customFormat="1" ht="11.25">
      <c r="A22" s="544" t="s">
        <v>134</v>
      </c>
      <c r="B22" s="925">
        <v>1139</v>
      </c>
      <c r="C22" s="925">
        <v>1975</v>
      </c>
      <c r="D22" s="925">
        <v>3465</v>
      </c>
      <c r="E22" s="925">
        <v>1795</v>
      </c>
      <c r="F22" s="925">
        <v>1820</v>
      </c>
      <c r="G22" s="925">
        <v>3381</v>
      </c>
      <c r="H22" s="925">
        <v>6083</v>
      </c>
      <c r="I22" s="925">
        <v>7528</v>
      </c>
      <c r="J22" s="925">
        <v>7260</v>
      </c>
      <c r="K22" s="925">
        <v>6766</v>
      </c>
      <c r="L22" s="1262">
        <v>11230</v>
      </c>
      <c r="M22" s="1264"/>
    </row>
    <row r="23" spans="1:13" s="485" customFormat="1" ht="11.25">
      <c r="A23" s="544" t="s">
        <v>135</v>
      </c>
      <c r="B23" s="925">
        <v>910</v>
      </c>
      <c r="C23" s="925">
        <v>1510</v>
      </c>
      <c r="D23" s="925">
        <v>2519</v>
      </c>
      <c r="E23" s="925">
        <v>1306</v>
      </c>
      <c r="F23" s="925">
        <v>1380</v>
      </c>
      <c r="G23" s="925">
        <v>2609</v>
      </c>
      <c r="H23" s="925">
        <v>4644</v>
      </c>
      <c r="I23" s="925">
        <v>6233</v>
      </c>
      <c r="J23" s="925">
        <v>5715</v>
      </c>
      <c r="K23" s="925">
        <v>5488</v>
      </c>
      <c r="L23" s="1262">
        <v>8505</v>
      </c>
      <c r="M23" s="1264"/>
    </row>
    <row r="24" spans="1:13" s="485" customFormat="1" ht="11.25">
      <c r="A24" s="544" t="s">
        <v>180</v>
      </c>
      <c r="B24" s="925">
        <v>1207</v>
      </c>
      <c r="C24" s="925">
        <v>2074</v>
      </c>
      <c r="D24" s="925">
        <v>3494</v>
      </c>
      <c r="E24" s="925">
        <v>2029</v>
      </c>
      <c r="F24" s="925">
        <v>2227</v>
      </c>
      <c r="G24" s="925">
        <v>2430</v>
      </c>
      <c r="H24" s="925">
        <v>6284</v>
      </c>
      <c r="I24" s="925">
        <v>9673</v>
      </c>
      <c r="J24" s="925">
        <v>8358</v>
      </c>
      <c r="K24" s="925">
        <v>7703</v>
      </c>
      <c r="L24" s="1262">
        <v>13446</v>
      </c>
      <c r="M24" s="1264"/>
    </row>
    <row r="25" spans="1:13" s="485" customFormat="1" ht="20.100000000000001" customHeight="1">
      <c r="A25" s="542" t="s">
        <v>136</v>
      </c>
      <c r="B25" s="1265">
        <v>4797</v>
      </c>
      <c r="C25" s="1265">
        <v>8929</v>
      </c>
      <c r="D25" s="1265">
        <v>16245</v>
      </c>
      <c r="E25" s="1265">
        <v>8260</v>
      </c>
      <c r="F25" s="1265">
        <v>8483</v>
      </c>
      <c r="G25" s="1265">
        <v>16479</v>
      </c>
      <c r="H25" s="1265">
        <v>28936</v>
      </c>
      <c r="I25" s="1265">
        <v>38818</v>
      </c>
      <c r="J25" s="1265">
        <v>36461</v>
      </c>
      <c r="K25" s="1265">
        <v>34102</v>
      </c>
      <c r="L25" s="959">
        <v>52403</v>
      </c>
      <c r="M25" s="1264"/>
    </row>
    <row r="26" spans="1:13" s="485" customFormat="1" ht="11.25">
      <c r="A26" s="543" t="s">
        <v>882</v>
      </c>
      <c r="B26" s="925"/>
      <c r="C26" s="925"/>
      <c r="D26" s="925"/>
      <c r="E26" s="925"/>
      <c r="F26" s="925"/>
      <c r="G26" s="925"/>
      <c r="H26" s="925"/>
      <c r="I26" s="925"/>
      <c r="J26" s="925"/>
      <c r="K26" s="925"/>
      <c r="L26" s="1262"/>
      <c r="M26" s="1264"/>
    </row>
    <row r="27" spans="1:13" s="485" customFormat="1" ht="11.25">
      <c r="A27" s="544" t="s">
        <v>137</v>
      </c>
      <c r="B27" s="925">
        <v>972</v>
      </c>
      <c r="C27" s="925">
        <v>1795</v>
      </c>
      <c r="D27" s="925">
        <v>3219</v>
      </c>
      <c r="E27" s="925">
        <v>1658</v>
      </c>
      <c r="F27" s="925">
        <v>1676</v>
      </c>
      <c r="G27" s="925">
        <v>3578</v>
      </c>
      <c r="H27" s="925">
        <v>5874</v>
      </c>
      <c r="I27" s="925">
        <v>8001</v>
      </c>
      <c r="J27" s="925">
        <v>7900</v>
      </c>
      <c r="K27" s="925">
        <v>7343</v>
      </c>
      <c r="L27" s="1262">
        <v>11470</v>
      </c>
      <c r="M27" s="1263"/>
    </row>
    <row r="28" spans="1:13" s="485" customFormat="1" ht="11.25">
      <c r="A28" s="544" t="s">
        <v>138</v>
      </c>
      <c r="B28" s="925">
        <v>747</v>
      </c>
      <c r="C28" s="925">
        <v>1441</v>
      </c>
      <c r="D28" s="925">
        <v>2722</v>
      </c>
      <c r="E28" s="925">
        <v>1425</v>
      </c>
      <c r="F28" s="925">
        <v>1423</v>
      </c>
      <c r="G28" s="925">
        <v>3088</v>
      </c>
      <c r="H28" s="925">
        <v>4763</v>
      </c>
      <c r="I28" s="925">
        <v>6440</v>
      </c>
      <c r="J28" s="925">
        <v>6317</v>
      </c>
      <c r="K28" s="925">
        <v>5944</v>
      </c>
      <c r="L28" s="1262">
        <v>9034</v>
      </c>
      <c r="M28" s="1263"/>
    </row>
    <row r="29" spans="1:13" s="485" customFormat="1" ht="11.25">
      <c r="A29" s="544" t="s">
        <v>139</v>
      </c>
      <c r="B29" s="925">
        <v>623</v>
      </c>
      <c r="C29" s="925">
        <v>1158</v>
      </c>
      <c r="D29" s="925">
        <v>2237</v>
      </c>
      <c r="E29" s="925">
        <v>1059</v>
      </c>
      <c r="F29" s="925">
        <v>1106</v>
      </c>
      <c r="G29" s="925">
        <v>2397</v>
      </c>
      <c r="H29" s="925">
        <v>4385</v>
      </c>
      <c r="I29" s="925">
        <v>5464</v>
      </c>
      <c r="J29" s="925">
        <v>5220</v>
      </c>
      <c r="K29" s="925">
        <v>5117</v>
      </c>
      <c r="L29" s="1262">
        <v>7782</v>
      </c>
      <c r="M29" s="1263"/>
    </row>
    <row r="30" spans="1:13" s="485" customFormat="1" ht="11.25">
      <c r="A30" s="544" t="s">
        <v>140</v>
      </c>
      <c r="B30" s="925">
        <v>286</v>
      </c>
      <c r="C30" s="925">
        <v>555</v>
      </c>
      <c r="D30" s="925">
        <v>1054</v>
      </c>
      <c r="E30" s="925">
        <v>564</v>
      </c>
      <c r="F30" s="925">
        <v>645</v>
      </c>
      <c r="G30" s="925">
        <v>1124</v>
      </c>
      <c r="H30" s="925">
        <v>2025</v>
      </c>
      <c r="I30" s="925">
        <v>2596</v>
      </c>
      <c r="J30" s="925">
        <v>2725</v>
      </c>
      <c r="K30" s="925">
        <v>2545</v>
      </c>
      <c r="L30" s="1262">
        <v>4091</v>
      </c>
      <c r="M30" s="1263"/>
    </row>
    <row r="31" spans="1:13" s="485" customFormat="1" ht="11.25">
      <c r="A31" s="544" t="s">
        <v>141</v>
      </c>
      <c r="B31" s="925">
        <v>653</v>
      </c>
      <c r="C31" s="925">
        <v>1278</v>
      </c>
      <c r="D31" s="925">
        <v>2470</v>
      </c>
      <c r="E31" s="925">
        <v>1299</v>
      </c>
      <c r="F31" s="925">
        <v>1334</v>
      </c>
      <c r="G31" s="925">
        <v>2399</v>
      </c>
      <c r="H31" s="925">
        <v>4071</v>
      </c>
      <c r="I31" s="925">
        <v>5092</v>
      </c>
      <c r="J31" s="925">
        <v>4709</v>
      </c>
      <c r="K31" s="925">
        <v>4572</v>
      </c>
      <c r="L31" s="1262">
        <v>6569</v>
      </c>
      <c r="M31" s="1263"/>
    </row>
    <row r="32" spans="1:13" s="485" customFormat="1" ht="11.25">
      <c r="A32" s="544" t="s">
        <v>179</v>
      </c>
      <c r="B32" s="925">
        <v>1516</v>
      </c>
      <c r="C32" s="925">
        <v>2702</v>
      </c>
      <c r="D32" s="925">
        <v>4543</v>
      </c>
      <c r="E32" s="925">
        <v>2255</v>
      </c>
      <c r="F32" s="925">
        <v>2299</v>
      </c>
      <c r="G32" s="925">
        <v>3893</v>
      </c>
      <c r="H32" s="925">
        <v>7818</v>
      </c>
      <c r="I32" s="925">
        <v>11225</v>
      </c>
      <c r="J32" s="925">
        <v>9590</v>
      </c>
      <c r="K32" s="925">
        <v>8581</v>
      </c>
      <c r="L32" s="1262">
        <v>13457</v>
      </c>
      <c r="M32" s="1263"/>
    </row>
    <row r="33" spans="13:13">
      <c r="M33" s="829"/>
    </row>
    <row r="34" spans="13:13">
      <c r="M34" s="829"/>
    </row>
    <row r="35" spans="13:13">
      <c r="M35" s="830"/>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51"/>
    <col min="10" max="16384" width="8.75" style="26"/>
  </cols>
  <sheetData>
    <row r="1" spans="1:9" s="62" customFormat="1" ht="15" customHeight="1">
      <c r="A1" s="1870" t="s">
        <v>1463</v>
      </c>
      <c r="B1" s="1871"/>
      <c r="C1" s="250"/>
      <c r="D1" s="250"/>
      <c r="E1" s="82"/>
      <c r="G1" s="1563" t="s">
        <v>4</v>
      </c>
      <c r="H1" s="1563"/>
      <c r="I1" s="63"/>
    </row>
    <row r="2" spans="1:9" ht="13.5" customHeight="1">
      <c r="A2" s="2019" t="s">
        <v>1498</v>
      </c>
      <c r="B2" s="2020"/>
      <c r="C2" s="158"/>
      <c r="D2" s="158"/>
      <c r="E2" s="159"/>
      <c r="F2" s="743"/>
      <c r="G2" s="1564" t="s">
        <v>124</v>
      </c>
      <c r="H2" s="1564"/>
    </row>
    <row r="3" spans="1:9" ht="15" customHeight="1">
      <c r="A3" s="1730" t="s">
        <v>1464</v>
      </c>
      <c r="B3" s="1731"/>
      <c r="C3" s="807"/>
      <c r="D3" s="808"/>
      <c r="E3" s="808"/>
      <c r="F3" s="809"/>
      <c r="G3" s="809"/>
      <c r="H3" s="157"/>
    </row>
    <row r="4" spans="1:9" ht="13.5" customHeight="1">
      <c r="A4" s="1781" t="s">
        <v>1499</v>
      </c>
      <c r="B4" s="1782"/>
      <c r="C4" s="209"/>
      <c r="D4" s="209"/>
      <c r="E4" s="157"/>
      <c r="F4" s="157"/>
      <c r="G4" s="157"/>
      <c r="H4" s="157"/>
    </row>
    <row r="5" spans="1:9" s="485" customFormat="1" ht="20.100000000000001" customHeight="1">
      <c r="A5" s="1944" t="s">
        <v>683</v>
      </c>
      <c r="B5" s="2127" t="s">
        <v>1081</v>
      </c>
      <c r="C5" s="2128"/>
      <c r="D5" s="2128"/>
      <c r="E5" s="2128"/>
      <c r="F5" s="2128"/>
      <c r="G5" s="2129"/>
      <c r="H5" s="1945" t="s">
        <v>886</v>
      </c>
      <c r="I5" s="484"/>
    </row>
    <row r="6" spans="1:9" s="485" customFormat="1" ht="20.100000000000001" customHeight="1">
      <c r="A6" s="2126"/>
      <c r="B6" s="1945" t="s">
        <v>887</v>
      </c>
      <c r="C6" s="546"/>
      <c r="D6" s="1945" t="s">
        <v>888</v>
      </c>
      <c r="E6" s="547"/>
      <c r="F6" s="1945" t="s">
        <v>889</v>
      </c>
      <c r="G6" s="546"/>
      <c r="H6" s="2130"/>
      <c r="I6" s="484"/>
    </row>
    <row r="7" spans="1:9" s="485" customFormat="1" ht="99.95" customHeight="1">
      <c r="A7" s="2126"/>
      <c r="B7" s="2130"/>
      <c r="C7" s="439" t="s">
        <v>890</v>
      </c>
      <c r="D7" s="2130"/>
      <c r="E7" s="439" t="s">
        <v>891</v>
      </c>
      <c r="F7" s="2130"/>
      <c r="G7" s="439" t="s">
        <v>892</v>
      </c>
      <c r="H7" s="2130"/>
      <c r="I7" s="484"/>
    </row>
    <row r="8" spans="1:9" s="485" customFormat="1" ht="20.100000000000001" customHeight="1">
      <c r="A8" s="523" t="s">
        <v>171</v>
      </c>
      <c r="B8" s="1010">
        <v>197608</v>
      </c>
      <c r="C8" s="1010">
        <v>96113</v>
      </c>
      <c r="D8" s="1010">
        <v>651815</v>
      </c>
      <c r="E8" s="1010">
        <v>302441</v>
      </c>
      <c r="F8" s="1010">
        <v>277256</v>
      </c>
      <c r="G8" s="1010">
        <v>180302</v>
      </c>
      <c r="H8" s="1012">
        <v>72.900000000000006</v>
      </c>
      <c r="I8" s="484"/>
    </row>
    <row r="9" spans="1:9" s="485" customFormat="1" ht="11.25">
      <c r="A9" s="442" t="s">
        <v>172</v>
      </c>
      <c r="B9" s="1020"/>
      <c r="C9" s="1020"/>
      <c r="D9" s="1020"/>
      <c r="E9" s="1020"/>
      <c r="F9" s="1020"/>
      <c r="G9" s="1020"/>
      <c r="H9" s="959"/>
      <c r="I9" s="484"/>
    </row>
    <row r="10" spans="1:9" s="485" customFormat="1" ht="20.100000000000001" customHeight="1">
      <c r="A10" s="548" t="s">
        <v>881</v>
      </c>
      <c r="B10" s="960"/>
      <c r="C10" s="957"/>
      <c r="D10" s="960"/>
      <c r="E10" s="957"/>
      <c r="F10" s="960"/>
      <c r="G10" s="958"/>
      <c r="H10" s="959"/>
      <c r="I10" s="484"/>
    </row>
    <row r="11" spans="1:9" s="485" customFormat="1" ht="20.100000000000001" customHeight="1">
      <c r="A11" s="548" t="s">
        <v>125</v>
      </c>
      <c r="B11" s="770">
        <v>92020</v>
      </c>
      <c r="C11" s="770">
        <v>44898</v>
      </c>
      <c r="D11" s="770">
        <v>296563</v>
      </c>
      <c r="E11" s="770">
        <v>140793</v>
      </c>
      <c r="F11" s="770">
        <v>121147</v>
      </c>
      <c r="G11" s="770">
        <v>79868</v>
      </c>
      <c r="H11" s="771">
        <v>71.900000000000006</v>
      </c>
      <c r="I11" s="484"/>
    </row>
    <row r="12" spans="1:9" s="485" customFormat="1" ht="11.25">
      <c r="A12" s="549" t="s">
        <v>893</v>
      </c>
      <c r="B12" s="772"/>
      <c r="C12" s="772"/>
      <c r="D12" s="772"/>
      <c r="E12" s="772"/>
      <c r="F12" s="772"/>
      <c r="G12" s="772"/>
      <c r="H12" s="773"/>
      <c r="I12" s="484"/>
    </row>
    <row r="13" spans="1:9" s="485" customFormat="1" ht="11.25">
      <c r="A13" s="443" t="s">
        <v>126</v>
      </c>
      <c r="B13" s="772">
        <v>31997</v>
      </c>
      <c r="C13" s="772">
        <v>15644</v>
      </c>
      <c r="D13" s="772">
        <v>93986</v>
      </c>
      <c r="E13" s="772">
        <v>43633</v>
      </c>
      <c r="F13" s="772">
        <v>34703</v>
      </c>
      <c r="G13" s="772">
        <v>22125</v>
      </c>
      <c r="H13" s="936">
        <v>71</v>
      </c>
      <c r="I13" s="484"/>
    </row>
    <row r="14" spans="1:9" s="485" customFormat="1" ht="11.25">
      <c r="A14" s="443" t="s">
        <v>127</v>
      </c>
      <c r="B14" s="772">
        <v>9281</v>
      </c>
      <c r="C14" s="772">
        <v>4532</v>
      </c>
      <c r="D14" s="772">
        <v>34640</v>
      </c>
      <c r="E14" s="772">
        <v>15519</v>
      </c>
      <c r="F14" s="772">
        <v>15906</v>
      </c>
      <c r="G14" s="772">
        <v>10310</v>
      </c>
      <c r="H14" s="936">
        <v>72.7</v>
      </c>
      <c r="I14" s="484"/>
    </row>
    <row r="15" spans="1:9" s="485" customFormat="1" ht="11.25">
      <c r="A15" s="443" t="s">
        <v>177</v>
      </c>
      <c r="B15" s="772">
        <v>50742</v>
      </c>
      <c r="C15" s="772">
        <v>24722</v>
      </c>
      <c r="D15" s="772">
        <v>167937</v>
      </c>
      <c r="E15" s="772">
        <v>81641</v>
      </c>
      <c r="F15" s="772">
        <v>70538</v>
      </c>
      <c r="G15" s="772">
        <v>47433</v>
      </c>
      <c r="H15" s="936">
        <v>72.2</v>
      </c>
      <c r="I15" s="484"/>
    </row>
    <row r="16" spans="1:9" s="485" customFormat="1" ht="20.100000000000001" customHeight="1">
      <c r="A16" s="548" t="s">
        <v>128</v>
      </c>
      <c r="B16" s="770">
        <v>61676</v>
      </c>
      <c r="C16" s="770">
        <v>29997</v>
      </c>
      <c r="D16" s="770">
        <v>206630</v>
      </c>
      <c r="E16" s="770">
        <v>93399</v>
      </c>
      <c r="F16" s="770">
        <v>94730</v>
      </c>
      <c r="G16" s="770">
        <v>60809</v>
      </c>
      <c r="H16" s="1197">
        <v>75.7</v>
      </c>
      <c r="I16" s="484"/>
    </row>
    <row r="17" spans="1:9" s="485" customFormat="1" ht="11.25">
      <c r="A17" s="549" t="s">
        <v>894</v>
      </c>
      <c r="B17" s="772"/>
      <c r="C17" s="772"/>
      <c r="D17" s="772"/>
      <c r="E17" s="772"/>
      <c r="F17" s="772"/>
      <c r="G17" s="772"/>
      <c r="H17" s="936"/>
      <c r="I17" s="484"/>
    </row>
    <row r="18" spans="1:9" s="485" customFormat="1" ht="11.25">
      <c r="A18" s="443" t="s">
        <v>129</v>
      </c>
      <c r="B18" s="772">
        <v>8184</v>
      </c>
      <c r="C18" s="772">
        <v>3917</v>
      </c>
      <c r="D18" s="772">
        <v>27072</v>
      </c>
      <c r="E18" s="772">
        <v>12216</v>
      </c>
      <c r="F18" s="772">
        <v>14002</v>
      </c>
      <c r="G18" s="772">
        <v>8899</v>
      </c>
      <c r="H18" s="936">
        <v>82</v>
      </c>
      <c r="I18" s="484"/>
    </row>
    <row r="19" spans="1:9" s="485" customFormat="1" ht="11.25">
      <c r="A19" s="443" t="s">
        <v>130</v>
      </c>
      <c r="B19" s="772">
        <v>5297</v>
      </c>
      <c r="C19" s="772">
        <v>2561</v>
      </c>
      <c r="D19" s="772">
        <v>19925</v>
      </c>
      <c r="E19" s="772">
        <v>8862</v>
      </c>
      <c r="F19" s="772">
        <v>12399</v>
      </c>
      <c r="G19" s="772">
        <v>8013</v>
      </c>
      <c r="H19" s="936">
        <v>88.8</v>
      </c>
      <c r="I19" s="484"/>
    </row>
    <row r="20" spans="1:9" s="485" customFormat="1" ht="11.25">
      <c r="A20" s="443" t="s">
        <v>131</v>
      </c>
      <c r="B20" s="772">
        <v>5956</v>
      </c>
      <c r="C20" s="772">
        <v>2816</v>
      </c>
      <c r="D20" s="772">
        <v>21268</v>
      </c>
      <c r="E20" s="772">
        <v>9571</v>
      </c>
      <c r="F20" s="772">
        <v>7821</v>
      </c>
      <c r="G20" s="772">
        <v>5031</v>
      </c>
      <c r="H20" s="936">
        <v>64.8</v>
      </c>
      <c r="I20" s="484"/>
    </row>
    <row r="21" spans="1:9" s="485" customFormat="1" ht="11.25">
      <c r="A21" s="443" t="s">
        <v>132</v>
      </c>
      <c r="B21" s="772">
        <v>9166</v>
      </c>
      <c r="C21" s="772">
        <v>4444</v>
      </c>
      <c r="D21" s="772">
        <v>29513</v>
      </c>
      <c r="E21" s="772">
        <v>13360</v>
      </c>
      <c r="F21" s="772">
        <v>10570</v>
      </c>
      <c r="G21" s="772">
        <v>6623</v>
      </c>
      <c r="H21" s="936">
        <v>66.900000000000006</v>
      </c>
      <c r="I21" s="484"/>
    </row>
    <row r="22" spans="1:9" s="485" customFormat="1" ht="11.25">
      <c r="A22" s="443" t="s">
        <v>133</v>
      </c>
      <c r="B22" s="772">
        <v>5966</v>
      </c>
      <c r="C22" s="772">
        <v>2977</v>
      </c>
      <c r="D22" s="772">
        <v>22480</v>
      </c>
      <c r="E22" s="772">
        <v>10153</v>
      </c>
      <c r="F22" s="772">
        <v>11231</v>
      </c>
      <c r="G22" s="772">
        <v>7147</v>
      </c>
      <c r="H22" s="936">
        <v>76.5</v>
      </c>
      <c r="I22" s="484"/>
    </row>
    <row r="23" spans="1:9" s="485" customFormat="1" ht="11.25">
      <c r="A23" s="443" t="s">
        <v>134</v>
      </c>
      <c r="B23" s="772">
        <v>9604</v>
      </c>
      <c r="C23" s="772">
        <v>4702</v>
      </c>
      <c r="D23" s="772">
        <v>29891</v>
      </c>
      <c r="E23" s="772">
        <v>13272</v>
      </c>
      <c r="F23" s="772">
        <v>12947</v>
      </c>
      <c r="G23" s="772">
        <v>8169</v>
      </c>
      <c r="H23" s="936">
        <v>75.400000000000006</v>
      </c>
      <c r="I23" s="484"/>
    </row>
    <row r="24" spans="1:9" s="485" customFormat="1" ht="11.25">
      <c r="A24" s="443" t="s">
        <v>135</v>
      </c>
      <c r="B24" s="772">
        <v>7167</v>
      </c>
      <c r="C24" s="772">
        <v>3461</v>
      </c>
      <c r="D24" s="772">
        <v>23672</v>
      </c>
      <c r="E24" s="772">
        <v>10588</v>
      </c>
      <c r="F24" s="772">
        <v>9980</v>
      </c>
      <c r="G24" s="772">
        <v>6497</v>
      </c>
      <c r="H24" s="936">
        <v>72.400000000000006</v>
      </c>
      <c r="I24" s="484"/>
    </row>
    <row r="25" spans="1:9" s="485" customFormat="1" ht="11.25">
      <c r="A25" s="443" t="s">
        <v>180</v>
      </c>
      <c r="B25" s="772">
        <v>10336</v>
      </c>
      <c r="C25" s="772">
        <v>5119</v>
      </c>
      <c r="D25" s="772">
        <v>32809</v>
      </c>
      <c r="E25" s="772">
        <v>15377</v>
      </c>
      <c r="F25" s="772">
        <v>15780</v>
      </c>
      <c r="G25" s="772">
        <v>10430</v>
      </c>
      <c r="H25" s="936">
        <v>79.599999999999994</v>
      </c>
      <c r="I25" s="484"/>
    </row>
    <row r="26" spans="1:9" s="485" customFormat="1" ht="20.100000000000001" customHeight="1">
      <c r="A26" s="548" t="s">
        <v>136</v>
      </c>
      <c r="B26" s="770">
        <v>43912</v>
      </c>
      <c r="C26" s="770">
        <v>21218</v>
      </c>
      <c r="D26" s="770">
        <v>148622</v>
      </c>
      <c r="E26" s="770">
        <v>68249</v>
      </c>
      <c r="F26" s="770">
        <v>61379</v>
      </c>
      <c r="G26" s="770">
        <v>39625</v>
      </c>
      <c r="H26" s="1197">
        <v>70.8</v>
      </c>
      <c r="I26" s="484"/>
    </row>
    <row r="27" spans="1:9" s="485" customFormat="1" ht="11.25">
      <c r="A27" s="549" t="s">
        <v>882</v>
      </c>
      <c r="B27" s="772"/>
      <c r="C27" s="772"/>
      <c r="D27" s="772"/>
      <c r="E27" s="772"/>
      <c r="F27" s="772"/>
      <c r="G27" s="772"/>
      <c r="H27" s="936"/>
      <c r="I27" s="484"/>
    </row>
    <row r="28" spans="1:9" s="485" customFormat="1" ht="11.25">
      <c r="A28" s="443" t="s">
        <v>137</v>
      </c>
      <c r="B28" s="772">
        <v>8767</v>
      </c>
      <c r="C28" s="772">
        <v>4239</v>
      </c>
      <c r="D28" s="772">
        <v>31340</v>
      </c>
      <c r="E28" s="772">
        <v>14390</v>
      </c>
      <c r="F28" s="772">
        <v>13379</v>
      </c>
      <c r="G28" s="772">
        <v>8672</v>
      </c>
      <c r="H28" s="936">
        <v>70.7</v>
      </c>
      <c r="I28" s="484"/>
    </row>
    <row r="29" spans="1:9" s="485" customFormat="1" ht="11.25">
      <c r="A29" s="443" t="s">
        <v>138</v>
      </c>
      <c r="B29" s="772">
        <v>7273</v>
      </c>
      <c r="C29" s="772">
        <v>3474</v>
      </c>
      <c r="D29" s="772">
        <v>25502</v>
      </c>
      <c r="E29" s="772">
        <v>11668</v>
      </c>
      <c r="F29" s="772">
        <v>10569</v>
      </c>
      <c r="G29" s="772">
        <v>6787</v>
      </c>
      <c r="H29" s="936">
        <v>70</v>
      </c>
      <c r="I29" s="484"/>
    </row>
    <row r="30" spans="1:9" s="485" customFormat="1" ht="11.25">
      <c r="A30" s="443" t="s">
        <v>139</v>
      </c>
      <c r="B30" s="772">
        <v>5842</v>
      </c>
      <c r="C30" s="772">
        <v>2846</v>
      </c>
      <c r="D30" s="772">
        <v>21612</v>
      </c>
      <c r="E30" s="772">
        <v>9699</v>
      </c>
      <c r="F30" s="772">
        <v>9094</v>
      </c>
      <c r="G30" s="772">
        <v>5875</v>
      </c>
      <c r="H30" s="936">
        <v>69.099999999999994</v>
      </c>
      <c r="I30" s="484"/>
    </row>
    <row r="31" spans="1:9" s="485" customFormat="1" ht="11.25">
      <c r="A31" s="443" t="s">
        <v>140</v>
      </c>
      <c r="B31" s="772">
        <v>2900</v>
      </c>
      <c r="C31" s="772">
        <v>1407</v>
      </c>
      <c r="D31" s="772">
        <v>10561</v>
      </c>
      <c r="E31" s="772">
        <v>4741</v>
      </c>
      <c r="F31" s="772">
        <v>4749</v>
      </c>
      <c r="G31" s="772">
        <v>3015</v>
      </c>
      <c r="H31" s="936">
        <v>72.400000000000006</v>
      </c>
      <c r="I31" s="484"/>
    </row>
    <row r="32" spans="1:9" s="485" customFormat="1" ht="11.25">
      <c r="A32" s="443" t="s">
        <v>141</v>
      </c>
      <c r="B32" s="772">
        <v>6568</v>
      </c>
      <c r="C32" s="772">
        <v>3161</v>
      </c>
      <c r="D32" s="772">
        <v>20234</v>
      </c>
      <c r="E32" s="772">
        <v>8936</v>
      </c>
      <c r="F32" s="772">
        <v>7644</v>
      </c>
      <c r="G32" s="772">
        <v>4731</v>
      </c>
      <c r="H32" s="936">
        <v>70.2</v>
      </c>
      <c r="I32" s="484"/>
    </row>
    <row r="33" spans="1:9" s="485" customFormat="1" ht="11.25">
      <c r="A33" s="443" t="s">
        <v>179</v>
      </c>
      <c r="B33" s="772">
        <v>12562</v>
      </c>
      <c r="C33" s="772">
        <v>6091</v>
      </c>
      <c r="D33" s="772">
        <v>39373</v>
      </c>
      <c r="E33" s="772">
        <v>18815</v>
      </c>
      <c r="F33" s="772">
        <v>15944</v>
      </c>
      <c r="G33" s="772">
        <v>10545</v>
      </c>
      <c r="H33" s="936">
        <v>72.400000000000006</v>
      </c>
      <c r="I33" s="484"/>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7"/>
  <sheetViews>
    <sheetView zoomScaleNormal="100" workbookViewId="0">
      <selection sqref="A1:F1"/>
    </sheetView>
  </sheetViews>
  <sheetFormatPr defaultColWidth="8.75" defaultRowHeight="14.25"/>
  <cols>
    <col min="1" max="1" width="25.625" style="57" customWidth="1"/>
    <col min="2" max="11" width="8.625" style="123" customWidth="1"/>
    <col min="12" max="12" width="8.75" style="251"/>
    <col min="13" max="16384" width="8.75" style="26"/>
  </cols>
  <sheetData>
    <row r="1" spans="1:13" s="714" customFormat="1" ht="15" customHeight="1">
      <c r="A1" s="2132" t="s">
        <v>1500</v>
      </c>
      <c r="B1" s="2133"/>
      <c r="C1" s="2133"/>
      <c r="D1" s="2133"/>
      <c r="E1" s="2133"/>
      <c r="F1" s="2133"/>
      <c r="G1" s="712"/>
      <c r="H1" s="712"/>
      <c r="I1" s="712"/>
      <c r="J1" s="1563" t="s">
        <v>4</v>
      </c>
      <c r="K1" s="1563"/>
      <c r="L1" s="713"/>
    </row>
    <row r="2" spans="1:13" ht="15" customHeight="1">
      <c r="A2" s="1914" t="s">
        <v>1501</v>
      </c>
      <c r="B2" s="1668"/>
      <c r="C2" s="1668"/>
      <c r="D2" s="1668"/>
      <c r="E2" s="1668"/>
      <c r="G2" s="193"/>
      <c r="H2" s="8"/>
      <c r="J2" s="1564" t="s">
        <v>124</v>
      </c>
      <c r="K2" s="1564"/>
    </row>
    <row r="3" spans="1:13" s="485" customFormat="1" ht="20.100000000000001" customHeight="1">
      <c r="A3" s="1942" t="s">
        <v>895</v>
      </c>
      <c r="B3" s="2134" t="s">
        <v>896</v>
      </c>
      <c r="C3" s="2134" t="s">
        <v>897</v>
      </c>
      <c r="D3" s="1955" t="s">
        <v>488</v>
      </c>
      <c r="E3" s="550"/>
      <c r="F3" s="2131" t="s">
        <v>1206</v>
      </c>
      <c r="G3" s="2134" t="s">
        <v>898</v>
      </c>
      <c r="H3" s="2134" t="s">
        <v>899</v>
      </c>
      <c r="I3" s="1955" t="s">
        <v>491</v>
      </c>
      <c r="J3" s="550"/>
      <c r="K3" s="2138" t="s">
        <v>1208</v>
      </c>
      <c r="L3" s="484"/>
    </row>
    <row r="4" spans="1:13" s="485" customFormat="1" ht="39.950000000000003" customHeight="1">
      <c r="A4" s="1745"/>
      <c r="B4" s="2135"/>
      <c r="C4" s="2135"/>
      <c r="D4" s="1736"/>
      <c r="E4" s="558" t="s">
        <v>1205</v>
      </c>
      <c r="F4" s="1737"/>
      <c r="G4" s="2135"/>
      <c r="H4" s="2135"/>
      <c r="I4" s="1736"/>
      <c r="J4" s="559" t="s">
        <v>1207</v>
      </c>
      <c r="K4" s="1736"/>
      <c r="L4" s="484"/>
      <c r="M4" s="807"/>
    </row>
    <row r="5" spans="1:13" s="485" customFormat="1" ht="20.100000000000001" customHeight="1">
      <c r="A5" s="1737"/>
      <c r="B5" s="1924" t="s">
        <v>900</v>
      </c>
      <c r="C5" s="1925"/>
      <c r="D5" s="1925"/>
      <c r="E5" s="1925"/>
      <c r="F5" s="2137"/>
      <c r="G5" s="2136" t="s">
        <v>901</v>
      </c>
      <c r="H5" s="1925"/>
      <c r="I5" s="1925"/>
      <c r="J5" s="1925"/>
      <c r="K5" s="1925"/>
      <c r="L5" s="484"/>
    </row>
    <row r="6" spans="1:13" s="485" customFormat="1" ht="20.100000000000001" customHeight="1">
      <c r="A6" s="551" t="s">
        <v>171</v>
      </c>
      <c r="B6" s="1379">
        <v>3633</v>
      </c>
      <c r="C6" s="1379">
        <v>7291</v>
      </c>
      <c r="D6" s="1379">
        <v>11893</v>
      </c>
      <c r="E6" s="1379">
        <v>21</v>
      </c>
      <c r="F6" s="1379">
        <v>-4602</v>
      </c>
      <c r="G6" s="1380">
        <v>3.22</v>
      </c>
      <c r="H6" s="1380">
        <v>6.46</v>
      </c>
      <c r="I6" s="1380">
        <v>10.53</v>
      </c>
      <c r="J6" s="1380">
        <v>2.88</v>
      </c>
      <c r="K6" s="1381">
        <v>-4.07</v>
      </c>
      <c r="L6" s="1269"/>
    </row>
    <row r="7" spans="1:13" s="485" customFormat="1" ht="12" customHeight="1">
      <c r="A7" s="529" t="s">
        <v>172</v>
      </c>
      <c r="B7" s="1021"/>
      <c r="C7" s="1021"/>
      <c r="D7" s="1021"/>
      <c r="E7" s="1021"/>
      <c r="F7" s="1021"/>
      <c r="G7" s="1365"/>
      <c r="H7" s="1365"/>
      <c r="I7" s="1365"/>
      <c r="J7" s="1365"/>
      <c r="K7" s="1378"/>
      <c r="L7" s="832"/>
    </row>
    <row r="8" spans="1:13" s="553" customFormat="1" ht="19.899999999999999" customHeight="1">
      <c r="A8" s="552" t="s">
        <v>881</v>
      </c>
      <c r="B8" s="1366"/>
      <c r="C8" s="1366"/>
      <c r="D8" s="1366"/>
      <c r="E8" s="1366"/>
      <c r="F8" s="1366"/>
      <c r="G8" s="1365"/>
      <c r="H8" s="1365"/>
      <c r="I8" s="1365"/>
      <c r="J8" s="1365"/>
      <c r="K8" s="1378"/>
      <c r="L8" s="833"/>
    </row>
    <row r="9" spans="1:13" s="554" customFormat="1" ht="20.100000000000001" customHeight="1">
      <c r="A9" s="552" t="s">
        <v>125</v>
      </c>
      <c r="B9" s="1382">
        <v>1609</v>
      </c>
      <c r="C9" s="1382">
        <v>3499</v>
      </c>
      <c r="D9" s="1382">
        <v>4902</v>
      </c>
      <c r="E9" s="1382">
        <v>7</v>
      </c>
      <c r="F9" s="1382">
        <v>-1403</v>
      </c>
      <c r="G9" s="1386">
        <v>3.16</v>
      </c>
      <c r="H9" s="1386">
        <v>6.86</v>
      </c>
      <c r="I9" s="1386">
        <v>9.61</v>
      </c>
      <c r="J9" s="1386">
        <v>2</v>
      </c>
      <c r="K9" s="1387">
        <v>-2.75</v>
      </c>
      <c r="L9" s="1266"/>
    </row>
    <row r="10" spans="1:13" s="485" customFormat="1" ht="12" customHeight="1">
      <c r="A10" s="555" t="s">
        <v>893</v>
      </c>
      <c r="B10" s="1383"/>
      <c r="C10" s="1383"/>
      <c r="D10" s="1383"/>
      <c r="E10" s="1383"/>
      <c r="F10" s="1383"/>
      <c r="G10" s="1384"/>
      <c r="H10" s="1384"/>
      <c r="I10" s="1384"/>
      <c r="J10" s="1384"/>
      <c r="K10" s="1385"/>
      <c r="L10" s="1267"/>
    </row>
    <row r="11" spans="1:13" s="485" customFormat="1" ht="14.1" customHeight="1">
      <c r="A11" s="556" t="s">
        <v>126</v>
      </c>
      <c r="B11" s="1383">
        <v>479</v>
      </c>
      <c r="C11" s="1383">
        <v>1058</v>
      </c>
      <c r="D11" s="1383">
        <v>1570</v>
      </c>
      <c r="E11" s="1383">
        <v>2</v>
      </c>
      <c r="F11" s="1383">
        <v>-512</v>
      </c>
      <c r="G11" s="1384">
        <v>2.99</v>
      </c>
      <c r="H11" s="1384">
        <v>6.61</v>
      </c>
      <c r="I11" s="1384">
        <v>9.81</v>
      </c>
      <c r="J11" s="1384">
        <v>1.89</v>
      </c>
      <c r="K11" s="1385">
        <v>-3.2</v>
      </c>
      <c r="L11" s="1267"/>
    </row>
    <row r="12" spans="1:13" s="485" customFormat="1" ht="14.1" customHeight="1">
      <c r="A12" s="556" t="s">
        <v>127</v>
      </c>
      <c r="B12" s="1383">
        <v>195</v>
      </c>
      <c r="C12" s="1383">
        <v>304</v>
      </c>
      <c r="D12" s="1383">
        <v>771</v>
      </c>
      <c r="E12" s="1383" t="s">
        <v>1517</v>
      </c>
      <c r="F12" s="1383">
        <v>-467</v>
      </c>
      <c r="G12" s="1384">
        <v>3.24</v>
      </c>
      <c r="H12" s="1384">
        <v>5.05</v>
      </c>
      <c r="I12" s="1384">
        <v>12.81</v>
      </c>
      <c r="J12" s="1383" t="s">
        <v>1517</v>
      </c>
      <c r="K12" s="1385">
        <v>-7.76</v>
      </c>
      <c r="L12" s="1267"/>
    </row>
    <row r="13" spans="1:13" s="485" customFormat="1" ht="14.1" customHeight="1">
      <c r="A13" s="556" t="s">
        <v>177</v>
      </c>
      <c r="B13" s="1383">
        <v>935</v>
      </c>
      <c r="C13" s="1383">
        <v>2137</v>
      </c>
      <c r="D13" s="1383">
        <v>2561</v>
      </c>
      <c r="E13" s="1383">
        <v>5</v>
      </c>
      <c r="F13" s="1383">
        <v>-424</v>
      </c>
      <c r="G13" s="1384">
        <v>3.23</v>
      </c>
      <c r="H13" s="1384">
        <v>7.38</v>
      </c>
      <c r="I13" s="1384">
        <v>8.84</v>
      </c>
      <c r="J13" s="1384">
        <v>2.34</v>
      </c>
      <c r="K13" s="1385">
        <v>-1.46</v>
      </c>
      <c r="L13" s="1267"/>
    </row>
    <row r="14" spans="1:13" s="554" customFormat="1" ht="20.100000000000001" customHeight="1">
      <c r="A14" s="552" t="s">
        <v>128</v>
      </c>
      <c r="B14" s="1382">
        <v>1224</v>
      </c>
      <c r="C14" s="1382">
        <v>2258</v>
      </c>
      <c r="D14" s="1382">
        <v>4220</v>
      </c>
      <c r="E14" s="1382">
        <v>12</v>
      </c>
      <c r="F14" s="1382">
        <v>-1962</v>
      </c>
      <c r="G14" s="1386">
        <v>3.36</v>
      </c>
      <c r="H14" s="1386">
        <v>6.19</v>
      </c>
      <c r="I14" s="1386">
        <v>11.57</v>
      </c>
      <c r="J14" s="1386">
        <v>5.31</v>
      </c>
      <c r="K14" s="1387">
        <v>-5.38</v>
      </c>
      <c r="L14" s="1266"/>
    </row>
    <row r="15" spans="1:13" s="485" customFormat="1" ht="12" customHeight="1">
      <c r="A15" s="555" t="s">
        <v>882</v>
      </c>
      <c r="B15" s="1383"/>
      <c r="C15" s="1383"/>
      <c r="D15" s="1383"/>
      <c r="E15" s="1383"/>
      <c r="F15" s="1383"/>
      <c r="G15" s="1384"/>
      <c r="H15" s="1384"/>
      <c r="I15" s="1384"/>
      <c r="J15" s="1384"/>
      <c r="K15" s="1385"/>
      <c r="L15" s="1267"/>
    </row>
    <row r="16" spans="1:13" s="485" customFormat="1" ht="14.1" customHeight="1">
      <c r="A16" s="556" t="s">
        <v>129</v>
      </c>
      <c r="B16" s="1383">
        <v>164</v>
      </c>
      <c r="C16" s="1383">
        <v>270</v>
      </c>
      <c r="D16" s="1383">
        <v>789</v>
      </c>
      <c r="E16" s="1383" t="s">
        <v>1517</v>
      </c>
      <c r="F16" s="1383">
        <v>-519</v>
      </c>
      <c r="G16" s="1384">
        <v>3.31</v>
      </c>
      <c r="H16" s="1384">
        <v>5.45</v>
      </c>
      <c r="I16" s="1384">
        <v>15.91</v>
      </c>
      <c r="J16" s="1383" t="s">
        <v>1517</v>
      </c>
      <c r="K16" s="1385">
        <v>-10.47</v>
      </c>
      <c r="L16" s="1267"/>
    </row>
    <row r="17" spans="1:12" s="485" customFormat="1" ht="14.1" customHeight="1">
      <c r="A17" s="556" t="s">
        <v>130</v>
      </c>
      <c r="B17" s="1383">
        <v>107</v>
      </c>
      <c r="C17" s="1383">
        <v>157</v>
      </c>
      <c r="D17" s="1383">
        <v>603</v>
      </c>
      <c r="E17" s="1383">
        <v>5</v>
      </c>
      <c r="F17" s="1383">
        <v>-446</v>
      </c>
      <c r="G17" s="1384">
        <v>2.82</v>
      </c>
      <c r="H17" s="1384">
        <v>4.1399999999999997</v>
      </c>
      <c r="I17" s="1384">
        <v>15.91</v>
      </c>
      <c r="J17" s="1384">
        <v>31.85</v>
      </c>
      <c r="K17" s="1385">
        <v>-11.77</v>
      </c>
      <c r="L17" s="1267"/>
    </row>
    <row r="18" spans="1:12" s="485" customFormat="1" ht="14.1" customHeight="1">
      <c r="A18" s="556" t="s">
        <v>131</v>
      </c>
      <c r="B18" s="1383">
        <v>124</v>
      </c>
      <c r="C18" s="1383">
        <v>226</v>
      </c>
      <c r="D18" s="1383">
        <v>361</v>
      </c>
      <c r="E18" s="1383">
        <v>1</v>
      </c>
      <c r="F18" s="1383">
        <v>-135</v>
      </c>
      <c r="G18" s="1384">
        <v>3.52</v>
      </c>
      <c r="H18" s="1384">
        <v>6.41</v>
      </c>
      <c r="I18" s="1384">
        <v>10.25</v>
      </c>
      <c r="J18" s="1384">
        <v>4.42</v>
      </c>
      <c r="K18" s="1385">
        <v>-3.83</v>
      </c>
      <c r="L18" s="1267"/>
    </row>
    <row r="19" spans="1:12" s="485" customFormat="1" ht="14.1" customHeight="1">
      <c r="A19" s="556" t="s">
        <v>132</v>
      </c>
      <c r="B19" s="1383">
        <v>179</v>
      </c>
      <c r="C19" s="1383">
        <v>293</v>
      </c>
      <c r="D19" s="1383">
        <v>541</v>
      </c>
      <c r="E19" s="1383">
        <v>1</v>
      </c>
      <c r="F19" s="1383">
        <v>-248</v>
      </c>
      <c r="G19" s="1384">
        <v>3.62</v>
      </c>
      <c r="H19" s="1384">
        <v>5.93</v>
      </c>
      <c r="I19" s="1384">
        <v>10.95</v>
      </c>
      <c r="J19" s="1384">
        <v>3.41</v>
      </c>
      <c r="K19" s="1385">
        <v>-5.0199999999999996</v>
      </c>
      <c r="L19" s="1267"/>
    </row>
    <row r="20" spans="1:12" s="485" customFormat="1" ht="14.1" customHeight="1">
      <c r="A20" s="556" t="s">
        <v>133</v>
      </c>
      <c r="B20" s="1383">
        <v>144</v>
      </c>
      <c r="C20" s="1383">
        <v>217</v>
      </c>
      <c r="D20" s="1383">
        <v>472</v>
      </c>
      <c r="E20" s="1383">
        <v>1</v>
      </c>
      <c r="F20" s="1383">
        <v>-255</v>
      </c>
      <c r="G20" s="1384">
        <v>3.61</v>
      </c>
      <c r="H20" s="1384">
        <v>5.44</v>
      </c>
      <c r="I20" s="1384">
        <v>11.82</v>
      </c>
      <c r="J20" s="1384">
        <v>4.6100000000000003</v>
      </c>
      <c r="K20" s="1385">
        <v>-6.39</v>
      </c>
      <c r="L20" s="1267"/>
    </row>
    <row r="21" spans="1:12" s="485" customFormat="1" ht="14.1" customHeight="1">
      <c r="A21" s="556" t="s">
        <v>134</v>
      </c>
      <c r="B21" s="1383">
        <v>182</v>
      </c>
      <c r="C21" s="1383">
        <v>393</v>
      </c>
      <c r="D21" s="1383">
        <v>545</v>
      </c>
      <c r="E21" s="1383">
        <v>1</v>
      </c>
      <c r="F21" s="1383">
        <v>-152</v>
      </c>
      <c r="G21" s="1384">
        <v>3.46</v>
      </c>
      <c r="H21" s="1384">
        <v>7.47</v>
      </c>
      <c r="I21" s="1384">
        <v>10.36</v>
      </c>
      <c r="J21" s="1384">
        <v>2.54</v>
      </c>
      <c r="K21" s="1385">
        <v>-2.89</v>
      </c>
      <c r="L21" s="1267"/>
    </row>
    <row r="22" spans="1:12" s="485" customFormat="1" ht="14.1" customHeight="1">
      <c r="A22" s="556" t="s">
        <v>135</v>
      </c>
      <c r="B22" s="1383">
        <v>133</v>
      </c>
      <c r="C22" s="1383">
        <v>286</v>
      </c>
      <c r="D22" s="1383">
        <v>416</v>
      </c>
      <c r="E22" s="1383">
        <v>3</v>
      </c>
      <c r="F22" s="1383">
        <v>-130</v>
      </c>
      <c r="G22" s="1384">
        <v>3.25</v>
      </c>
      <c r="H22" s="1384">
        <v>6.98</v>
      </c>
      <c r="I22" s="1384">
        <v>10.16</v>
      </c>
      <c r="J22" s="1384">
        <v>10.49</v>
      </c>
      <c r="K22" s="1385">
        <v>-3.17</v>
      </c>
      <c r="L22" s="1267"/>
    </row>
    <row r="23" spans="1:12" s="485" customFormat="1" ht="14.1" customHeight="1">
      <c r="A23" s="556" t="s">
        <v>180</v>
      </c>
      <c r="B23" s="1383">
        <v>191</v>
      </c>
      <c r="C23" s="1383">
        <v>416</v>
      </c>
      <c r="D23" s="1383">
        <v>493</v>
      </c>
      <c r="E23" s="1383" t="s">
        <v>1517</v>
      </c>
      <c r="F23" s="1383">
        <v>-77</v>
      </c>
      <c r="G23" s="1384">
        <v>3.23</v>
      </c>
      <c r="H23" s="1384">
        <v>7.04</v>
      </c>
      <c r="I23" s="1384">
        <v>8.34</v>
      </c>
      <c r="J23" s="1383" t="s">
        <v>1517</v>
      </c>
      <c r="K23" s="1385">
        <v>-1.3</v>
      </c>
      <c r="L23" s="1267"/>
    </row>
    <row r="24" spans="1:12" s="554" customFormat="1" ht="20.100000000000001" customHeight="1">
      <c r="A24" s="552" t="s">
        <v>136</v>
      </c>
      <c r="B24" s="1382">
        <v>800</v>
      </c>
      <c r="C24" s="1382">
        <v>1534</v>
      </c>
      <c r="D24" s="1382">
        <v>2771</v>
      </c>
      <c r="E24" s="1382">
        <v>2</v>
      </c>
      <c r="F24" s="1382">
        <v>-1237</v>
      </c>
      <c r="G24" s="1386">
        <v>3.14</v>
      </c>
      <c r="H24" s="1386">
        <v>6.02</v>
      </c>
      <c r="I24" s="1386">
        <v>10.87</v>
      </c>
      <c r="J24" s="1386">
        <v>1.3</v>
      </c>
      <c r="K24" s="1387">
        <v>-4.8499999999999996</v>
      </c>
      <c r="L24" s="1266"/>
    </row>
    <row r="25" spans="1:12" s="485" customFormat="1" ht="12" customHeight="1">
      <c r="A25" s="555" t="s">
        <v>882</v>
      </c>
      <c r="B25" s="1383"/>
      <c r="C25" s="1383"/>
      <c r="D25" s="1383"/>
      <c r="E25" s="1383"/>
      <c r="F25" s="1383"/>
      <c r="G25" s="1384"/>
      <c r="H25" s="1384"/>
      <c r="I25" s="1384"/>
      <c r="J25" s="1384"/>
      <c r="K25" s="1385"/>
      <c r="L25" s="1267"/>
    </row>
    <row r="26" spans="1:12" s="485" customFormat="1" ht="14.1" customHeight="1">
      <c r="A26" s="556" t="s">
        <v>137</v>
      </c>
      <c r="B26" s="1383">
        <v>153</v>
      </c>
      <c r="C26" s="1383">
        <v>286</v>
      </c>
      <c r="D26" s="1383">
        <v>648</v>
      </c>
      <c r="E26" s="1383" t="s">
        <v>1517</v>
      </c>
      <c r="F26" s="1383">
        <v>-362</v>
      </c>
      <c r="G26" s="1384">
        <v>2.85</v>
      </c>
      <c r="H26" s="1384">
        <v>5.33</v>
      </c>
      <c r="I26" s="1384">
        <v>12.07</v>
      </c>
      <c r="J26" s="1383" t="s">
        <v>1517</v>
      </c>
      <c r="K26" s="1385">
        <v>-6.74</v>
      </c>
      <c r="L26" s="1267"/>
    </row>
    <row r="27" spans="1:12" s="485" customFormat="1" ht="14.1" customHeight="1">
      <c r="A27" s="556" t="s">
        <v>138</v>
      </c>
      <c r="B27" s="1383">
        <v>138</v>
      </c>
      <c r="C27" s="1383">
        <v>264</v>
      </c>
      <c r="D27" s="1383">
        <v>466</v>
      </c>
      <c r="E27" s="1383" t="s">
        <v>1517</v>
      </c>
      <c r="F27" s="1383">
        <v>-202</v>
      </c>
      <c r="G27" s="1384">
        <v>3.17</v>
      </c>
      <c r="H27" s="1384">
        <v>6.07</v>
      </c>
      <c r="I27" s="1384">
        <v>10.71</v>
      </c>
      <c r="J27" s="1383" t="s">
        <v>1517</v>
      </c>
      <c r="K27" s="1385">
        <v>-4.6399999999999997</v>
      </c>
      <c r="L27" s="1267"/>
    </row>
    <row r="28" spans="1:12" s="485" customFormat="1" ht="14.1" customHeight="1">
      <c r="A28" s="556" t="s">
        <v>139</v>
      </c>
      <c r="B28" s="1383">
        <v>116</v>
      </c>
      <c r="C28" s="1383">
        <v>197</v>
      </c>
      <c r="D28" s="1383">
        <v>451</v>
      </c>
      <c r="E28" s="1383">
        <v>1</v>
      </c>
      <c r="F28" s="1383">
        <v>-254</v>
      </c>
      <c r="G28" s="1384">
        <v>3.16</v>
      </c>
      <c r="H28" s="1384">
        <v>5.36</v>
      </c>
      <c r="I28" s="1384">
        <v>12.27</v>
      </c>
      <c r="J28" s="1384">
        <v>5.08</v>
      </c>
      <c r="K28" s="1385">
        <v>-6.91</v>
      </c>
      <c r="L28" s="1267"/>
    </row>
    <row r="29" spans="1:12" s="485" customFormat="1" ht="14.1" customHeight="1">
      <c r="A29" s="556" t="s">
        <v>140</v>
      </c>
      <c r="B29" s="1383">
        <v>50</v>
      </c>
      <c r="C29" s="1383">
        <v>83</v>
      </c>
      <c r="D29" s="1383">
        <v>245</v>
      </c>
      <c r="E29" s="1383">
        <v>1</v>
      </c>
      <c r="F29" s="1383">
        <v>-162</v>
      </c>
      <c r="G29" s="1384">
        <v>2.73</v>
      </c>
      <c r="H29" s="1384">
        <v>4.53</v>
      </c>
      <c r="I29" s="1384">
        <v>13.37</v>
      </c>
      <c r="J29" s="1384">
        <v>12.05</v>
      </c>
      <c r="K29" s="1385">
        <v>-8.84</v>
      </c>
      <c r="L29" s="1267"/>
    </row>
    <row r="30" spans="1:12" s="485" customFormat="1" ht="14.1" customHeight="1">
      <c r="A30" s="556" t="s">
        <v>141</v>
      </c>
      <c r="B30" s="1383">
        <v>112</v>
      </c>
      <c r="C30" s="1383">
        <v>205</v>
      </c>
      <c r="D30" s="1383">
        <v>334</v>
      </c>
      <c r="E30" s="1383" t="s">
        <v>1517</v>
      </c>
      <c r="F30" s="1383">
        <v>-129</v>
      </c>
      <c r="G30" s="1384">
        <v>3.25</v>
      </c>
      <c r="H30" s="1384">
        <v>5.95</v>
      </c>
      <c r="I30" s="1384">
        <v>9.69</v>
      </c>
      <c r="J30" s="1383" t="s">
        <v>1517</v>
      </c>
      <c r="K30" s="1385">
        <v>-3.74</v>
      </c>
      <c r="L30" s="1267"/>
    </row>
    <row r="31" spans="1:12" s="485" customFormat="1" ht="14.1" customHeight="1">
      <c r="A31" s="556" t="s">
        <v>179</v>
      </c>
      <c r="B31" s="1383">
        <v>231</v>
      </c>
      <c r="C31" s="1383">
        <v>499</v>
      </c>
      <c r="D31" s="1383">
        <v>627</v>
      </c>
      <c r="E31" s="1383" t="s">
        <v>1517</v>
      </c>
      <c r="F31" s="1383">
        <v>-128</v>
      </c>
      <c r="G31" s="1384">
        <v>3.39</v>
      </c>
      <c r="H31" s="1384">
        <v>7.33</v>
      </c>
      <c r="I31" s="1384">
        <v>9.2100000000000009</v>
      </c>
      <c r="J31" s="1383" t="s">
        <v>1517</v>
      </c>
      <c r="K31" s="1385">
        <v>-1.88</v>
      </c>
      <c r="L31" s="1268"/>
    </row>
    <row r="32" spans="1:12" s="62" customFormat="1" ht="24.95" customHeight="1">
      <c r="A32" s="1786" t="s">
        <v>408</v>
      </c>
      <c r="B32" s="2052"/>
      <c r="C32" s="2052"/>
      <c r="D32" s="2052"/>
      <c r="E32" s="2052"/>
      <c r="F32" s="2052"/>
      <c r="G32" s="2052"/>
      <c r="H32" s="2052"/>
      <c r="I32" s="2052"/>
      <c r="J32" s="2052"/>
      <c r="K32" s="2052"/>
      <c r="L32" s="63"/>
    </row>
    <row r="33" spans="1:12" s="62" customFormat="1" ht="11.25" customHeight="1">
      <c r="A33" s="2052" t="s">
        <v>429</v>
      </c>
      <c r="B33" s="2052"/>
      <c r="C33" s="2052"/>
      <c r="D33" s="2052"/>
      <c r="E33" s="2052"/>
      <c r="F33" s="2052"/>
      <c r="G33" s="2052"/>
      <c r="H33" s="2052"/>
      <c r="I33" s="2052"/>
      <c r="J33" s="2052"/>
      <c r="K33" s="2052"/>
      <c r="L33" s="63"/>
    </row>
    <row r="34" spans="1:12" s="62" customFormat="1" ht="11.25" customHeight="1">
      <c r="A34" s="2052" t="s">
        <v>430</v>
      </c>
      <c r="B34" s="2052"/>
      <c r="C34" s="2052"/>
      <c r="D34" s="2052"/>
      <c r="E34" s="2052"/>
      <c r="F34" s="2052"/>
      <c r="G34" s="2052"/>
      <c r="H34" s="2052"/>
      <c r="I34" s="2052"/>
      <c r="J34" s="2052"/>
      <c r="K34" s="2052"/>
      <c r="L34" s="63"/>
    </row>
    <row r="35" spans="1:12" s="11" customFormat="1" ht="15" customHeight="1">
      <c r="A35" s="1576" t="s">
        <v>253</v>
      </c>
      <c r="B35" s="1576"/>
      <c r="C35" s="1576"/>
      <c r="D35" s="1576"/>
      <c r="E35" s="1576"/>
      <c r="F35" s="1576"/>
      <c r="G35" s="1576"/>
      <c r="H35" s="1576"/>
      <c r="I35" s="1576"/>
      <c r="J35" s="1576"/>
      <c r="K35" s="1576"/>
      <c r="L35" s="18"/>
    </row>
    <row r="36" spans="1:12" ht="11.25" customHeight="1">
      <c r="A36" s="1574" t="s">
        <v>255</v>
      </c>
      <c r="B36" s="1574"/>
      <c r="C36" s="1574"/>
      <c r="D36" s="1574"/>
      <c r="E36" s="1574"/>
      <c r="F36" s="1574"/>
      <c r="G36" s="1574"/>
      <c r="H36" s="1574"/>
      <c r="I36" s="1574"/>
      <c r="J36" s="1574"/>
      <c r="K36" s="1574"/>
    </row>
    <row r="37" spans="1:12" ht="11.25" customHeight="1">
      <c r="A37" s="1574" t="s">
        <v>254</v>
      </c>
      <c r="B37" s="1574"/>
      <c r="C37" s="1574"/>
      <c r="D37" s="1574"/>
      <c r="E37" s="1574"/>
      <c r="F37" s="1574"/>
      <c r="G37" s="1574"/>
      <c r="H37" s="1574"/>
      <c r="I37" s="1574"/>
      <c r="J37" s="1574"/>
      <c r="K37" s="1574"/>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37"/>
  <sheetViews>
    <sheetView zoomScaleNormal="100" workbookViewId="0">
      <selection sqref="A1:E1"/>
    </sheetView>
  </sheetViews>
  <sheetFormatPr defaultRowHeight="14.25"/>
  <cols>
    <col min="1" max="1" width="25.625" style="64" customWidth="1"/>
    <col min="2" max="8" width="9.625" style="64" customWidth="1"/>
    <col min="9" max="16384" width="9" style="16"/>
  </cols>
  <sheetData>
    <row r="1" spans="1:8" ht="15" customHeight="1">
      <c r="A1" s="1568" t="s">
        <v>1503</v>
      </c>
      <c r="B1" s="1568"/>
      <c r="C1" s="1568"/>
      <c r="D1" s="1568"/>
      <c r="E1" s="1568"/>
      <c r="F1" s="160"/>
      <c r="G1" s="1563" t="s">
        <v>4</v>
      </c>
      <c r="H1" s="1563"/>
    </row>
    <row r="2" spans="1:8" ht="13.5" customHeight="1">
      <c r="A2" s="2151" t="s">
        <v>1537</v>
      </c>
      <c r="B2" s="2151"/>
      <c r="C2" s="2151"/>
      <c r="D2" s="2151"/>
      <c r="E2" s="2151"/>
      <c r="G2" s="1564" t="s">
        <v>124</v>
      </c>
      <c r="H2" s="1564"/>
    </row>
    <row r="3" spans="1:8" ht="15" customHeight="1">
      <c r="A3" s="2149" t="s">
        <v>1504</v>
      </c>
      <c r="B3" s="2150"/>
      <c r="C3" s="2150"/>
      <c r="D3" s="2150"/>
      <c r="E3" s="2150"/>
      <c r="G3" s="160"/>
      <c r="H3" s="160"/>
    </row>
    <row r="4" spans="1:8" ht="13.5" customHeight="1">
      <c r="A4" s="1834" t="s">
        <v>1538</v>
      </c>
      <c r="B4" s="1835"/>
      <c r="C4" s="1835"/>
      <c r="D4" s="1835"/>
      <c r="E4" s="1835"/>
      <c r="F4" s="160"/>
      <c r="G4" s="160"/>
      <c r="H4" s="160"/>
    </row>
    <row r="5" spans="1:8" s="282" customFormat="1" ht="30" customHeight="1">
      <c r="A5" s="2131" t="s">
        <v>895</v>
      </c>
      <c r="B5" s="2146" t="s">
        <v>902</v>
      </c>
      <c r="C5" s="2147"/>
      <c r="D5" s="2147"/>
      <c r="E5" s="2147"/>
      <c r="F5" s="2148"/>
      <c r="G5" s="2139" t="s">
        <v>1346</v>
      </c>
      <c r="H5" s="2138" t="s">
        <v>1209</v>
      </c>
    </row>
    <row r="6" spans="1:8" s="282" customFormat="1" ht="30" customHeight="1">
      <c r="A6" s="2145"/>
      <c r="B6" s="2139" t="s">
        <v>675</v>
      </c>
      <c r="C6" s="2141" t="s">
        <v>903</v>
      </c>
      <c r="D6" s="2142"/>
      <c r="E6" s="2142"/>
      <c r="F6" s="2143"/>
      <c r="G6" s="2140"/>
      <c r="H6" s="2144"/>
    </row>
    <row r="7" spans="1:8" s="282" customFormat="1" ht="65.099999999999994" customHeight="1">
      <c r="A7" s="2145"/>
      <c r="B7" s="2140"/>
      <c r="C7" s="557" t="s">
        <v>904</v>
      </c>
      <c r="D7" s="558" t="s">
        <v>905</v>
      </c>
      <c r="E7" s="558" t="s">
        <v>906</v>
      </c>
      <c r="F7" s="559" t="s">
        <v>1339</v>
      </c>
      <c r="G7" s="2140"/>
      <c r="H7" s="2144"/>
    </row>
    <row r="8" spans="1:8" s="226" customFormat="1" ht="20.100000000000001" customHeight="1">
      <c r="A8" s="560" t="s">
        <v>171</v>
      </c>
      <c r="B8" s="1012">
        <v>32296</v>
      </c>
      <c r="C8" s="1012">
        <v>13353</v>
      </c>
      <c r="D8" s="1012">
        <v>28730</v>
      </c>
      <c r="E8" s="1012">
        <v>5023</v>
      </c>
      <c r="F8" s="1012">
        <v>465</v>
      </c>
      <c r="G8" s="1012">
        <v>7.5</v>
      </c>
      <c r="H8" s="1012">
        <v>1350</v>
      </c>
    </row>
    <row r="9" spans="1:8" s="226" customFormat="1" ht="11.1" customHeight="1">
      <c r="A9" s="529" t="s">
        <v>172</v>
      </c>
      <c r="B9" s="963"/>
      <c r="C9" s="963"/>
      <c r="D9" s="963"/>
      <c r="E9" s="963"/>
      <c r="F9" s="963"/>
      <c r="G9" s="1195"/>
      <c r="H9" s="963"/>
    </row>
    <row r="10" spans="1:8" s="562" customFormat="1" ht="19.899999999999999" customHeight="1">
      <c r="A10" s="561" t="s">
        <v>885</v>
      </c>
      <c r="B10" s="964"/>
      <c r="C10" s="964"/>
      <c r="D10" s="964"/>
      <c r="E10" s="964"/>
      <c r="F10" s="964"/>
      <c r="G10" s="1196"/>
      <c r="H10" s="964"/>
    </row>
    <row r="11" spans="1:8" s="562" customFormat="1" ht="20.100000000000001" customHeight="1">
      <c r="A11" s="561" t="s">
        <v>125</v>
      </c>
      <c r="B11" s="1431">
        <v>14189</v>
      </c>
      <c r="C11" s="1431">
        <v>5703</v>
      </c>
      <c r="D11" s="1431">
        <v>12571</v>
      </c>
      <c r="E11" s="1431">
        <v>2222</v>
      </c>
      <c r="F11" s="1431">
        <v>195</v>
      </c>
      <c r="G11" s="1431">
        <v>6.9</v>
      </c>
      <c r="H11" s="1431">
        <v>615</v>
      </c>
    </row>
    <row r="12" spans="1:8" s="226" customFormat="1" ht="11.1" customHeight="1">
      <c r="A12" s="563" t="s">
        <v>882</v>
      </c>
      <c r="B12" s="1431"/>
      <c r="C12" s="1431"/>
      <c r="D12" s="1431"/>
      <c r="E12" s="1431"/>
      <c r="F12" s="1431"/>
      <c r="G12" s="1431"/>
      <c r="H12" s="1431"/>
    </row>
    <row r="13" spans="1:8" s="226" customFormat="1" ht="12.95" customHeight="1">
      <c r="A13" s="564" t="s">
        <v>126</v>
      </c>
      <c r="B13" s="1432">
        <v>3980</v>
      </c>
      <c r="C13" s="1432">
        <v>1552</v>
      </c>
      <c r="D13" s="1432">
        <v>3495</v>
      </c>
      <c r="E13" s="1432">
        <v>630</v>
      </c>
      <c r="F13" s="1432">
        <v>52</v>
      </c>
      <c r="G13" s="1510">
        <v>8</v>
      </c>
      <c r="H13" s="1432">
        <v>82</v>
      </c>
    </row>
    <row r="14" spans="1:8" s="226" customFormat="1" ht="12.95" customHeight="1">
      <c r="A14" s="564" t="s">
        <v>127</v>
      </c>
      <c r="B14" s="1432">
        <v>2344</v>
      </c>
      <c r="C14" s="1432">
        <v>862</v>
      </c>
      <c r="D14" s="1432">
        <v>2120</v>
      </c>
      <c r="E14" s="1432">
        <v>391</v>
      </c>
      <c r="F14" s="1432">
        <v>25</v>
      </c>
      <c r="G14" s="1510">
        <v>11.1</v>
      </c>
      <c r="H14" s="1432">
        <v>39</v>
      </c>
    </row>
    <row r="15" spans="1:8" s="226" customFormat="1" ht="12.95" customHeight="1">
      <c r="A15" s="564" t="s">
        <v>177</v>
      </c>
      <c r="B15" s="1432">
        <v>7865</v>
      </c>
      <c r="C15" s="1432">
        <v>3289</v>
      </c>
      <c r="D15" s="1432">
        <v>6956</v>
      </c>
      <c r="E15" s="1432">
        <v>1201</v>
      </c>
      <c r="F15" s="1432">
        <v>118</v>
      </c>
      <c r="G15" s="1510">
        <v>5.9</v>
      </c>
      <c r="H15" s="1432">
        <v>494</v>
      </c>
    </row>
    <row r="16" spans="1:8" s="562" customFormat="1" ht="20.100000000000001" customHeight="1">
      <c r="A16" s="561" t="s">
        <v>128</v>
      </c>
      <c r="B16" s="1431">
        <v>10172</v>
      </c>
      <c r="C16" s="1431">
        <v>4272</v>
      </c>
      <c r="D16" s="1431">
        <v>9130</v>
      </c>
      <c r="E16" s="1431">
        <v>1766</v>
      </c>
      <c r="F16" s="1431">
        <v>157</v>
      </c>
      <c r="G16" s="1511">
        <v>7.5</v>
      </c>
      <c r="H16" s="1431">
        <v>516</v>
      </c>
    </row>
    <row r="17" spans="1:8" s="226" customFormat="1" ht="11.1" customHeight="1">
      <c r="A17" s="563" t="s">
        <v>907</v>
      </c>
      <c r="B17" s="1432"/>
      <c r="C17" s="1432"/>
      <c r="D17" s="1432"/>
      <c r="E17" s="1432"/>
      <c r="F17" s="1432"/>
      <c r="G17" s="1510"/>
      <c r="H17" s="1432"/>
    </row>
    <row r="18" spans="1:8" s="226" customFormat="1" ht="12.95" customHeight="1">
      <c r="A18" s="564" t="s">
        <v>129</v>
      </c>
      <c r="B18" s="1432">
        <v>931</v>
      </c>
      <c r="C18" s="1432">
        <v>412</v>
      </c>
      <c r="D18" s="1432">
        <v>815</v>
      </c>
      <c r="E18" s="1432">
        <v>114</v>
      </c>
      <c r="F18" s="1432">
        <v>8</v>
      </c>
      <c r="G18" s="1510">
        <v>5</v>
      </c>
      <c r="H18" s="1432">
        <v>41</v>
      </c>
    </row>
    <row r="19" spans="1:8" s="226" customFormat="1" ht="12.95" customHeight="1">
      <c r="A19" s="564" t="s">
        <v>130</v>
      </c>
      <c r="B19" s="1432">
        <v>1188</v>
      </c>
      <c r="C19" s="1432">
        <v>440</v>
      </c>
      <c r="D19" s="1432">
        <v>1059</v>
      </c>
      <c r="E19" s="1432">
        <v>146</v>
      </c>
      <c r="F19" s="1432">
        <v>9</v>
      </c>
      <c r="G19" s="1510">
        <v>9</v>
      </c>
      <c r="H19" s="1432">
        <v>257</v>
      </c>
    </row>
    <row r="20" spans="1:8" s="226" customFormat="1" ht="12.95" customHeight="1">
      <c r="A20" s="564" t="s">
        <v>131</v>
      </c>
      <c r="B20" s="1432">
        <v>1687</v>
      </c>
      <c r="C20" s="1432">
        <v>671</v>
      </c>
      <c r="D20" s="1432">
        <v>1568</v>
      </c>
      <c r="E20" s="1432">
        <v>341</v>
      </c>
      <c r="F20" s="1432">
        <v>50</v>
      </c>
      <c r="G20" s="1510">
        <v>13.2</v>
      </c>
      <c r="H20" s="1432">
        <v>77</v>
      </c>
    </row>
    <row r="21" spans="1:8" s="226" customFormat="1" ht="12.95" customHeight="1">
      <c r="A21" s="564" t="s">
        <v>132</v>
      </c>
      <c r="B21" s="1432">
        <v>1050</v>
      </c>
      <c r="C21" s="1432">
        <v>494</v>
      </c>
      <c r="D21" s="1432">
        <v>917</v>
      </c>
      <c r="E21" s="1432">
        <v>188</v>
      </c>
      <c r="F21" s="1432">
        <v>17</v>
      </c>
      <c r="G21" s="1510">
        <v>5.9</v>
      </c>
      <c r="H21" s="1432">
        <v>31</v>
      </c>
    </row>
    <row r="22" spans="1:8" s="226" customFormat="1" ht="12.95" customHeight="1">
      <c r="A22" s="564" t="s">
        <v>133</v>
      </c>
      <c r="B22" s="1432">
        <v>949</v>
      </c>
      <c r="C22" s="1432">
        <v>343</v>
      </c>
      <c r="D22" s="1432">
        <v>869</v>
      </c>
      <c r="E22" s="1432">
        <v>176</v>
      </c>
      <c r="F22" s="1432">
        <v>13</v>
      </c>
      <c r="G22" s="1510">
        <v>6.8</v>
      </c>
      <c r="H22" s="1432">
        <v>11</v>
      </c>
    </row>
    <row r="23" spans="1:8" s="226" customFormat="1" ht="12.95" customHeight="1">
      <c r="A23" s="564" t="s">
        <v>134</v>
      </c>
      <c r="B23" s="1432">
        <v>1511</v>
      </c>
      <c r="C23" s="1432">
        <v>568</v>
      </c>
      <c r="D23" s="1432">
        <v>1404</v>
      </c>
      <c r="E23" s="1432">
        <v>415</v>
      </c>
      <c r="F23" s="1432">
        <v>15</v>
      </c>
      <c r="G23" s="1510">
        <v>7</v>
      </c>
      <c r="H23" s="1432">
        <v>13</v>
      </c>
    </row>
    <row r="24" spans="1:8" s="226" customFormat="1" ht="12.95" customHeight="1">
      <c r="A24" s="564" t="s">
        <v>135</v>
      </c>
      <c r="B24" s="1432">
        <v>1122</v>
      </c>
      <c r="C24" s="1432">
        <v>482</v>
      </c>
      <c r="D24" s="1432">
        <v>1003</v>
      </c>
      <c r="E24" s="1432">
        <v>138</v>
      </c>
      <c r="F24" s="1432">
        <v>22</v>
      </c>
      <c r="G24" s="1510">
        <v>7.1</v>
      </c>
      <c r="H24" s="1432">
        <v>31</v>
      </c>
    </row>
    <row r="25" spans="1:8" s="226" customFormat="1" ht="12.95" customHeight="1">
      <c r="A25" s="564" t="s">
        <v>180</v>
      </c>
      <c r="B25" s="1432">
        <v>1734</v>
      </c>
      <c r="C25" s="1432">
        <v>862</v>
      </c>
      <c r="D25" s="1432">
        <v>1495</v>
      </c>
      <c r="E25" s="1432">
        <v>248</v>
      </c>
      <c r="F25" s="1432">
        <v>23</v>
      </c>
      <c r="G25" s="1510">
        <v>8</v>
      </c>
      <c r="H25" s="1432">
        <v>55</v>
      </c>
    </row>
    <row r="26" spans="1:8" s="562" customFormat="1" ht="20.100000000000001" customHeight="1">
      <c r="A26" s="561" t="s">
        <v>136</v>
      </c>
      <c r="B26" s="1431">
        <v>7935</v>
      </c>
      <c r="C26" s="1431">
        <v>3378</v>
      </c>
      <c r="D26" s="1431">
        <v>7029</v>
      </c>
      <c r="E26" s="1431">
        <v>1035</v>
      </c>
      <c r="F26" s="1431">
        <v>113</v>
      </c>
      <c r="G26" s="1511">
        <v>8.5</v>
      </c>
      <c r="H26" s="1431">
        <v>219</v>
      </c>
    </row>
    <row r="27" spans="1:8" s="226" customFormat="1" ht="11.1" customHeight="1">
      <c r="A27" s="563" t="s">
        <v>894</v>
      </c>
      <c r="B27" s="1432"/>
      <c r="C27" s="1432"/>
      <c r="D27" s="1432"/>
      <c r="E27" s="1432"/>
      <c r="F27" s="1432"/>
      <c r="G27" s="1510"/>
      <c r="H27" s="1432"/>
    </row>
    <row r="28" spans="1:8" s="226" customFormat="1" ht="12.95" customHeight="1">
      <c r="A28" s="564" t="s">
        <v>137</v>
      </c>
      <c r="B28" s="1432">
        <v>1996</v>
      </c>
      <c r="C28" s="1432">
        <v>823</v>
      </c>
      <c r="D28" s="1432">
        <v>1776</v>
      </c>
      <c r="E28" s="1432">
        <v>242</v>
      </c>
      <c r="F28" s="1432">
        <v>22</v>
      </c>
      <c r="G28" s="1510">
        <v>9.9</v>
      </c>
      <c r="H28" s="1432">
        <v>26</v>
      </c>
    </row>
    <row r="29" spans="1:8" s="226" customFormat="1" ht="12.95" customHeight="1">
      <c r="A29" s="564" t="s">
        <v>138</v>
      </c>
      <c r="B29" s="1432">
        <v>1636</v>
      </c>
      <c r="C29" s="1432">
        <v>696</v>
      </c>
      <c r="D29" s="1432">
        <v>1427</v>
      </c>
      <c r="E29" s="1432">
        <v>239</v>
      </c>
      <c r="F29" s="1432">
        <v>16</v>
      </c>
      <c r="G29" s="1510">
        <v>10.9</v>
      </c>
      <c r="H29" s="1432">
        <v>51</v>
      </c>
    </row>
    <row r="30" spans="1:8" s="226" customFormat="1" ht="12.95" customHeight="1">
      <c r="A30" s="564" t="s">
        <v>139</v>
      </c>
      <c r="B30" s="1432">
        <v>945</v>
      </c>
      <c r="C30" s="1432">
        <v>377</v>
      </c>
      <c r="D30" s="1432">
        <v>860</v>
      </c>
      <c r="E30" s="1432">
        <v>205</v>
      </c>
      <c r="F30" s="1432">
        <v>11</v>
      </c>
      <c r="G30" s="1510">
        <v>7.8</v>
      </c>
      <c r="H30" s="1432">
        <v>23</v>
      </c>
    </row>
    <row r="31" spans="1:8" s="226" customFormat="1" ht="12.95" customHeight="1">
      <c r="A31" s="564" t="s">
        <v>140</v>
      </c>
      <c r="B31" s="1432">
        <v>968</v>
      </c>
      <c r="C31" s="1432">
        <v>382</v>
      </c>
      <c r="D31" s="1432">
        <v>885</v>
      </c>
      <c r="E31" s="1432">
        <v>146</v>
      </c>
      <c r="F31" s="1432">
        <v>24</v>
      </c>
      <c r="G31" s="1510">
        <v>12.6</v>
      </c>
      <c r="H31" s="1432">
        <v>29</v>
      </c>
    </row>
    <row r="32" spans="1:8" s="226" customFormat="1" ht="12.95" customHeight="1">
      <c r="A32" s="564" t="s">
        <v>141</v>
      </c>
      <c r="B32" s="1432">
        <v>626</v>
      </c>
      <c r="C32" s="1432">
        <v>267</v>
      </c>
      <c r="D32" s="1432">
        <v>556</v>
      </c>
      <c r="E32" s="1432">
        <v>72</v>
      </c>
      <c r="F32" s="1432">
        <v>11</v>
      </c>
      <c r="G32" s="1510">
        <v>5.8</v>
      </c>
      <c r="H32" s="1432">
        <v>19</v>
      </c>
    </row>
    <row r="33" spans="1:8" s="226" customFormat="1" ht="12.95" customHeight="1">
      <c r="A33" s="564" t="s">
        <v>179</v>
      </c>
      <c r="B33" s="1432">
        <v>1764</v>
      </c>
      <c r="C33" s="1432">
        <v>833</v>
      </c>
      <c r="D33" s="1432">
        <v>1525</v>
      </c>
      <c r="E33" s="1432">
        <v>131</v>
      </c>
      <c r="F33" s="1432">
        <v>29</v>
      </c>
      <c r="G33" s="1510">
        <v>6.4</v>
      </c>
      <c r="H33" s="1432">
        <v>71</v>
      </c>
    </row>
    <row r="34" spans="1:8" ht="24.95" customHeight="1">
      <c r="A34" s="1724" t="s">
        <v>407</v>
      </c>
      <c r="B34" s="2108"/>
      <c r="C34" s="2108"/>
      <c r="D34" s="2108"/>
      <c r="E34" s="2108"/>
      <c r="F34" s="2108"/>
      <c r="G34" s="2108"/>
      <c r="H34" s="2108"/>
    </row>
    <row r="35" spans="1:8" ht="11.25" customHeight="1">
      <c r="A35" s="1724" t="s">
        <v>1124</v>
      </c>
      <c r="B35" s="1724"/>
      <c r="C35" s="1724"/>
      <c r="D35" s="1724"/>
      <c r="E35" s="1724"/>
      <c r="F35" s="1724"/>
      <c r="G35" s="1724"/>
      <c r="H35" s="1724"/>
    </row>
    <row r="36" spans="1:8" s="11" customFormat="1" ht="15" customHeight="1">
      <c r="A36" s="1785" t="s">
        <v>115</v>
      </c>
      <c r="B36" s="1576"/>
      <c r="C36" s="1576"/>
      <c r="D36" s="1576"/>
      <c r="E36" s="1576"/>
      <c r="F36" s="1576"/>
      <c r="G36" s="1576"/>
      <c r="H36" s="1576"/>
    </row>
    <row r="37" spans="1:8" s="732" customFormat="1" ht="11.25" customHeight="1">
      <c r="A37" s="1725" t="s">
        <v>1407</v>
      </c>
      <c r="B37" s="1726"/>
      <c r="C37" s="1726"/>
      <c r="D37" s="1726"/>
      <c r="E37" s="1726"/>
      <c r="F37" s="1726"/>
      <c r="G37" s="1726"/>
      <c r="H37" s="1726"/>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45"/>
    <col min="8" max="16384" width="9" style="8"/>
  </cols>
  <sheetData>
    <row r="1" spans="1:11" ht="15" customHeight="1">
      <c r="A1" s="1568" t="s">
        <v>1506</v>
      </c>
      <c r="B1" s="1568"/>
      <c r="C1" s="1568"/>
      <c r="D1" s="1568"/>
      <c r="E1" s="1563" t="s">
        <v>4</v>
      </c>
      <c r="F1" s="1563"/>
    </row>
    <row r="2" spans="1:11" ht="13.5" customHeight="1">
      <c r="A2" s="2153" t="s">
        <v>1537</v>
      </c>
      <c r="B2" s="2153"/>
      <c r="C2" s="2153"/>
      <c r="D2" s="2153"/>
      <c r="E2" s="1564" t="s">
        <v>124</v>
      </c>
      <c r="F2" s="1564"/>
    </row>
    <row r="3" spans="1:11" ht="15" customHeight="1">
      <c r="A3" s="2149" t="s">
        <v>1507</v>
      </c>
      <c r="B3" s="2150"/>
      <c r="C3" s="2150"/>
      <c r="D3" s="2150"/>
      <c r="E3" s="193"/>
      <c r="F3" s="193"/>
    </row>
    <row r="4" spans="1:11" ht="13.5" customHeight="1">
      <c r="A4" s="1834" t="s">
        <v>1538</v>
      </c>
      <c r="B4" s="1835"/>
      <c r="C4" s="1835"/>
      <c r="D4" s="1835"/>
      <c r="E4" s="193"/>
      <c r="F4" s="193"/>
    </row>
    <row r="5" spans="1:11" s="12" customFormat="1" ht="30" customHeight="1">
      <c r="A5" s="2118" t="s">
        <v>874</v>
      </c>
      <c r="B5" s="1865" t="s">
        <v>908</v>
      </c>
      <c r="C5" s="1863"/>
      <c r="D5" s="1863"/>
      <c r="E5" s="1863"/>
      <c r="F5" s="1863"/>
      <c r="G5" s="540"/>
    </row>
    <row r="6" spans="1:11" s="12" customFormat="1" ht="30" customHeight="1">
      <c r="A6" s="2121"/>
      <c r="B6" s="477" t="s">
        <v>909</v>
      </c>
      <c r="C6" s="545" t="s">
        <v>48</v>
      </c>
      <c r="D6" s="545" t="s">
        <v>49</v>
      </c>
      <c r="E6" s="545" t="s">
        <v>50</v>
      </c>
      <c r="F6" s="479" t="s">
        <v>910</v>
      </c>
      <c r="G6" s="540"/>
    </row>
    <row r="7" spans="1:11" s="12" customFormat="1" ht="20.100000000000001" customHeight="1">
      <c r="A7" s="565" t="s">
        <v>171</v>
      </c>
      <c r="B7" s="1012">
        <v>3737</v>
      </c>
      <c r="C7" s="1012">
        <v>7385</v>
      </c>
      <c r="D7" s="1012">
        <v>8866</v>
      </c>
      <c r="E7" s="1012">
        <v>7014</v>
      </c>
      <c r="F7" s="1012">
        <v>5294</v>
      </c>
      <c r="G7" s="540"/>
    </row>
    <row r="8" spans="1:11" s="12" customFormat="1" ht="12.6" customHeight="1">
      <c r="A8" s="529" t="s">
        <v>172</v>
      </c>
      <c r="B8" s="963"/>
      <c r="C8" s="963"/>
      <c r="D8" s="963"/>
      <c r="E8" s="963"/>
      <c r="F8" s="963"/>
      <c r="G8" s="540"/>
    </row>
    <row r="9" spans="1:11" s="567" customFormat="1" ht="19.899999999999999" customHeight="1">
      <c r="A9" s="566" t="s">
        <v>881</v>
      </c>
      <c r="B9" s="965"/>
      <c r="C9" s="965"/>
      <c r="D9" s="965"/>
      <c r="E9" s="965"/>
      <c r="F9" s="965"/>
      <c r="G9" s="540"/>
    </row>
    <row r="10" spans="1:11" s="567" customFormat="1" ht="20.100000000000001" customHeight="1">
      <c r="A10" s="566" t="s">
        <v>125</v>
      </c>
      <c r="B10" s="1431">
        <v>1301</v>
      </c>
      <c r="C10" s="1431">
        <v>3055</v>
      </c>
      <c r="D10" s="1431">
        <v>4120</v>
      </c>
      <c r="E10" s="1431">
        <v>3329</v>
      </c>
      <c r="F10" s="1431">
        <v>2384</v>
      </c>
      <c r="G10" s="540"/>
    </row>
    <row r="11" spans="1:11" s="12" customFormat="1" ht="12.6" customHeight="1">
      <c r="A11" s="568" t="s">
        <v>894</v>
      </c>
      <c r="B11" s="1431"/>
      <c r="C11" s="1431"/>
      <c r="D11" s="1431"/>
      <c r="E11" s="1431"/>
      <c r="F11" s="1431"/>
      <c r="G11" s="540"/>
    </row>
    <row r="12" spans="1:11" s="12" customFormat="1" ht="14.1" customHeight="1">
      <c r="A12" s="530" t="s">
        <v>126</v>
      </c>
      <c r="B12" s="1432">
        <v>400</v>
      </c>
      <c r="C12" s="1432">
        <v>865</v>
      </c>
      <c r="D12" s="1432">
        <v>1150</v>
      </c>
      <c r="E12" s="1432">
        <v>869</v>
      </c>
      <c r="F12" s="1432">
        <v>696</v>
      </c>
      <c r="G12" s="540"/>
    </row>
    <row r="13" spans="1:11" s="12" customFormat="1" ht="14.1" customHeight="1">
      <c r="A13" s="530" t="s">
        <v>127</v>
      </c>
      <c r="B13" s="1432">
        <v>293</v>
      </c>
      <c r="C13" s="1432">
        <v>472</v>
      </c>
      <c r="D13" s="1432">
        <v>611</v>
      </c>
      <c r="E13" s="1432">
        <v>551</v>
      </c>
      <c r="F13" s="1432">
        <v>417</v>
      </c>
      <c r="G13" s="540"/>
    </row>
    <row r="14" spans="1:11" s="12" customFormat="1" ht="14.1" customHeight="1">
      <c r="A14" s="530" t="s">
        <v>177</v>
      </c>
      <c r="B14" s="1432">
        <v>608</v>
      </c>
      <c r="C14" s="1432">
        <v>1718</v>
      </c>
      <c r="D14" s="1432">
        <v>2359</v>
      </c>
      <c r="E14" s="1432">
        <v>1909</v>
      </c>
      <c r="F14" s="1432">
        <v>1271</v>
      </c>
      <c r="G14" s="540"/>
    </row>
    <row r="15" spans="1:11" s="567" customFormat="1" ht="20.100000000000001" customHeight="1">
      <c r="A15" s="566" t="s">
        <v>128</v>
      </c>
      <c r="B15" s="1431">
        <v>1385</v>
      </c>
      <c r="C15" s="1431">
        <v>2477</v>
      </c>
      <c r="D15" s="1431">
        <v>2687</v>
      </c>
      <c r="E15" s="1431">
        <v>2016</v>
      </c>
      <c r="F15" s="1431">
        <v>1607</v>
      </c>
      <c r="G15" s="540"/>
    </row>
    <row r="16" spans="1:11" s="12" customFormat="1" ht="12.6" customHeight="1">
      <c r="A16" s="568" t="s">
        <v>911</v>
      </c>
      <c r="B16" s="1432"/>
      <c r="C16" s="1432"/>
      <c r="D16" s="1432"/>
      <c r="E16" s="1432"/>
      <c r="F16" s="1432"/>
      <c r="G16" s="540"/>
      <c r="K16" s="418"/>
    </row>
    <row r="17" spans="1:7" s="12" customFormat="1" ht="14.1" customHeight="1">
      <c r="A17" s="530" t="s">
        <v>129</v>
      </c>
      <c r="B17" s="1432">
        <v>119</v>
      </c>
      <c r="C17" s="1432">
        <v>198</v>
      </c>
      <c r="D17" s="1432">
        <v>250</v>
      </c>
      <c r="E17" s="1432">
        <v>196</v>
      </c>
      <c r="F17" s="1432">
        <v>168</v>
      </c>
      <c r="G17" s="540"/>
    </row>
    <row r="18" spans="1:7" s="12" customFormat="1" ht="14.1" customHeight="1">
      <c r="A18" s="530" t="s">
        <v>130</v>
      </c>
      <c r="B18" s="1432">
        <v>111</v>
      </c>
      <c r="C18" s="1432">
        <v>210</v>
      </c>
      <c r="D18" s="1432">
        <v>309</v>
      </c>
      <c r="E18" s="1432">
        <v>326</v>
      </c>
      <c r="F18" s="1432">
        <v>232</v>
      </c>
      <c r="G18" s="540"/>
    </row>
    <row r="19" spans="1:7" s="12" customFormat="1" ht="14.1" customHeight="1">
      <c r="A19" s="530" t="s">
        <v>131</v>
      </c>
      <c r="B19" s="1432">
        <v>309</v>
      </c>
      <c r="C19" s="1432">
        <v>465</v>
      </c>
      <c r="D19" s="1432">
        <v>395</v>
      </c>
      <c r="E19" s="1432">
        <v>278</v>
      </c>
      <c r="F19" s="1432">
        <v>240</v>
      </c>
      <c r="G19" s="540"/>
    </row>
    <row r="20" spans="1:7" s="12" customFormat="1" ht="14.1" customHeight="1">
      <c r="A20" s="530" t="s">
        <v>132</v>
      </c>
      <c r="B20" s="1432">
        <v>189</v>
      </c>
      <c r="C20" s="1432">
        <v>293</v>
      </c>
      <c r="D20" s="1432">
        <v>256</v>
      </c>
      <c r="E20" s="1432">
        <v>170</v>
      </c>
      <c r="F20" s="1432">
        <v>142</v>
      </c>
      <c r="G20" s="540"/>
    </row>
    <row r="21" spans="1:7" s="12" customFormat="1" ht="14.1" customHeight="1">
      <c r="A21" s="530" t="s">
        <v>133</v>
      </c>
      <c r="B21" s="1432">
        <v>106</v>
      </c>
      <c r="C21" s="1432">
        <v>213</v>
      </c>
      <c r="D21" s="1432">
        <v>263</v>
      </c>
      <c r="E21" s="1432">
        <v>182</v>
      </c>
      <c r="F21" s="1432">
        <v>185</v>
      </c>
      <c r="G21" s="540"/>
    </row>
    <row r="22" spans="1:7" s="12" customFormat="1" ht="14.1" customHeight="1">
      <c r="A22" s="530" t="s">
        <v>134</v>
      </c>
      <c r="B22" s="1432">
        <v>196</v>
      </c>
      <c r="C22" s="1432">
        <v>425</v>
      </c>
      <c r="D22" s="1432">
        <v>399</v>
      </c>
      <c r="E22" s="1432">
        <v>305</v>
      </c>
      <c r="F22" s="1432">
        <v>186</v>
      </c>
      <c r="G22" s="540"/>
    </row>
    <row r="23" spans="1:7" s="12" customFormat="1" ht="14.1" customHeight="1">
      <c r="A23" s="530" t="s">
        <v>135</v>
      </c>
      <c r="B23" s="1432">
        <v>150</v>
      </c>
      <c r="C23" s="1432">
        <v>253</v>
      </c>
      <c r="D23" s="1432">
        <v>309</v>
      </c>
      <c r="E23" s="1432">
        <v>219</v>
      </c>
      <c r="F23" s="1432">
        <v>191</v>
      </c>
      <c r="G23" s="540"/>
    </row>
    <row r="24" spans="1:7" s="12" customFormat="1" ht="14.1" customHeight="1">
      <c r="A24" s="530" t="s">
        <v>180</v>
      </c>
      <c r="B24" s="1432">
        <v>205</v>
      </c>
      <c r="C24" s="1432">
        <v>420</v>
      </c>
      <c r="D24" s="1432">
        <v>506</v>
      </c>
      <c r="E24" s="1432">
        <v>340</v>
      </c>
      <c r="F24" s="1432">
        <v>263</v>
      </c>
      <c r="G24" s="540"/>
    </row>
    <row r="25" spans="1:7" s="567" customFormat="1" ht="20.100000000000001" customHeight="1">
      <c r="A25" s="566" t="s">
        <v>136</v>
      </c>
      <c r="B25" s="1431">
        <v>1051</v>
      </c>
      <c r="C25" s="1431">
        <v>1853</v>
      </c>
      <c r="D25" s="1431">
        <v>2059</v>
      </c>
      <c r="E25" s="1431">
        <v>1669</v>
      </c>
      <c r="F25" s="1431">
        <v>1303</v>
      </c>
      <c r="G25" s="540"/>
    </row>
    <row r="26" spans="1:7" s="12" customFormat="1" ht="12.6" customHeight="1">
      <c r="A26" s="568" t="s">
        <v>882</v>
      </c>
      <c r="B26" s="1432"/>
      <c r="C26" s="1432"/>
      <c r="D26" s="1432"/>
      <c r="E26" s="1432"/>
      <c r="F26" s="1432"/>
      <c r="G26" s="540"/>
    </row>
    <row r="27" spans="1:7" s="12" customFormat="1" ht="14.1" customHeight="1">
      <c r="A27" s="530" t="s">
        <v>137</v>
      </c>
      <c r="B27" s="1432">
        <v>273</v>
      </c>
      <c r="C27" s="1432">
        <v>467</v>
      </c>
      <c r="D27" s="1432">
        <v>495</v>
      </c>
      <c r="E27" s="1432">
        <v>424</v>
      </c>
      <c r="F27" s="1432">
        <v>337</v>
      </c>
      <c r="G27" s="540"/>
    </row>
    <row r="28" spans="1:7" s="12" customFormat="1" ht="14.1" customHeight="1">
      <c r="A28" s="530" t="s">
        <v>138</v>
      </c>
      <c r="B28" s="1432">
        <v>211</v>
      </c>
      <c r="C28" s="1432">
        <v>397</v>
      </c>
      <c r="D28" s="1432">
        <v>411</v>
      </c>
      <c r="E28" s="1432">
        <v>345</v>
      </c>
      <c r="F28" s="1432">
        <v>272</v>
      </c>
      <c r="G28" s="540"/>
    </row>
    <row r="29" spans="1:7" s="12" customFormat="1" ht="14.1" customHeight="1">
      <c r="A29" s="530" t="s">
        <v>139</v>
      </c>
      <c r="B29" s="1432">
        <v>161</v>
      </c>
      <c r="C29" s="1432">
        <v>217</v>
      </c>
      <c r="D29" s="1432">
        <v>245</v>
      </c>
      <c r="E29" s="1432">
        <v>182</v>
      </c>
      <c r="F29" s="1432">
        <v>140</v>
      </c>
      <c r="G29" s="540"/>
    </row>
    <row r="30" spans="1:7" s="12" customFormat="1" ht="14.1" customHeight="1">
      <c r="A30" s="530" t="s">
        <v>140</v>
      </c>
      <c r="B30" s="1432">
        <v>124</v>
      </c>
      <c r="C30" s="1432">
        <v>227</v>
      </c>
      <c r="D30" s="1432">
        <v>255</v>
      </c>
      <c r="E30" s="1432">
        <v>226</v>
      </c>
      <c r="F30" s="1432">
        <v>136</v>
      </c>
      <c r="G30" s="540"/>
    </row>
    <row r="31" spans="1:7" s="12" customFormat="1" ht="14.1" customHeight="1">
      <c r="A31" s="530" t="s">
        <v>141</v>
      </c>
      <c r="B31" s="1432">
        <v>86</v>
      </c>
      <c r="C31" s="1432">
        <v>129</v>
      </c>
      <c r="D31" s="1432">
        <v>161</v>
      </c>
      <c r="E31" s="1432">
        <v>145</v>
      </c>
      <c r="F31" s="1432">
        <v>105</v>
      </c>
      <c r="G31" s="540"/>
    </row>
    <row r="32" spans="1:7" s="12" customFormat="1" ht="14.1" customHeight="1">
      <c r="A32" s="530" t="s">
        <v>179</v>
      </c>
      <c r="B32" s="1432">
        <v>196</v>
      </c>
      <c r="C32" s="1432">
        <v>416</v>
      </c>
      <c r="D32" s="1432">
        <v>492</v>
      </c>
      <c r="E32" s="1432">
        <v>347</v>
      </c>
      <c r="F32" s="1432">
        <v>313</v>
      </c>
      <c r="G32" s="540"/>
    </row>
    <row r="33" spans="1:7" s="12" customFormat="1" ht="24.95" customHeight="1">
      <c r="A33" s="2152" t="s">
        <v>1124</v>
      </c>
      <c r="B33" s="2152"/>
      <c r="C33" s="2152"/>
      <c r="D33" s="2152"/>
      <c r="E33" s="2152"/>
      <c r="F33" s="2152"/>
      <c r="G33" s="540"/>
    </row>
    <row r="34" spans="1:7" s="730" customFormat="1" ht="11.25" customHeight="1">
      <c r="A34" s="1725" t="s">
        <v>1407</v>
      </c>
      <c r="B34" s="1726"/>
      <c r="C34" s="1726"/>
      <c r="D34" s="1726"/>
      <c r="E34" s="1726"/>
      <c r="F34" s="1726"/>
      <c r="G34" s="731"/>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4"/>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47" customWidth="1"/>
    <col min="8" max="16384" width="9" style="9"/>
  </cols>
  <sheetData>
    <row r="1" spans="1:7" ht="15" customHeight="1">
      <c r="A1" s="2103" t="s">
        <v>1509</v>
      </c>
      <c r="B1" s="2103"/>
      <c r="C1" s="2103"/>
      <c r="D1" s="2103"/>
      <c r="E1" s="2103"/>
      <c r="F1" s="983" t="s">
        <v>4</v>
      </c>
      <c r="G1" s="744"/>
    </row>
    <row r="2" spans="1:7" ht="13.5" customHeight="1">
      <c r="A2" s="2153" t="s">
        <v>1539</v>
      </c>
      <c r="B2" s="2153"/>
      <c r="C2" s="2153"/>
      <c r="D2" s="2153"/>
      <c r="E2" s="2153"/>
      <c r="F2" s="923" t="s">
        <v>124</v>
      </c>
      <c r="G2"/>
    </row>
    <row r="3" spans="1:7" ht="15" customHeight="1">
      <c r="A3" s="2149" t="s">
        <v>1510</v>
      </c>
      <c r="B3" s="2150"/>
      <c r="C3" s="2150"/>
      <c r="D3" s="2150"/>
      <c r="E3" s="2150"/>
    </row>
    <row r="4" spans="1:7" ht="13.5" customHeight="1">
      <c r="A4" s="2154" t="s">
        <v>1538</v>
      </c>
      <c r="B4" s="2155"/>
      <c r="C4" s="2155"/>
      <c r="D4" s="2155"/>
      <c r="E4" s="2155"/>
    </row>
    <row r="5" spans="1:7" s="257" customFormat="1" ht="30" customHeight="1">
      <c r="A5" s="2118" t="s">
        <v>912</v>
      </c>
      <c r="B5" s="1865" t="s">
        <v>913</v>
      </c>
      <c r="C5" s="1863"/>
      <c r="D5" s="1863"/>
      <c r="E5" s="1863"/>
      <c r="F5" s="1863"/>
      <c r="G5" s="535"/>
    </row>
    <row r="6" spans="1:7" s="257" customFormat="1" ht="69.95" customHeight="1">
      <c r="A6" s="2121"/>
      <c r="B6" s="477" t="s">
        <v>914</v>
      </c>
      <c r="C6" s="477" t="s">
        <v>1453</v>
      </c>
      <c r="D6" s="477" t="s">
        <v>915</v>
      </c>
      <c r="E6" s="477" t="s">
        <v>1341</v>
      </c>
      <c r="F6" s="479" t="s">
        <v>916</v>
      </c>
      <c r="G6" s="535"/>
    </row>
    <row r="7" spans="1:7" s="257" customFormat="1" ht="20.100000000000001" customHeight="1">
      <c r="A7" s="565" t="s">
        <v>171</v>
      </c>
      <c r="B7" s="1012">
        <v>4704</v>
      </c>
      <c r="C7" s="1012">
        <v>7271</v>
      </c>
      <c r="D7" s="1012">
        <v>4314</v>
      </c>
      <c r="E7" s="1012">
        <v>6637</v>
      </c>
      <c r="F7" s="1012">
        <v>9370</v>
      </c>
      <c r="G7" s="535"/>
    </row>
    <row r="8" spans="1:7" s="257" customFormat="1" ht="11.45" customHeight="1">
      <c r="A8" s="529" t="s">
        <v>172</v>
      </c>
      <c r="B8" s="1007"/>
      <c r="C8" s="1007"/>
      <c r="D8" s="1007"/>
      <c r="E8" s="1007"/>
      <c r="F8" s="1007"/>
      <c r="G8" s="569"/>
    </row>
    <row r="9" spans="1:7" s="271" customFormat="1" ht="19.899999999999999" customHeight="1">
      <c r="A9" s="566" t="s">
        <v>881</v>
      </c>
      <c r="B9" s="1008"/>
      <c r="C9" s="1008"/>
      <c r="D9" s="1008"/>
      <c r="E9" s="1008"/>
      <c r="F9" s="1008"/>
      <c r="G9" s="535"/>
    </row>
    <row r="10" spans="1:7" s="271" customFormat="1" ht="20.100000000000001" customHeight="1">
      <c r="A10" s="566" t="s">
        <v>125</v>
      </c>
      <c r="B10" s="1431">
        <v>2564</v>
      </c>
      <c r="C10" s="1431">
        <v>3274</v>
      </c>
      <c r="D10" s="1431">
        <v>1888</v>
      </c>
      <c r="E10" s="1431">
        <v>2548</v>
      </c>
      <c r="F10" s="1431">
        <v>3915</v>
      </c>
      <c r="G10" s="535"/>
    </row>
    <row r="11" spans="1:7" s="257" customFormat="1" ht="11.45" customHeight="1">
      <c r="A11" s="568" t="s">
        <v>894</v>
      </c>
      <c r="B11" s="1431"/>
      <c r="C11" s="1431"/>
      <c r="D11" s="1431"/>
      <c r="E11" s="1431"/>
      <c r="F11" s="1431"/>
      <c r="G11" s="535"/>
    </row>
    <row r="12" spans="1:7" s="257" customFormat="1" ht="14.1" customHeight="1">
      <c r="A12" s="530" t="s">
        <v>126</v>
      </c>
      <c r="B12" s="1432">
        <v>606</v>
      </c>
      <c r="C12" s="1432">
        <v>998</v>
      </c>
      <c r="D12" s="1432">
        <v>477</v>
      </c>
      <c r="E12" s="1432">
        <v>811</v>
      </c>
      <c r="F12" s="1432">
        <v>1088</v>
      </c>
      <c r="G12" s="535"/>
    </row>
    <row r="13" spans="1:7" s="257" customFormat="1" ht="14.1" customHeight="1">
      <c r="A13" s="530" t="s">
        <v>127</v>
      </c>
      <c r="B13" s="1432">
        <v>134</v>
      </c>
      <c r="C13" s="1432">
        <v>579</v>
      </c>
      <c r="D13" s="1432">
        <v>329</v>
      </c>
      <c r="E13" s="1432">
        <v>607</v>
      </c>
      <c r="F13" s="1432">
        <v>695</v>
      </c>
      <c r="G13" s="535"/>
    </row>
    <row r="14" spans="1:7" s="257" customFormat="1" ht="14.1" customHeight="1">
      <c r="A14" s="530" t="s">
        <v>177</v>
      </c>
      <c r="B14" s="1432">
        <v>1824</v>
      </c>
      <c r="C14" s="1432">
        <v>1697</v>
      </c>
      <c r="D14" s="1432">
        <v>1082</v>
      </c>
      <c r="E14" s="1432">
        <v>1130</v>
      </c>
      <c r="F14" s="1432">
        <v>2132</v>
      </c>
      <c r="G14" s="535"/>
    </row>
    <row r="15" spans="1:7" s="271" customFormat="1" ht="20.100000000000001" customHeight="1">
      <c r="A15" s="566" t="s">
        <v>128</v>
      </c>
      <c r="B15" s="1431">
        <v>1215</v>
      </c>
      <c r="C15" s="1431">
        <v>2254</v>
      </c>
      <c r="D15" s="1431">
        <v>1393</v>
      </c>
      <c r="E15" s="1431">
        <v>2291</v>
      </c>
      <c r="F15" s="1431">
        <v>3019</v>
      </c>
      <c r="G15" s="535"/>
    </row>
    <row r="16" spans="1:7" s="257" customFormat="1" ht="11.45" customHeight="1">
      <c r="A16" s="568" t="s">
        <v>911</v>
      </c>
      <c r="B16" s="1432"/>
      <c r="C16" s="1432"/>
      <c r="D16" s="1432"/>
      <c r="E16" s="1432"/>
      <c r="F16" s="1432"/>
      <c r="G16" s="535"/>
    </row>
    <row r="17" spans="1:7" s="257" customFormat="1" ht="14.1" customHeight="1">
      <c r="A17" s="530" t="s">
        <v>129</v>
      </c>
      <c r="B17" s="1432">
        <v>126</v>
      </c>
      <c r="C17" s="1432">
        <v>255</v>
      </c>
      <c r="D17" s="1432">
        <v>113</v>
      </c>
      <c r="E17" s="1432">
        <v>161</v>
      </c>
      <c r="F17" s="1432">
        <v>276</v>
      </c>
      <c r="G17" s="535"/>
    </row>
    <row r="18" spans="1:7" s="257" customFormat="1" ht="14.1" customHeight="1">
      <c r="A18" s="530" t="s">
        <v>130</v>
      </c>
      <c r="B18" s="1432">
        <v>130</v>
      </c>
      <c r="C18" s="1432">
        <v>275</v>
      </c>
      <c r="D18" s="1432">
        <v>166</v>
      </c>
      <c r="E18" s="1432">
        <v>255</v>
      </c>
      <c r="F18" s="1432">
        <v>362</v>
      </c>
      <c r="G18" s="535"/>
    </row>
    <row r="19" spans="1:7" s="257" customFormat="1" ht="14.1" customHeight="1">
      <c r="A19" s="530" t="s">
        <v>131</v>
      </c>
      <c r="B19" s="1432">
        <v>143</v>
      </c>
      <c r="C19" s="1432">
        <v>345</v>
      </c>
      <c r="D19" s="1432">
        <v>240</v>
      </c>
      <c r="E19" s="1432">
        <v>482</v>
      </c>
      <c r="F19" s="1432">
        <v>477</v>
      </c>
      <c r="G19" s="535"/>
    </row>
    <row r="20" spans="1:7" s="257" customFormat="1" ht="14.1" customHeight="1">
      <c r="A20" s="530" t="s">
        <v>132</v>
      </c>
      <c r="B20" s="1432">
        <v>139</v>
      </c>
      <c r="C20" s="1432">
        <v>251</v>
      </c>
      <c r="D20" s="1432">
        <v>125</v>
      </c>
      <c r="E20" s="1432">
        <v>241</v>
      </c>
      <c r="F20" s="1432">
        <v>294</v>
      </c>
      <c r="G20" s="535"/>
    </row>
    <row r="21" spans="1:7" s="257" customFormat="1" ht="14.1" customHeight="1">
      <c r="A21" s="530" t="s">
        <v>133</v>
      </c>
      <c r="B21" s="1432">
        <v>107</v>
      </c>
      <c r="C21" s="1432">
        <v>203</v>
      </c>
      <c r="D21" s="1432">
        <v>99</v>
      </c>
      <c r="E21" s="1432">
        <v>210</v>
      </c>
      <c r="F21" s="1432">
        <v>330</v>
      </c>
      <c r="G21" s="535"/>
    </row>
    <row r="22" spans="1:7" s="257" customFormat="1" ht="14.1" customHeight="1">
      <c r="A22" s="530" t="s">
        <v>134</v>
      </c>
      <c r="B22" s="1432">
        <v>121</v>
      </c>
      <c r="C22" s="1432">
        <v>379</v>
      </c>
      <c r="D22" s="1432">
        <v>192</v>
      </c>
      <c r="E22" s="1432">
        <v>354</v>
      </c>
      <c r="F22" s="1432">
        <v>465</v>
      </c>
      <c r="G22" s="535"/>
    </row>
    <row r="23" spans="1:7" s="257" customFormat="1" ht="14.1" customHeight="1">
      <c r="A23" s="530" t="s">
        <v>135</v>
      </c>
      <c r="B23" s="1432">
        <v>133</v>
      </c>
      <c r="C23" s="1432">
        <v>180</v>
      </c>
      <c r="D23" s="1432">
        <v>190</v>
      </c>
      <c r="E23" s="1432">
        <v>259</v>
      </c>
      <c r="F23" s="1432">
        <v>360</v>
      </c>
      <c r="G23" s="535"/>
    </row>
    <row r="24" spans="1:7" s="257" customFormat="1" ht="14.1" customHeight="1">
      <c r="A24" s="530" t="s">
        <v>180</v>
      </c>
      <c r="B24" s="1432">
        <v>316</v>
      </c>
      <c r="C24" s="1432">
        <v>366</v>
      </c>
      <c r="D24" s="1432">
        <v>268</v>
      </c>
      <c r="E24" s="1432">
        <v>329</v>
      </c>
      <c r="F24" s="1432">
        <v>455</v>
      </c>
      <c r="G24" s="535"/>
    </row>
    <row r="25" spans="1:7" s="271" customFormat="1" ht="20.100000000000001" customHeight="1">
      <c r="A25" s="566" t="s">
        <v>136</v>
      </c>
      <c r="B25" s="1431">
        <v>925</v>
      </c>
      <c r="C25" s="1431">
        <v>1743</v>
      </c>
      <c r="D25" s="1431">
        <v>1033</v>
      </c>
      <c r="E25" s="1431">
        <v>1798</v>
      </c>
      <c r="F25" s="1431">
        <v>2436</v>
      </c>
      <c r="G25" s="535"/>
    </row>
    <row r="26" spans="1:7" s="257" customFormat="1" ht="11.45" customHeight="1">
      <c r="A26" s="568" t="s">
        <v>882</v>
      </c>
      <c r="B26" s="1432"/>
      <c r="C26" s="1432"/>
      <c r="D26" s="1432"/>
      <c r="E26" s="1432"/>
      <c r="F26" s="1432"/>
      <c r="G26" s="535"/>
    </row>
    <row r="27" spans="1:7" s="257" customFormat="1" ht="14.1" customHeight="1">
      <c r="A27" s="530" t="s">
        <v>137</v>
      </c>
      <c r="B27" s="1432">
        <v>215</v>
      </c>
      <c r="C27" s="1432">
        <v>439</v>
      </c>
      <c r="D27" s="1432">
        <v>262</v>
      </c>
      <c r="E27" s="1432">
        <v>510</v>
      </c>
      <c r="F27" s="1432">
        <v>570</v>
      </c>
      <c r="G27" s="535"/>
    </row>
    <row r="28" spans="1:7" s="257" customFormat="1" ht="14.1" customHeight="1">
      <c r="A28" s="530" t="s">
        <v>138</v>
      </c>
      <c r="B28" s="1432">
        <v>160</v>
      </c>
      <c r="C28" s="1432">
        <v>363</v>
      </c>
      <c r="D28" s="1432">
        <v>184</v>
      </c>
      <c r="E28" s="1432">
        <v>378</v>
      </c>
      <c r="F28" s="1432">
        <v>551</v>
      </c>
      <c r="G28" s="535"/>
    </row>
    <row r="29" spans="1:7" s="257" customFormat="1" ht="14.1" customHeight="1">
      <c r="A29" s="530" t="s">
        <v>139</v>
      </c>
      <c r="B29" s="1432">
        <v>76</v>
      </c>
      <c r="C29" s="1432">
        <v>180</v>
      </c>
      <c r="D29" s="1432">
        <v>123</v>
      </c>
      <c r="E29" s="1432">
        <v>214</v>
      </c>
      <c r="F29" s="1432">
        <v>352</v>
      </c>
      <c r="G29" s="535"/>
    </row>
    <row r="30" spans="1:7" s="257" customFormat="1" ht="14.1" customHeight="1">
      <c r="A30" s="530" t="s">
        <v>140</v>
      </c>
      <c r="B30" s="1432">
        <v>114</v>
      </c>
      <c r="C30" s="1432">
        <v>252</v>
      </c>
      <c r="D30" s="1432">
        <v>162</v>
      </c>
      <c r="E30" s="1432">
        <v>156</v>
      </c>
      <c r="F30" s="1432">
        <v>284</v>
      </c>
      <c r="G30" s="535"/>
    </row>
    <row r="31" spans="1:7" s="257" customFormat="1" ht="14.1" customHeight="1">
      <c r="A31" s="530" t="s">
        <v>141</v>
      </c>
      <c r="B31" s="1432">
        <v>80</v>
      </c>
      <c r="C31" s="1432">
        <v>120</v>
      </c>
      <c r="D31" s="1432">
        <v>59</v>
      </c>
      <c r="E31" s="1432">
        <v>177</v>
      </c>
      <c r="F31" s="1432">
        <v>190</v>
      </c>
      <c r="G31" s="535"/>
    </row>
    <row r="32" spans="1:7" s="257" customFormat="1" ht="14.1" customHeight="1">
      <c r="A32" s="530" t="s">
        <v>179</v>
      </c>
      <c r="B32" s="1432">
        <v>280</v>
      </c>
      <c r="C32" s="1432">
        <v>389</v>
      </c>
      <c r="D32" s="1432">
        <v>243</v>
      </c>
      <c r="E32" s="1432">
        <v>363</v>
      </c>
      <c r="F32" s="1432">
        <v>489</v>
      </c>
      <c r="G32" s="535"/>
    </row>
    <row r="33" spans="1:8" ht="24.95" customHeight="1">
      <c r="A33" s="1786" t="s">
        <v>1124</v>
      </c>
      <c r="B33" s="2052"/>
      <c r="C33" s="2052"/>
      <c r="D33" s="2052"/>
      <c r="E33" s="2052"/>
      <c r="F33" s="2052"/>
      <c r="G33" s="2052"/>
      <c r="H33" s="2052"/>
    </row>
    <row r="34" spans="1:8" ht="11.25" customHeight="1">
      <c r="A34" s="1785" t="s">
        <v>1407</v>
      </c>
      <c r="B34" s="1576"/>
      <c r="C34" s="1576"/>
      <c r="D34" s="1576"/>
      <c r="E34" s="1576"/>
      <c r="F34" s="1576"/>
    </row>
  </sheetData>
  <mergeCells count="8">
    <mergeCell ref="A33:H33"/>
    <mergeCell ref="A34:F34"/>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47"/>
    <col min="9" max="16384" width="9" style="9"/>
  </cols>
  <sheetData>
    <row r="1" spans="1:8" ht="15" customHeight="1">
      <c r="A1" s="1568" t="s">
        <v>1540</v>
      </c>
      <c r="B1" s="1568"/>
      <c r="C1" s="1568"/>
      <c r="D1" s="1568"/>
      <c r="E1" s="1568"/>
      <c r="F1" s="1563" t="s">
        <v>4</v>
      </c>
      <c r="G1" s="1563"/>
    </row>
    <row r="2" spans="1:8" ht="15" customHeight="1">
      <c r="A2" s="1617" t="s">
        <v>1541</v>
      </c>
      <c r="B2" s="1618"/>
      <c r="C2" s="1618"/>
      <c r="D2" s="1618"/>
      <c r="E2" s="1618"/>
      <c r="F2" s="1564" t="s">
        <v>124</v>
      </c>
      <c r="G2" s="1564"/>
    </row>
    <row r="3" spans="1:8" s="257" customFormat="1" ht="20.100000000000001" customHeight="1">
      <c r="A3" s="2118" t="s">
        <v>917</v>
      </c>
      <c r="B3" s="2025" t="s">
        <v>918</v>
      </c>
      <c r="C3" s="1863"/>
      <c r="D3" s="1864"/>
      <c r="E3" s="2025" t="s">
        <v>919</v>
      </c>
      <c r="F3" s="1863"/>
      <c r="G3" s="1863"/>
      <c r="H3" s="535"/>
    </row>
    <row r="4" spans="1:8" s="257" customFormat="1" ht="60" customHeight="1">
      <c r="A4" s="2156"/>
      <c r="B4" s="2028"/>
      <c r="C4" s="571" t="s">
        <v>5</v>
      </c>
      <c r="D4" s="477" t="s">
        <v>920</v>
      </c>
      <c r="E4" s="2028"/>
      <c r="F4" s="571" t="s">
        <v>5</v>
      </c>
      <c r="G4" s="572" t="s">
        <v>920</v>
      </c>
      <c r="H4" s="535"/>
    </row>
    <row r="5" spans="1:8" s="257" customFormat="1" ht="20.100000000000001" customHeight="1">
      <c r="A5" s="573" t="s">
        <v>171</v>
      </c>
      <c r="B5" s="1016">
        <v>2100</v>
      </c>
      <c r="C5" s="1281">
        <v>68.7</v>
      </c>
      <c r="D5" s="1016">
        <v>975</v>
      </c>
      <c r="E5" s="1016">
        <v>217690</v>
      </c>
      <c r="F5" s="1281">
        <v>80.099999999999994</v>
      </c>
      <c r="G5" s="1270">
        <v>147719</v>
      </c>
      <c r="H5" s="535"/>
    </row>
    <row r="6" spans="1:8" s="257" customFormat="1" ht="12" customHeight="1">
      <c r="A6" s="574" t="s">
        <v>172</v>
      </c>
      <c r="B6" s="1199"/>
      <c r="C6" s="1282"/>
      <c r="D6" s="1198"/>
      <c r="E6" s="1198"/>
      <c r="F6" s="1282"/>
      <c r="G6" s="1200"/>
      <c r="H6" s="535"/>
    </row>
    <row r="7" spans="1:8" s="271" customFormat="1" ht="19.899999999999999" customHeight="1">
      <c r="A7" s="575" t="s">
        <v>881</v>
      </c>
      <c r="B7" s="1199"/>
      <c r="C7" s="1282"/>
      <c r="D7" s="1198"/>
      <c r="E7" s="1198"/>
      <c r="F7" s="1282"/>
      <c r="G7" s="1200"/>
      <c r="H7" s="570"/>
    </row>
    <row r="8" spans="1:8" s="257" customFormat="1" ht="20.100000000000001" customHeight="1">
      <c r="A8" s="575" t="s">
        <v>125</v>
      </c>
      <c r="B8" s="1435">
        <v>1025</v>
      </c>
      <c r="C8" s="1507">
        <v>50</v>
      </c>
      <c r="D8" s="1436">
        <v>484</v>
      </c>
      <c r="E8" s="1436">
        <v>109511</v>
      </c>
      <c r="F8" s="1507">
        <v>67.5</v>
      </c>
      <c r="G8" s="1200">
        <v>71043</v>
      </c>
      <c r="H8" s="535"/>
    </row>
    <row r="9" spans="1:8" s="257" customFormat="1" ht="12" customHeight="1">
      <c r="A9" s="576" t="s">
        <v>882</v>
      </c>
      <c r="B9" s="1435"/>
      <c r="C9" s="1507"/>
      <c r="D9" s="1436"/>
      <c r="E9" s="1436"/>
      <c r="F9" s="1507"/>
      <c r="G9" s="1200"/>
      <c r="H9" s="535"/>
    </row>
    <row r="10" spans="1:8" s="257" customFormat="1" ht="14.1" customHeight="1">
      <c r="A10" s="577" t="s">
        <v>126</v>
      </c>
      <c r="B10" s="1437">
        <v>681</v>
      </c>
      <c r="C10" s="1508">
        <v>76.7</v>
      </c>
      <c r="D10" s="1438">
        <v>385</v>
      </c>
      <c r="E10" s="1438">
        <v>80464</v>
      </c>
      <c r="F10" s="1508">
        <v>89.4</v>
      </c>
      <c r="G10" s="1201">
        <v>55471</v>
      </c>
      <c r="H10" s="535"/>
    </row>
    <row r="11" spans="1:8" s="257" customFormat="1" ht="14.1" customHeight="1">
      <c r="A11" s="577" t="s">
        <v>127</v>
      </c>
      <c r="B11" s="1437">
        <v>33</v>
      </c>
      <c r="C11" s="1508">
        <v>82.5</v>
      </c>
      <c r="D11" s="1438">
        <v>33</v>
      </c>
      <c r="E11" s="1438">
        <v>5554</v>
      </c>
      <c r="F11" s="1508">
        <v>78.5</v>
      </c>
      <c r="G11" s="1201">
        <v>5554</v>
      </c>
      <c r="H11" s="535"/>
    </row>
    <row r="12" spans="1:8" s="257" customFormat="1" ht="14.1" customHeight="1">
      <c r="A12" s="577" t="s">
        <v>177</v>
      </c>
      <c r="B12" s="1437">
        <v>311</v>
      </c>
      <c r="C12" s="1508">
        <v>27.8</v>
      </c>
      <c r="D12" s="1438">
        <v>66</v>
      </c>
      <c r="E12" s="1438">
        <v>23493</v>
      </c>
      <c r="F12" s="1508">
        <v>36</v>
      </c>
      <c r="G12" s="1201">
        <v>10018</v>
      </c>
      <c r="H12" s="535"/>
    </row>
    <row r="13" spans="1:8" s="257" customFormat="1" ht="20.100000000000001" customHeight="1">
      <c r="A13" s="575" t="s">
        <v>128</v>
      </c>
      <c r="B13" s="1435">
        <v>667</v>
      </c>
      <c r="C13" s="1507">
        <v>101.4</v>
      </c>
      <c r="D13" s="1436">
        <v>294</v>
      </c>
      <c r="E13" s="1436">
        <v>65776</v>
      </c>
      <c r="F13" s="1507">
        <v>92.5</v>
      </c>
      <c r="G13" s="1200">
        <v>45975</v>
      </c>
      <c r="H13" s="535"/>
    </row>
    <row r="14" spans="1:8" s="257" customFormat="1" ht="12" customHeight="1">
      <c r="A14" s="576" t="s">
        <v>882</v>
      </c>
      <c r="B14" s="1435"/>
      <c r="C14" s="1507"/>
      <c r="D14" s="1436"/>
      <c r="E14" s="1436"/>
      <c r="F14" s="1507"/>
      <c r="G14" s="1200"/>
      <c r="H14" s="535"/>
    </row>
    <row r="15" spans="1:8" s="257" customFormat="1" ht="14.1" customHeight="1">
      <c r="A15" s="577" t="s">
        <v>129</v>
      </c>
      <c r="B15" s="1437">
        <v>52</v>
      </c>
      <c r="C15" s="1508">
        <v>106.1</v>
      </c>
      <c r="D15" s="1438">
        <v>52</v>
      </c>
      <c r="E15" s="1438">
        <v>8424</v>
      </c>
      <c r="F15" s="1508">
        <v>101.7</v>
      </c>
      <c r="G15" s="1201">
        <v>8424</v>
      </c>
      <c r="H15" s="535"/>
    </row>
    <row r="16" spans="1:8" s="257" customFormat="1" ht="14.1" customHeight="1">
      <c r="A16" s="577" t="s">
        <v>130</v>
      </c>
      <c r="B16" s="1437">
        <v>69</v>
      </c>
      <c r="C16" s="1508">
        <v>172.5</v>
      </c>
      <c r="D16" s="1438">
        <v>37</v>
      </c>
      <c r="E16" s="1438">
        <v>7302</v>
      </c>
      <c r="F16" s="1508">
        <v>155.19999999999999</v>
      </c>
      <c r="G16" s="1201">
        <v>5843</v>
      </c>
      <c r="H16" s="535"/>
    </row>
    <row r="17" spans="1:9" s="257" customFormat="1" ht="14.1" customHeight="1">
      <c r="A17" s="577" t="s">
        <v>131</v>
      </c>
      <c r="B17" s="1437">
        <v>71</v>
      </c>
      <c r="C17" s="1508">
        <v>74</v>
      </c>
      <c r="D17" s="1438">
        <v>19</v>
      </c>
      <c r="E17" s="1438">
        <v>5802</v>
      </c>
      <c r="F17" s="1508">
        <v>73</v>
      </c>
      <c r="G17" s="1201">
        <v>2900</v>
      </c>
      <c r="H17" s="535"/>
    </row>
    <row r="18" spans="1:9" s="257" customFormat="1" ht="14.1" customHeight="1">
      <c r="A18" s="577" t="s">
        <v>132</v>
      </c>
      <c r="B18" s="1437">
        <v>111</v>
      </c>
      <c r="C18" s="1508">
        <v>97.4</v>
      </c>
      <c r="D18" s="1438">
        <v>84</v>
      </c>
      <c r="E18" s="1438">
        <v>13785</v>
      </c>
      <c r="F18" s="1508">
        <v>84.2</v>
      </c>
      <c r="G18" s="1201">
        <v>12353</v>
      </c>
      <c r="H18" s="535"/>
    </row>
    <row r="19" spans="1:9" s="257" customFormat="1" ht="14.1" customHeight="1">
      <c r="A19" s="577" t="s">
        <v>133</v>
      </c>
      <c r="B19" s="1437">
        <v>31</v>
      </c>
      <c r="C19" s="1508">
        <v>55.4</v>
      </c>
      <c r="D19" s="1438">
        <v>29</v>
      </c>
      <c r="E19" s="1438">
        <v>3922</v>
      </c>
      <c r="F19" s="1508">
        <v>61.1</v>
      </c>
      <c r="G19" s="1201">
        <v>3800</v>
      </c>
      <c r="H19" s="535"/>
    </row>
    <row r="20" spans="1:9" s="257" customFormat="1" ht="14.1" customHeight="1">
      <c r="A20" s="577" t="s">
        <v>134</v>
      </c>
      <c r="B20" s="1437">
        <v>46</v>
      </c>
      <c r="C20" s="1508">
        <v>40.700000000000003</v>
      </c>
      <c r="D20" s="1438">
        <v>42</v>
      </c>
      <c r="E20" s="1438">
        <v>7588</v>
      </c>
      <c r="F20" s="1508">
        <v>72.400000000000006</v>
      </c>
      <c r="G20" s="1201">
        <v>7008</v>
      </c>
      <c r="H20" s="535"/>
    </row>
    <row r="21" spans="1:9" s="257" customFormat="1" ht="14.1" customHeight="1">
      <c r="A21" s="577" t="s">
        <v>135</v>
      </c>
      <c r="B21" s="1437">
        <v>14</v>
      </c>
      <c r="C21" s="1508">
        <v>13</v>
      </c>
      <c r="D21" s="1438">
        <v>14</v>
      </c>
      <c r="E21" s="1438">
        <v>2719</v>
      </c>
      <c r="F21" s="1508">
        <v>24.7</v>
      </c>
      <c r="G21" s="1201">
        <v>2719</v>
      </c>
      <c r="H21" s="535"/>
    </row>
    <row r="22" spans="1:9" s="257" customFormat="1" ht="14.1" customHeight="1">
      <c r="A22" s="577" t="s">
        <v>180</v>
      </c>
      <c r="B22" s="1437">
        <v>273</v>
      </c>
      <c r="C22" s="1508">
        <v>332.9</v>
      </c>
      <c r="D22" s="1438">
        <v>17</v>
      </c>
      <c r="E22" s="1438">
        <v>16234</v>
      </c>
      <c r="F22" s="1508">
        <v>276.3</v>
      </c>
      <c r="G22" s="1201">
        <v>2928</v>
      </c>
      <c r="H22" s="535"/>
    </row>
    <row r="23" spans="1:9" s="257" customFormat="1" ht="20.100000000000001" customHeight="1">
      <c r="A23" s="575" t="s">
        <v>136</v>
      </c>
      <c r="B23" s="1435">
        <v>408</v>
      </c>
      <c r="C23" s="1507">
        <v>115.9</v>
      </c>
      <c r="D23" s="1436">
        <v>197</v>
      </c>
      <c r="E23" s="1436">
        <v>42403</v>
      </c>
      <c r="F23" s="1507">
        <v>110.4</v>
      </c>
      <c r="G23" s="1200">
        <v>30701</v>
      </c>
      <c r="H23" s="535"/>
    </row>
    <row r="24" spans="1:9" s="257" customFormat="1" ht="12" customHeight="1">
      <c r="A24" s="576" t="s">
        <v>882</v>
      </c>
      <c r="B24" s="1435"/>
      <c r="C24" s="1507"/>
      <c r="D24" s="1436"/>
      <c r="E24" s="1436"/>
      <c r="F24" s="1507"/>
      <c r="G24" s="1200"/>
      <c r="H24" s="535"/>
    </row>
    <row r="25" spans="1:9" s="257" customFormat="1" ht="14.1" customHeight="1">
      <c r="A25" s="577" t="s">
        <v>137</v>
      </c>
      <c r="B25" s="1437">
        <v>47</v>
      </c>
      <c r="C25" s="1508">
        <v>54.7</v>
      </c>
      <c r="D25" s="1438">
        <v>47</v>
      </c>
      <c r="E25" s="1438">
        <v>6774</v>
      </c>
      <c r="F25" s="1508">
        <v>83</v>
      </c>
      <c r="G25" s="1201">
        <v>6774</v>
      </c>
      <c r="H25" s="535"/>
    </row>
    <row r="26" spans="1:9" s="257" customFormat="1" ht="14.1" customHeight="1">
      <c r="A26" s="577" t="s">
        <v>138</v>
      </c>
      <c r="B26" s="1437">
        <v>77</v>
      </c>
      <c r="C26" s="1508">
        <v>320.8</v>
      </c>
      <c r="D26" s="1438">
        <v>20</v>
      </c>
      <c r="E26" s="1438">
        <v>6262</v>
      </c>
      <c r="F26" s="1508">
        <v>145.9</v>
      </c>
      <c r="G26" s="1201">
        <v>3243</v>
      </c>
      <c r="H26" s="535"/>
    </row>
    <row r="27" spans="1:9" s="257" customFormat="1" ht="14.1" customHeight="1">
      <c r="A27" s="577" t="s">
        <v>139</v>
      </c>
      <c r="B27" s="1437">
        <v>36</v>
      </c>
      <c r="C27" s="1508">
        <v>102.9</v>
      </c>
      <c r="D27" s="1438">
        <v>36</v>
      </c>
      <c r="E27" s="1438">
        <v>5002</v>
      </c>
      <c r="F27" s="1508">
        <v>101.2</v>
      </c>
      <c r="G27" s="1201">
        <v>5002</v>
      </c>
      <c r="H27" s="535"/>
    </row>
    <row r="28" spans="1:9" s="257" customFormat="1" ht="14.1" customHeight="1">
      <c r="A28" s="577" t="s">
        <v>140</v>
      </c>
      <c r="B28" s="1437">
        <v>15</v>
      </c>
      <c r="C28" s="1508">
        <v>83.3</v>
      </c>
      <c r="D28" s="1438">
        <v>15</v>
      </c>
      <c r="E28" s="1438">
        <v>2317</v>
      </c>
      <c r="F28" s="1508">
        <v>82</v>
      </c>
      <c r="G28" s="1201">
        <v>2317</v>
      </c>
      <c r="H28" s="535"/>
    </row>
    <row r="29" spans="1:9" s="257" customFormat="1" ht="14.1" customHeight="1">
      <c r="A29" s="577" t="s">
        <v>141</v>
      </c>
      <c r="B29" s="1437">
        <v>55</v>
      </c>
      <c r="C29" s="1508">
        <v>119.6</v>
      </c>
      <c r="D29" s="1438">
        <v>55</v>
      </c>
      <c r="E29" s="1438">
        <v>9649</v>
      </c>
      <c r="F29" s="1508">
        <v>115.6</v>
      </c>
      <c r="G29" s="1201">
        <v>9649</v>
      </c>
      <c r="H29" s="535"/>
    </row>
    <row r="30" spans="1:9" s="257" customFormat="1" ht="14.1" customHeight="1">
      <c r="A30" s="577" t="s">
        <v>179</v>
      </c>
      <c r="B30" s="1437">
        <v>178</v>
      </c>
      <c r="C30" s="1508">
        <v>124.5</v>
      </c>
      <c r="D30" s="1438">
        <v>24</v>
      </c>
      <c r="E30" s="1438">
        <v>12399</v>
      </c>
      <c r="F30" s="1508">
        <v>126</v>
      </c>
      <c r="G30" s="1201">
        <v>3716</v>
      </c>
      <c r="H30" s="535"/>
    </row>
    <row r="31" spans="1:9" ht="14.25" customHeight="1">
      <c r="C31" s="119"/>
      <c r="F31" s="1494"/>
    </row>
    <row r="32" spans="1:9" s="16" customFormat="1" ht="11.25" customHeight="1">
      <c r="A32" s="198"/>
      <c r="B32" s="198"/>
      <c r="C32" s="198"/>
      <c r="D32" s="198"/>
      <c r="E32" s="198"/>
      <c r="F32" s="198"/>
      <c r="G32" s="198"/>
      <c r="H32" s="198"/>
      <c r="I32" s="198"/>
    </row>
    <row r="33" spans="1:9" s="11" customFormat="1" ht="15" customHeight="1">
      <c r="A33" s="70"/>
      <c r="B33" s="70"/>
      <c r="C33" s="70"/>
      <c r="D33" s="70"/>
      <c r="E33" s="702"/>
      <c r="F33" s="70"/>
      <c r="G33" s="70"/>
      <c r="H33" s="69"/>
      <c r="I33" s="70"/>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613" t="s">
        <v>7</v>
      </c>
      <c r="B1" s="1613"/>
      <c r="C1" s="946"/>
      <c r="D1" s="946"/>
      <c r="E1" s="946"/>
      <c r="F1" s="176"/>
      <c r="G1" s="21"/>
      <c r="H1" s="21"/>
      <c r="I1" s="21"/>
      <c r="L1" s="1604" t="s">
        <v>4</v>
      </c>
      <c r="M1" s="1604"/>
    </row>
    <row r="2" spans="1:14" ht="15" customHeight="1">
      <c r="A2" s="1614" t="s">
        <v>8</v>
      </c>
      <c r="B2" s="1614"/>
      <c r="C2" s="233"/>
      <c r="D2" s="233"/>
      <c r="E2" s="233"/>
      <c r="F2" s="233"/>
      <c r="G2" s="21"/>
      <c r="H2" s="21"/>
      <c r="I2" s="21"/>
      <c r="L2" s="1564" t="s">
        <v>124</v>
      </c>
      <c r="M2" s="1564"/>
    </row>
    <row r="3" spans="1:14" ht="15" customHeight="1">
      <c r="A3" s="1615" t="s">
        <v>1239</v>
      </c>
      <c r="B3" s="1616"/>
      <c r="C3" s="1616"/>
      <c r="D3" s="1616"/>
      <c r="E3" s="1616"/>
      <c r="F3" s="177"/>
      <c r="I3" s="23"/>
      <c r="J3" s="23"/>
      <c r="K3" s="23"/>
      <c r="L3" s="23"/>
      <c r="M3" s="23"/>
    </row>
    <row r="4" spans="1:14" ht="15" customHeight="1">
      <c r="A4" s="1617" t="s">
        <v>1240</v>
      </c>
      <c r="B4" s="1618"/>
      <c r="C4" s="1618"/>
      <c r="D4" s="1618"/>
      <c r="E4" s="1618"/>
      <c r="F4" s="234"/>
      <c r="I4" s="23"/>
      <c r="J4" s="23"/>
      <c r="K4" s="23"/>
      <c r="L4" s="23"/>
      <c r="M4" s="23"/>
    </row>
    <row r="5" spans="1:14" s="315" customFormat="1" ht="20.100000000000001" customHeight="1">
      <c r="A5" s="1620" t="s">
        <v>485</v>
      </c>
      <c r="B5" s="1621"/>
      <c r="C5" s="1612" t="s">
        <v>1241</v>
      </c>
      <c r="D5" s="1605" t="s">
        <v>486</v>
      </c>
      <c r="E5" s="1605" t="s">
        <v>487</v>
      </c>
      <c r="F5" s="1610" t="s">
        <v>488</v>
      </c>
      <c r="G5" s="314"/>
      <c r="H5" s="1619" t="s">
        <v>1243</v>
      </c>
      <c r="I5" s="1605" t="s">
        <v>489</v>
      </c>
      <c r="J5" s="1605" t="s">
        <v>490</v>
      </c>
      <c r="K5" s="1610" t="s">
        <v>491</v>
      </c>
      <c r="L5" s="314"/>
      <c r="M5" s="1612" t="s">
        <v>1245</v>
      </c>
      <c r="N5" s="332"/>
    </row>
    <row r="6" spans="1:14" s="315" customFormat="1" ht="39.950000000000003" customHeight="1">
      <c r="A6" s="1622"/>
      <c r="B6" s="1623"/>
      <c r="C6" s="1626"/>
      <c r="D6" s="1606"/>
      <c r="E6" s="1606"/>
      <c r="F6" s="1611"/>
      <c r="G6" s="558" t="s">
        <v>1242</v>
      </c>
      <c r="H6" s="1606"/>
      <c r="I6" s="1606"/>
      <c r="J6" s="1606"/>
      <c r="K6" s="1611"/>
      <c r="L6" s="558" t="s">
        <v>1244</v>
      </c>
      <c r="M6" s="1611"/>
      <c r="N6" s="332"/>
    </row>
    <row r="7" spans="1:14" s="315" customFormat="1" ht="30" customHeight="1">
      <c r="A7" s="1624"/>
      <c r="B7" s="1625"/>
      <c r="C7" s="1611"/>
      <c r="D7" s="1607" t="s">
        <v>492</v>
      </c>
      <c r="E7" s="1608"/>
      <c r="F7" s="1608"/>
      <c r="G7" s="1608"/>
      <c r="H7" s="1609"/>
      <c r="I7" s="1608" t="s">
        <v>493</v>
      </c>
      <c r="J7" s="1608"/>
      <c r="K7" s="1608"/>
      <c r="L7" s="1608"/>
      <c r="M7" s="1608"/>
      <c r="N7" s="332"/>
    </row>
    <row r="8" spans="1:14" s="663" customFormat="1" ht="20.100000000000001" customHeight="1">
      <c r="A8" s="805">
        <v>2023</v>
      </c>
      <c r="B8" s="798" t="s">
        <v>1103</v>
      </c>
      <c r="C8" s="799">
        <v>1138216</v>
      </c>
      <c r="D8" s="799">
        <v>4094</v>
      </c>
      <c r="E8" s="799">
        <v>8280</v>
      </c>
      <c r="F8" s="799">
        <v>12053</v>
      </c>
      <c r="G8" s="799">
        <v>38</v>
      </c>
      <c r="H8" s="799">
        <v>-3773</v>
      </c>
      <c r="I8" s="800">
        <v>3.59</v>
      </c>
      <c r="J8" s="800">
        <v>7.26</v>
      </c>
      <c r="K8" s="800">
        <v>10.57</v>
      </c>
      <c r="L8" s="800">
        <v>4.59</v>
      </c>
      <c r="M8" s="1015">
        <v>-3.31</v>
      </c>
      <c r="N8" s="667"/>
    </row>
    <row r="9" spans="1:14" s="663" customFormat="1" ht="11.25">
      <c r="A9" s="805">
        <v>2024</v>
      </c>
      <c r="B9" s="798" t="s">
        <v>1103</v>
      </c>
      <c r="C9" s="799">
        <v>1132641</v>
      </c>
      <c r="D9" s="799">
        <v>3707</v>
      </c>
      <c r="E9" s="799">
        <v>7557</v>
      </c>
      <c r="F9" s="799">
        <v>12007</v>
      </c>
      <c r="G9" s="799">
        <v>25</v>
      </c>
      <c r="H9" s="799">
        <v>-4450</v>
      </c>
      <c r="I9" s="800">
        <v>3.27</v>
      </c>
      <c r="J9" s="800">
        <v>6.66</v>
      </c>
      <c r="K9" s="800">
        <v>10.58</v>
      </c>
      <c r="L9" s="800">
        <v>3.31</v>
      </c>
      <c r="M9" s="1015">
        <v>-3.92</v>
      </c>
      <c r="N9" s="667"/>
    </row>
    <row r="10" spans="1:14" s="663" customFormat="1" ht="11.25">
      <c r="A10" s="801"/>
      <c r="B10" s="802" t="s">
        <v>10</v>
      </c>
      <c r="C10" s="803">
        <v>99.5</v>
      </c>
      <c r="D10" s="803">
        <v>90.5</v>
      </c>
      <c r="E10" s="803">
        <v>91.3</v>
      </c>
      <c r="F10" s="803">
        <v>99.6</v>
      </c>
      <c r="G10" s="803">
        <v>65.8</v>
      </c>
      <c r="H10" s="873" t="s">
        <v>111</v>
      </c>
      <c r="I10" s="803">
        <v>91</v>
      </c>
      <c r="J10" s="803">
        <v>91.7</v>
      </c>
      <c r="K10" s="803">
        <v>100.1</v>
      </c>
      <c r="L10" s="803">
        <v>72.099999999999994</v>
      </c>
      <c r="M10" s="874" t="s">
        <v>111</v>
      </c>
      <c r="N10" s="667"/>
    </row>
    <row r="11" spans="1:14" s="663" customFormat="1" ht="11.25">
      <c r="A11" s="801"/>
      <c r="B11" s="802"/>
      <c r="C11" s="803"/>
      <c r="D11" s="803"/>
      <c r="E11" s="803"/>
      <c r="F11" s="803"/>
      <c r="G11" s="803"/>
      <c r="H11" s="803"/>
      <c r="I11" s="803"/>
      <c r="J11" s="803"/>
      <c r="K11" s="803"/>
      <c r="L11" s="803"/>
      <c r="M11" s="804"/>
      <c r="N11" s="667"/>
    </row>
    <row r="12" spans="1:14" s="663" customFormat="1" ht="20.100000000000001" customHeight="1">
      <c r="A12" s="805">
        <v>2024</v>
      </c>
      <c r="B12" s="798" t="s">
        <v>1102</v>
      </c>
      <c r="C12" s="925">
        <v>1135201</v>
      </c>
      <c r="D12" s="925">
        <v>1271</v>
      </c>
      <c r="E12" s="925">
        <v>3731</v>
      </c>
      <c r="F12" s="925">
        <v>5994</v>
      </c>
      <c r="G12" s="925">
        <v>13</v>
      </c>
      <c r="H12" s="925">
        <v>-2263</v>
      </c>
      <c r="I12" s="926">
        <v>2.2400000000000002</v>
      </c>
      <c r="J12" s="926">
        <v>6.57</v>
      </c>
      <c r="K12" s="926">
        <v>10.55</v>
      </c>
      <c r="L12" s="926">
        <v>3.48</v>
      </c>
      <c r="M12" s="927">
        <v>-3.98</v>
      </c>
      <c r="N12" s="667"/>
    </row>
    <row r="13" spans="1:14" s="663" customFormat="1" ht="14.1" customHeight="1">
      <c r="A13" s="805">
        <v>2025</v>
      </c>
      <c r="B13" s="798" t="s">
        <v>1102</v>
      </c>
      <c r="C13" s="799">
        <v>1129475</v>
      </c>
      <c r="D13" s="799">
        <v>1307</v>
      </c>
      <c r="E13" s="799">
        <v>3631</v>
      </c>
      <c r="F13" s="799">
        <v>6139</v>
      </c>
      <c r="G13" s="799">
        <v>11</v>
      </c>
      <c r="H13" s="799">
        <v>-2508</v>
      </c>
      <c r="I13" s="800">
        <v>2.31</v>
      </c>
      <c r="J13" s="800">
        <v>6.42</v>
      </c>
      <c r="K13" s="800">
        <v>10.86</v>
      </c>
      <c r="L13" s="800">
        <v>3.03</v>
      </c>
      <c r="M13" s="927">
        <v>-4.4400000000000004</v>
      </c>
      <c r="N13" s="667"/>
    </row>
    <row r="14" spans="1:14" s="663" customFormat="1" ht="14.1" customHeight="1">
      <c r="A14" s="801"/>
      <c r="B14" s="802" t="s">
        <v>10</v>
      </c>
      <c r="C14" s="803">
        <v>99.5</v>
      </c>
      <c r="D14" s="803">
        <v>102.8</v>
      </c>
      <c r="E14" s="803">
        <v>97.3</v>
      </c>
      <c r="F14" s="803">
        <v>102.4</v>
      </c>
      <c r="G14" s="803">
        <v>84.6</v>
      </c>
      <c r="H14" s="873" t="s">
        <v>111</v>
      </c>
      <c r="I14" s="803">
        <v>103.4</v>
      </c>
      <c r="J14" s="803">
        <v>97.8</v>
      </c>
      <c r="K14" s="803">
        <v>102.9</v>
      </c>
      <c r="L14" s="803">
        <v>86.9</v>
      </c>
      <c r="M14" s="874" t="s">
        <v>111</v>
      </c>
      <c r="N14" s="667"/>
    </row>
    <row r="15" spans="1:14" s="663" customFormat="1" ht="14.1" customHeight="1">
      <c r="A15" s="801"/>
      <c r="B15" s="802"/>
      <c r="C15" s="803"/>
      <c r="D15" s="803"/>
      <c r="E15" s="803"/>
      <c r="F15" s="803"/>
      <c r="G15" s="803"/>
      <c r="H15" s="803"/>
      <c r="I15" s="803"/>
      <c r="J15" s="803"/>
      <c r="K15" s="803"/>
      <c r="L15" s="803"/>
      <c r="M15" s="804"/>
      <c r="N15" s="667"/>
    </row>
    <row r="16" spans="1:14" ht="14.1" customHeight="1">
      <c r="A16" s="805">
        <v>2025</v>
      </c>
      <c r="B16" s="798" t="s">
        <v>1103</v>
      </c>
      <c r="C16" s="799">
        <v>1126679</v>
      </c>
      <c r="D16" s="799">
        <v>3633</v>
      </c>
      <c r="E16" s="799">
        <v>7291</v>
      </c>
      <c r="F16" s="799">
        <v>11893</v>
      </c>
      <c r="G16" s="799">
        <v>21</v>
      </c>
      <c r="H16" s="799">
        <v>-4602</v>
      </c>
      <c r="I16" s="800">
        <v>3.22</v>
      </c>
      <c r="J16" s="800">
        <v>6.46</v>
      </c>
      <c r="K16" s="800">
        <v>10.53</v>
      </c>
      <c r="L16" s="800">
        <v>2.88</v>
      </c>
      <c r="M16" s="927">
        <v>-4.07</v>
      </c>
    </row>
    <row r="17" spans="1:15" ht="14.1" customHeight="1">
      <c r="A17" s="801"/>
      <c r="B17" s="802" t="s">
        <v>10</v>
      </c>
      <c r="C17" s="803">
        <v>99.5</v>
      </c>
      <c r="D17" s="803">
        <v>98</v>
      </c>
      <c r="E17" s="803">
        <v>96.5</v>
      </c>
      <c r="F17" s="803">
        <v>99.1</v>
      </c>
      <c r="G17" s="803">
        <v>84</v>
      </c>
      <c r="H17" s="873" t="s">
        <v>111</v>
      </c>
      <c r="I17" s="803">
        <v>98.5</v>
      </c>
      <c r="J17" s="803">
        <v>97</v>
      </c>
      <c r="K17" s="803">
        <v>99.6</v>
      </c>
      <c r="L17" s="803">
        <v>87.1</v>
      </c>
      <c r="M17" s="874" t="s">
        <v>111</v>
      </c>
    </row>
    <row r="18" spans="1:15" ht="24.95" customHeight="1">
      <c r="A18" s="1627" t="s">
        <v>1386</v>
      </c>
      <c r="B18" s="1627"/>
      <c r="C18" s="1627"/>
      <c r="D18" s="1627"/>
      <c r="E18" s="1627"/>
      <c r="F18" s="1627"/>
      <c r="G18" s="1627"/>
      <c r="H18" s="1627"/>
      <c r="I18" s="1627"/>
      <c r="J18" s="1627"/>
      <c r="K18" s="1628"/>
      <c r="L18" s="1627"/>
      <c r="M18" s="1627"/>
    </row>
    <row r="19" spans="1:15" ht="11.25" customHeight="1">
      <c r="A19" s="1627" t="s">
        <v>1387</v>
      </c>
      <c r="B19" s="1627"/>
      <c r="C19" s="1627"/>
      <c r="D19" s="1627"/>
      <c r="E19" s="1627"/>
      <c r="F19" s="1627"/>
      <c r="G19" s="1627"/>
      <c r="H19" s="1627"/>
      <c r="I19" s="1627"/>
      <c r="J19" s="1627"/>
      <c r="K19" s="1627"/>
      <c r="L19" s="1627"/>
      <c r="M19" s="1627"/>
    </row>
    <row r="20" spans="1:15" ht="11.25" customHeight="1">
      <c r="A20" s="1627" t="s">
        <v>1388</v>
      </c>
      <c r="B20" s="1627"/>
      <c r="C20" s="1627"/>
      <c r="D20" s="1627"/>
      <c r="E20" s="1627"/>
      <c r="F20" s="1627"/>
      <c r="G20" s="1627"/>
      <c r="H20" s="1627"/>
      <c r="I20" s="1627"/>
      <c r="J20" s="1627"/>
      <c r="K20" s="1627"/>
      <c r="L20" s="1627"/>
      <c r="M20" s="1627"/>
    </row>
    <row r="21" spans="1:15" ht="11.25" customHeight="1">
      <c r="A21" s="1629" t="s">
        <v>394</v>
      </c>
      <c r="B21" s="1629"/>
      <c r="C21" s="1629"/>
      <c r="D21" s="1629"/>
      <c r="E21" s="1629"/>
      <c r="F21" s="1629"/>
      <c r="G21" s="1629"/>
      <c r="H21" s="1629"/>
      <c r="I21" s="1629"/>
      <c r="J21" s="1629"/>
      <c r="K21" s="1629"/>
      <c r="L21" s="1629"/>
      <c r="M21" s="1629"/>
    </row>
    <row r="22" spans="1:15" ht="11.25" customHeight="1">
      <c r="A22" s="1629" t="s">
        <v>395</v>
      </c>
      <c r="B22" s="1629"/>
      <c r="C22" s="1629"/>
      <c r="D22" s="1629"/>
      <c r="E22" s="1629"/>
      <c r="F22" s="1629"/>
      <c r="G22" s="1629"/>
      <c r="H22" s="1629"/>
      <c r="I22" s="1629"/>
      <c r="J22" s="1629"/>
      <c r="K22" s="1629"/>
      <c r="L22" s="1629"/>
      <c r="M22" s="1629"/>
    </row>
    <row r="23" spans="1:15" s="24" customFormat="1" ht="15" customHeight="1">
      <c r="A23" s="1575" t="s">
        <v>221</v>
      </c>
      <c r="B23" s="1575"/>
      <c r="C23" s="1575"/>
      <c r="D23" s="1575"/>
      <c r="E23" s="1575"/>
      <c r="F23" s="1575"/>
      <c r="G23" s="1575"/>
      <c r="H23" s="1575"/>
      <c r="I23" s="1575"/>
      <c r="J23" s="1575"/>
      <c r="K23" s="1575"/>
      <c r="L23" s="1575"/>
      <c r="M23" s="1575"/>
      <c r="N23" s="668"/>
    </row>
    <row r="24" spans="1:15" s="25" customFormat="1" ht="10.15" customHeight="1">
      <c r="A24" s="1630" t="s">
        <v>215</v>
      </c>
      <c r="B24" s="1630"/>
      <c r="C24" s="1630"/>
      <c r="D24" s="1630"/>
      <c r="E24" s="1630"/>
      <c r="F24" s="1630"/>
      <c r="G24" s="1630"/>
      <c r="H24" s="1630"/>
      <c r="I24" s="1630"/>
      <c r="J24" s="1630"/>
      <c r="K24" s="1630"/>
      <c r="L24" s="1630"/>
      <c r="M24" s="1630"/>
      <c r="N24" s="669"/>
      <c r="O24" s="237"/>
    </row>
    <row r="25" spans="1:15" s="25" customFormat="1" ht="11.25">
      <c r="A25" s="1574" t="s">
        <v>222</v>
      </c>
      <c r="B25" s="1574"/>
      <c r="C25" s="1574"/>
      <c r="D25" s="1574"/>
      <c r="E25" s="1574"/>
      <c r="F25" s="1574"/>
      <c r="G25" s="1574"/>
      <c r="H25" s="1574"/>
      <c r="I25" s="1574"/>
      <c r="J25" s="1574"/>
      <c r="K25" s="1574"/>
      <c r="L25" s="1574"/>
      <c r="M25" s="1574"/>
      <c r="N25" s="236"/>
      <c r="O25" s="237"/>
    </row>
    <row r="26" spans="1:15" s="25" customFormat="1" ht="11.25">
      <c r="A26" s="1574" t="s">
        <v>223</v>
      </c>
      <c r="B26" s="1574"/>
      <c r="C26" s="1574"/>
      <c r="D26" s="1574"/>
      <c r="E26" s="1574"/>
      <c r="F26" s="1574"/>
      <c r="G26" s="1574"/>
      <c r="H26" s="1574"/>
      <c r="I26" s="1574"/>
      <c r="J26" s="1574"/>
      <c r="K26" s="1574"/>
      <c r="L26" s="1574"/>
      <c r="M26" s="1574"/>
      <c r="N26" s="236"/>
      <c r="O26" s="237"/>
    </row>
    <row r="27" spans="1:15" s="25" customFormat="1" ht="11.25">
      <c r="A27" s="1574" t="s">
        <v>224</v>
      </c>
      <c r="B27" s="1574"/>
      <c r="C27" s="1574"/>
      <c r="D27" s="1574"/>
      <c r="E27" s="1574"/>
      <c r="F27" s="1574"/>
      <c r="G27" s="1574"/>
      <c r="H27" s="1574"/>
      <c r="I27" s="1574"/>
      <c r="J27" s="1574"/>
      <c r="K27" s="1574"/>
      <c r="L27" s="1574"/>
      <c r="M27" s="1574"/>
      <c r="N27" s="236"/>
      <c r="O27" s="237"/>
    </row>
    <row r="28" spans="1:15">
      <c r="C28" s="40"/>
      <c r="D28" s="40"/>
      <c r="E28" s="40"/>
      <c r="F28" s="40"/>
      <c r="G28" s="40"/>
      <c r="H28" s="40"/>
      <c r="I28" s="40"/>
      <c r="J28" s="40"/>
      <c r="K28" s="40"/>
      <c r="L28" s="40"/>
      <c r="M28" s="40"/>
    </row>
  </sheetData>
  <mergeCells count="28">
    <mergeCell ref="A18:M18"/>
    <mergeCell ref="A19:M19"/>
    <mergeCell ref="A20:M20"/>
    <mergeCell ref="A27:M27"/>
    <mergeCell ref="A21:M21"/>
    <mergeCell ref="A24:M24"/>
    <mergeCell ref="A25:M25"/>
    <mergeCell ref="A26:M26"/>
    <mergeCell ref="A22:M22"/>
    <mergeCell ref="A23:M23"/>
    <mergeCell ref="A1:B1"/>
    <mergeCell ref="A2:B2"/>
    <mergeCell ref="A3:E3"/>
    <mergeCell ref="A4:E4"/>
    <mergeCell ref="I5:I6"/>
    <mergeCell ref="H5:H6"/>
    <mergeCell ref="A5:B7"/>
    <mergeCell ref="C5:C7"/>
    <mergeCell ref="D5:D6"/>
    <mergeCell ref="E5:E6"/>
    <mergeCell ref="F5:F6"/>
    <mergeCell ref="L1:M1"/>
    <mergeCell ref="L2:M2"/>
    <mergeCell ref="J5:J6"/>
    <mergeCell ref="D7:H7"/>
    <mergeCell ref="K5:K6"/>
    <mergeCell ref="M5:M6"/>
    <mergeCell ref="I7:M7"/>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8"/>
  <sheetViews>
    <sheetView zoomScaleNormal="100" zoomScaleSheetLayoutView="50" workbookViewId="0">
      <pane ySplit="4" topLeftCell="A5" activePane="bottomLeft" state="frozen"/>
      <selection pane="bottomLeft" sqref="A1:F1"/>
    </sheetView>
  </sheetViews>
  <sheetFormatPr defaultRowHeight="12.75"/>
  <cols>
    <col min="1" max="1" width="25.625" style="57" customWidth="1"/>
    <col min="2" max="11" width="10.75" style="57" customWidth="1"/>
    <col min="12" max="16384" width="9" style="57"/>
  </cols>
  <sheetData>
    <row r="1" spans="1:12" ht="15" customHeight="1">
      <c r="A1" s="1568" t="s">
        <v>1543</v>
      </c>
      <c r="B1" s="1568"/>
      <c r="C1" s="1568"/>
      <c r="D1" s="1568"/>
      <c r="E1" s="1568"/>
      <c r="F1" s="1568"/>
      <c r="J1" s="1563" t="s">
        <v>4</v>
      </c>
      <c r="K1" s="1563"/>
    </row>
    <row r="2" spans="1:12" ht="15" customHeight="1">
      <c r="A2" s="1850" t="s">
        <v>1544</v>
      </c>
      <c r="B2" s="1851"/>
      <c r="C2" s="1851"/>
      <c r="D2" s="1851"/>
      <c r="E2" s="1851"/>
      <c r="F2" s="162"/>
      <c r="J2" s="1564" t="s">
        <v>124</v>
      </c>
      <c r="K2" s="1564"/>
    </row>
    <row r="3" spans="1:12" s="370" customFormat="1" ht="20.100000000000001" customHeight="1">
      <c r="A3" s="1854" t="s">
        <v>912</v>
      </c>
      <c r="B3" s="2160" t="s">
        <v>570</v>
      </c>
      <c r="C3" s="2162" t="s">
        <v>1442</v>
      </c>
      <c r="D3" s="2164" t="s">
        <v>1443</v>
      </c>
      <c r="E3" s="2165" t="s">
        <v>1444</v>
      </c>
      <c r="F3" s="2162" t="s">
        <v>1445</v>
      </c>
      <c r="G3" s="2167" t="s">
        <v>1446</v>
      </c>
      <c r="H3" s="2167" t="s">
        <v>1451</v>
      </c>
      <c r="I3" s="2158" t="s">
        <v>1440</v>
      </c>
      <c r="J3" s="2158"/>
      <c r="K3" s="2158"/>
    </row>
    <row r="4" spans="1:12" s="370" customFormat="1" ht="99.95" customHeight="1">
      <c r="A4" s="2161"/>
      <c r="B4" s="1843"/>
      <c r="C4" s="2163"/>
      <c r="D4" s="1843"/>
      <c r="E4" s="2166"/>
      <c r="F4" s="2163"/>
      <c r="G4" s="2163"/>
      <c r="H4" s="2163"/>
      <c r="I4" s="1254" t="s">
        <v>1441</v>
      </c>
      <c r="J4" s="1254" t="s">
        <v>1436</v>
      </c>
      <c r="K4" s="1255" t="s">
        <v>1437</v>
      </c>
    </row>
    <row r="5" spans="1:12" s="370" customFormat="1" ht="20.100000000000001" customHeight="1">
      <c r="A5" s="565" t="s">
        <v>171</v>
      </c>
      <c r="B5" s="868">
        <v>8275</v>
      </c>
      <c r="C5" s="868">
        <v>4441</v>
      </c>
      <c r="D5" s="868">
        <v>1328</v>
      </c>
      <c r="E5" s="868">
        <v>127</v>
      </c>
      <c r="F5" s="868">
        <v>1023</v>
      </c>
      <c r="G5" s="868">
        <v>678</v>
      </c>
      <c r="H5" s="868">
        <v>678</v>
      </c>
      <c r="I5" s="868">
        <v>703</v>
      </c>
      <c r="J5" s="868">
        <v>671</v>
      </c>
      <c r="K5" s="869">
        <v>783</v>
      </c>
      <c r="L5" s="369"/>
    </row>
    <row r="6" spans="1:12" s="370" customFormat="1" ht="12" customHeight="1">
      <c r="A6" s="529" t="s">
        <v>172</v>
      </c>
      <c r="B6" s="1514"/>
      <c r="C6" s="1514"/>
      <c r="D6" s="1514"/>
      <c r="E6" s="1514"/>
      <c r="F6" s="1514"/>
      <c r="G6" s="1514"/>
      <c r="H6" s="1514"/>
      <c r="I6" s="1514"/>
      <c r="J6" s="1514"/>
      <c r="K6" s="1515"/>
      <c r="L6" s="369"/>
    </row>
    <row r="7" spans="1:12" s="441" customFormat="1" ht="19.899999999999999" customHeight="1">
      <c r="A7" s="566" t="s">
        <v>881</v>
      </c>
      <c r="B7" s="868"/>
      <c r="C7" s="797"/>
      <c r="D7" s="797"/>
      <c r="E7" s="797"/>
      <c r="F7" s="797"/>
      <c r="G7" s="797"/>
      <c r="H7" s="797"/>
      <c r="I7" s="797"/>
      <c r="J7" s="797"/>
      <c r="K7" s="827"/>
      <c r="L7" s="689"/>
    </row>
    <row r="8" spans="1:12" s="441" customFormat="1" ht="20.100000000000001" customHeight="1">
      <c r="A8" s="566" t="s">
        <v>125</v>
      </c>
      <c r="B8" s="868">
        <f>SUM(B10:B12)</f>
        <v>4013</v>
      </c>
      <c r="C8" s="868">
        <f t="shared" ref="C8:I8" si="0">SUM(C10:C12)</f>
        <v>2199</v>
      </c>
      <c r="D8" s="868">
        <f t="shared" si="0"/>
        <v>700</v>
      </c>
      <c r="E8" s="868">
        <v>96</v>
      </c>
      <c r="F8" s="868">
        <f t="shared" si="0"/>
        <v>381</v>
      </c>
      <c r="G8" s="868">
        <v>362</v>
      </c>
      <c r="H8" s="868">
        <f t="shared" si="0"/>
        <v>275</v>
      </c>
      <c r="I8" s="868">
        <f t="shared" si="0"/>
        <v>378</v>
      </c>
      <c r="J8" s="868">
        <v>283</v>
      </c>
      <c r="K8" s="869">
        <v>404</v>
      </c>
      <c r="L8" s="689"/>
    </row>
    <row r="9" spans="1:12" s="370" customFormat="1" ht="12" customHeight="1">
      <c r="A9" s="568" t="s">
        <v>907</v>
      </c>
      <c r="B9" s="797"/>
      <c r="C9" s="797"/>
      <c r="D9" s="797"/>
      <c r="E9" s="797"/>
      <c r="F9" s="797"/>
      <c r="G9" s="797"/>
      <c r="H9" s="797"/>
      <c r="I9" s="797"/>
      <c r="J9" s="797"/>
      <c r="K9" s="827"/>
      <c r="L9" s="369"/>
    </row>
    <row r="10" spans="1:12" s="370" customFormat="1" ht="14.1" customHeight="1">
      <c r="A10" s="530" t="s">
        <v>126</v>
      </c>
      <c r="B10" s="797">
        <v>790</v>
      </c>
      <c r="C10" s="797">
        <v>471</v>
      </c>
      <c r="D10" s="797">
        <v>82</v>
      </c>
      <c r="E10" s="797" t="s">
        <v>1517</v>
      </c>
      <c r="F10" s="797">
        <v>119</v>
      </c>
      <c r="G10" s="797">
        <v>67</v>
      </c>
      <c r="H10" s="797">
        <v>51</v>
      </c>
      <c r="I10" s="797">
        <v>60</v>
      </c>
      <c r="J10" s="797">
        <v>125</v>
      </c>
      <c r="K10" s="827">
        <v>44</v>
      </c>
      <c r="L10" s="369"/>
    </row>
    <row r="11" spans="1:12" s="370" customFormat="1" ht="14.1" customHeight="1">
      <c r="A11" s="530" t="s">
        <v>127</v>
      </c>
      <c r="B11" s="797">
        <v>431</v>
      </c>
      <c r="C11" s="797">
        <v>172</v>
      </c>
      <c r="D11" s="797">
        <v>45</v>
      </c>
      <c r="E11" s="797">
        <v>87</v>
      </c>
      <c r="F11" s="797">
        <v>70</v>
      </c>
      <c r="G11" s="797">
        <v>19</v>
      </c>
      <c r="H11" s="797">
        <v>38</v>
      </c>
      <c r="I11" s="797">
        <v>24</v>
      </c>
      <c r="J11" s="797">
        <v>21</v>
      </c>
      <c r="K11" s="827">
        <v>52</v>
      </c>
      <c r="L11" s="369"/>
    </row>
    <row r="12" spans="1:12" s="370" customFormat="1" ht="14.1" customHeight="1">
      <c r="A12" s="530" t="s">
        <v>177</v>
      </c>
      <c r="B12" s="797">
        <v>2792</v>
      </c>
      <c r="C12" s="797">
        <v>1556</v>
      </c>
      <c r="D12" s="797">
        <v>573</v>
      </c>
      <c r="E12" s="797">
        <v>9</v>
      </c>
      <c r="F12" s="797">
        <v>192</v>
      </c>
      <c r="G12" s="797">
        <v>276</v>
      </c>
      <c r="H12" s="797">
        <v>186</v>
      </c>
      <c r="I12" s="797">
        <v>294</v>
      </c>
      <c r="J12" s="797">
        <v>137</v>
      </c>
      <c r="K12" s="827">
        <v>308</v>
      </c>
      <c r="L12" s="369"/>
    </row>
    <row r="13" spans="1:12" s="441" customFormat="1" ht="20.100000000000001" customHeight="1">
      <c r="A13" s="566" t="s">
        <v>128</v>
      </c>
      <c r="B13" s="868">
        <f>SUM(B15:B22)</f>
        <v>2621</v>
      </c>
      <c r="C13" s="868">
        <f t="shared" ref="C13:J13" si="1">SUM(C15:C22)</f>
        <v>1457</v>
      </c>
      <c r="D13" s="868">
        <f t="shared" si="1"/>
        <v>342</v>
      </c>
      <c r="E13" s="868">
        <v>16</v>
      </c>
      <c r="F13" s="868">
        <f t="shared" si="1"/>
        <v>365</v>
      </c>
      <c r="G13" s="868">
        <v>201</v>
      </c>
      <c r="H13" s="868">
        <f t="shared" si="1"/>
        <v>240</v>
      </c>
      <c r="I13" s="868">
        <f t="shared" si="1"/>
        <v>170</v>
      </c>
      <c r="J13" s="868">
        <f t="shared" si="1"/>
        <v>300</v>
      </c>
      <c r="K13" s="869">
        <v>262</v>
      </c>
      <c r="L13" s="689"/>
    </row>
    <row r="14" spans="1:12" s="370" customFormat="1" ht="12" customHeight="1">
      <c r="A14" s="568" t="s">
        <v>894</v>
      </c>
      <c r="B14" s="868"/>
      <c r="C14" s="868"/>
      <c r="D14" s="868"/>
      <c r="E14" s="868"/>
      <c r="F14" s="868"/>
      <c r="G14" s="868"/>
      <c r="H14" s="868"/>
      <c r="I14" s="868"/>
      <c r="J14" s="868"/>
      <c r="K14" s="869"/>
      <c r="L14" s="369"/>
    </row>
    <row r="15" spans="1:12" s="370" customFormat="1" ht="14.1" customHeight="1">
      <c r="A15" s="530" t="s">
        <v>129</v>
      </c>
      <c r="B15" s="797">
        <v>376</v>
      </c>
      <c r="C15" s="797">
        <v>174</v>
      </c>
      <c r="D15" s="797">
        <v>101</v>
      </c>
      <c r="E15" s="797" t="s">
        <v>1517</v>
      </c>
      <c r="F15" s="797">
        <v>63</v>
      </c>
      <c r="G15" s="797">
        <v>4</v>
      </c>
      <c r="H15" s="797">
        <v>34</v>
      </c>
      <c r="I15" s="797">
        <v>16</v>
      </c>
      <c r="J15" s="797">
        <v>12</v>
      </c>
      <c r="K15" s="827">
        <v>20</v>
      </c>
      <c r="L15" s="369"/>
    </row>
    <row r="16" spans="1:12" s="370" customFormat="1" ht="14.1" customHeight="1">
      <c r="A16" s="530" t="s">
        <v>130</v>
      </c>
      <c r="B16" s="797">
        <v>315</v>
      </c>
      <c r="C16" s="797">
        <v>141</v>
      </c>
      <c r="D16" s="797">
        <v>63</v>
      </c>
      <c r="E16" s="797" t="s">
        <v>1517</v>
      </c>
      <c r="F16" s="797">
        <v>49</v>
      </c>
      <c r="G16" s="797">
        <v>18</v>
      </c>
      <c r="H16" s="797">
        <v>44</v>
      </c>
      <c r="I16" s="797">
        <v>16</v>
      </c>
      <c r="J16" s="797">
        <v>10</v>
      </c>
      <c r="K16" s="827">
        <v>38</v>
      </c>
      <c r="L16" s="369"/>
    </row>
    <row r="17" spans="1:12" s="370" customFormat="1" ht="14.1" customHeight="1">
      <c r="A17" s="530" t="s">
        <v>131</v>
      </c>
      <c r="B17" s="797">
        <v>242</v>
      </c>
      <c r="C17" s="797">
        <v>165</v>
      </c>
      <c r="D17" s="797">
        <v>20</v>
      </c>
      <c r="E17" s="797" t="s">
        <v>1517</v>
      </c>
      <c r="F17" s="797">
        <v>35</v>
      </c>
      <c r="G17" s="797">
        <v>1</v>
      </c>
      <c r="H17" s="797">
        <v>21</v>
      </c>
      <c r="I17" s="797">
        <v>10</v>
      </c>
      <c r="J17" s="797">
        <v>68</v>
      </c>
      <c r="K17" s="827">
        <v>32</v>
      </c>
      <c r="L17" s="369"/>
    </row>
    <row r="18" spans="1:12" s="370" customFormat="1" ht="14.1" customHeight="1">
      <c r="A18" s="530" t="s">
        <v>132</v>
      </c>
      <c r="B18" s="797">
        <v>177</v>
      </c>
      <c r="C18" s="797">
        <v>88</v>
      </c>
      <c r="D18" s="797">
        <v>23</v>
      </c>
      <c r="E18" s="797" t="s">
        <v>1517</v>
      </c>
      <c r="F18" s="797">
        <v>45</v>
      </c>
      <c r="G18" s="797">
        <v>3</v>
      </c>
      <c r="H18" s="797">
        <v>18</v>
      </c>
      <c r="I18" s="797">
        <v>7</v>
      </c>
      <c r="J18" s="797">
        <v>1</v>
      </c>
      <c r="K18" s="827">
        <v>31</v>
      </c>
      <c r="L18" s="369"/>
    </row>
    <row r="19" spans="1:12" s="370" customFormat="1" ht="14.1" customHeight="1">
      <c r="A19" s="530" t="s">
        <v>133</v>
      </c>
      <c r="B19" s="797">
        <v>215</v>
      </c>
      <c r="C19" s="797">
        <v>100</v>
      </c>
      <c r="D19" s="797">
        <v>55</v>
      </c>
      <c r="E19" s="797">
        <v>2</v>
      </c>
      <c r="F19" s="797">
        <v>35</v>
      </c>
      <c r="G19" s="797">
        <v>3</v>
      </c>
      <c r="H19" s="797">
        <v>20</v>
      </c>
      <c r="I19" s="797">
        <v>5</v>
      </c>
      <c r="J19" s="797">
        <v>11</v>
      </c>
      <c r="K19" s="827">
        <v>21</v>
      </c>
      <c r="L19" s="369"/>
    </row>
    <row r="20" spans="1:12" s="370" customFormat="1" ht="14.1" customHeight="1">
      <c r="A20" s="530" t="s">
        <v>134</v>
      </c>
      <c r="B20" s="797">
        <v>418</v>
      </c>
      <c r="C20" s="797">
        <v>283</v>
      </c>
      <c r="D20" s="797">
        <v>25</v>
      </c>
      <c r="E20" s="797">
        <v>14</v>
      </c>
      <c r="F20" s="797">
        <v>52</v>
      </c>
      <c r="G20" s="797">
        <v>17</v>
      </c>
      <c r="H20" s="797">
        <v>27</v>
      </c>
      <c r="I20" s="797">
        <v>15</v>
      </c>
      <c r="J20" s="797">
        <v>163</v>
      </c>
      <c r="K20" s="827">
        <v>10</v>
      </c>
      <c r="L20" s="369"/>
    </row>
    <row r="21" spans="1:12" s="370" customFormat="1" ht="14.1" customHeight="1">
      <c r="A21" s="530" t="s">
        <v>135</v>
      </c>
      <c r="B21" s="797">
        <v>302</v>
      </c>
      <c r="C21" s="797">
        <v>193</v>
      </c>
      <c r="D21" s="797">
        <v>8</v>
      </c>
      <c r="E21" s="797" t="s">
        <v>1517</v>
      </c>
      <c r="F21" s="797">
        <v>45</v>
      </c>
      <c r="G21" s="797">
        <v>6</v>
      </c>
      <c r="H21" s="797">
        <v>50</v>
      </c>
      <c r="I21" s="797">
        <v>22</v>
      </c>
      <c r="J21" s="797">
        <v>4</v>
      </c>
      <c r="K21" s="827">
        <v>54</v>
      </c>
      <c r="L21" s="369"/>
    </row>
    <row r="22" spans="1:12" s="370" customFormat="1" ht="14.1" customHeight="1">
      <c r="A22" s="530" t="s">
        <v>180</v>
      </c>
      <c r="B22" s="797">
        <v>576</v>
      </c>
      <c r="C22" s="797">
        <v>313</v>
      </c>
      <c r="D22" s="797">
        <v>47</v>
      </c>
      <c r="E22" s="797" t="s">
        <v>1517</v>
      </c>
      <c r="F22" s="797">
        <v>41</v>
      </c>
      <c r="G22" s="797">
        <v>149</v>
      </c>
      <c r="H22" s="797">
        <v>26</v>
      </c>
      <c r="I22" s="797">
        <v>79</v>
      </c>
      <c r="J22" s="797">
        <v>31</v>
      </c>
      <c r="K22" s="827">
        <v>56</v>
      </c>
      <c r="L22" s="369"/>
    </row>
    <row r="23" spans="1:12" s="441" customFormat="1" ht="20.100000000000001" customHeight="1">
      <c r="A23" s="566" t="s">
        <v>136</v>
      </c>
      <c r="B23" s="868">
        <f>SUM(B25:B30)</f>
        <v>1641</v>
      </c>
      <c r="C23" s="868">
        <f t="shared" ref="C23:I23" si="2">SUM(C25:C30)</f>
        <v>785</v>
      </c>
      <c r="D23" s="868">
        <f t="shared" si="2"/>
        <v>286</v>
      </c>
      <c r="E23" s="868">
        <v>15</v>
      </c>
      <c r="F23" s="868">
        <f t="shared" si="2"/>
        <v>277</v>
      </c>
      <c r="G23" s="868">
        <v>115</v>
      </c>
      <c r="H23" s="868">
        <v>163</v>
      </c>
      <c r="I23" s="868">
        <f t="shared" si="2"/>
        <v>155</v>
      </c>
      <c r="J23" s="868">
        <v>88</v>
      </c>
      <c r="K23" s="869">
        <v>117</v>
      </c>
      <c r="L23" s="689"/>
    </row>
    <row r="24" spans="1:12" s="370" customFormat="1" ht="12" customHeight="1">
      <c r="A24" s="568" t="s">
        <v>894</v>
      </c>
      <c r="B24" s="797"/>
      <c r="C24" s="797"/>
      <c r="D24" s="797"/>
      <c r="E24" s="797"/>
      <c r="F24" s="797"/>
      <c r="G24" s="797"/>
      <c r="H24" s="797"/>
      <c r="I24" s="797"/>
      <c r="J24" s="797"/>
      <c r="K24" s="827"/>
      <c r="L24" s="369"/>
    </row>
    <row r="25" spans="1:12" s="370" customFormat="1" ht="14.1" customHeight="1">
      <c r="A25" s="530" t="s">
        <v>137</v>
      </c>
      <c r="B25" s="797">
        <v>307</v>
      </c>
      <c r="C25" s="797">
        <v>155</v>
      </c>
      <c r="D25" s="797">
        <v>47</v>
      </c>
      <c r="E25" s="797">
        <v>2</v>
      </c>
      <c r="F25" s="797">
        <v>60</v>
      </c>
      <c r="G25" s="797">
        <v>13</v>
      </c>
      <c r="H25" s="797">
        <v>30</v>
      </c>
      <c r="I25" s="797">
        <v>19</v>
      </c>
      <c r="J25" s="797">
        <v>9</v>
      </c>
      <c r="K25" s="827">
        <v>32</v>
      </c>
      <c r="L25" s="369"/>
    </row>
    <row r="26" spans="1:12" s="370" customFormat="1" ht="14.1" customHeight="1">
      <c r="A26" s="530" t="s">
        <v>138</v>
      </c>
      <c r="B26" s="797">
        <v>225</v>
      </c>
      <c r="C26" s="797">
        <v>101</v>
      </c>
      <c r="D26" s="797">
        <v>24</v>
      </c>
      <c r="E26" s="797" t="s">
        <v>1517</v>
      </c>
      <c r="F26" s="797">
        <v>56</v>
      </c>
      <c r="G26" s="797">
        <v>26</v>
      </c>
      <c r="H26" s="797">
        <v>18</v>
      </c>
      <c r="I26" s="797">
        <v>10</v>
      </c>
      <c r="J26" s="797">
        <v>10</v>
      </c>
      <c r="K26" s="827">
        <v>25</v>
      </c>
      <c r="L26" s="369"/>
    </row>
    <row r="27" spans="1:12" s="370" customFormat="1" ht="14.1" customHeight="1">
      <c r="A27" s="530" t="s">
        <v>139</v>
      </c>
      <c r="B27" s="797">
        <v>128</v>
      </c>
      <c r="C27" s="797">
        <v>65</v>
      </c>
      <c r="D27" s="797">
        <v>7</v>
      </c>
      <c r="E27" s="797">
        <v>1</v>
      </c>
      <c r="F27" s="797">
        <v>38</v>
      </c>
      <c r="G27" s="797">
        <v>5</v>
      </c>
      <c r="H27" s="797">
        <v>12</v>
      </c>
      <c r="I27" s="797">
        <v>6</v>
      </c>
      <c r="J27" s="797">
        <v>4</v>
      </c>
      <c r="K27" s="827">
        <v>9</v>
      </c>
      <c r="L27" s="369"/>
    </row>
    <row r="28" spans="1:12" s="370" customFormat="1" ht="14.1" customHeight="1">
      <c r="A28" s="530" t="s">
        <v>140</v>
      </c>
      <c r="B28" s="797">
        <v>194</v>
      </c>
      <c r="C28" s="797">
        <v>67</v>
      </c>
      <c r="D28" s="797">
        <v>85</v>
      </c>
      <c r="E28" s="797">
        <v>3</v>
      </c>
      <c r="F28" s="797">
        <v>20</v>
      </c>
      <c r="G28" s="797">
        <v>11</v>
      </c>
      <c r="H28" s="797">
        <v>8</v>
      </c>
      <c r="I28" s="797">
        <v>9</v>
      </c>
      <c r="J28" s="797">
        <v>23</v>
      </c>
      <c r="K28" s="827">
        <v>3</v>
      </c>
      <c r="L28" s="369"/>
    </row>
    <row r="29" spans="1:12" s="370" customFormat="1" ht="14.1" customHeight="1">
      <c r="A29" s="530" t="s">
        <v>141</v>
      </c>
      <c r="B29" s="797">
        <v>167</v>
      </c>
      <c r="C29" s="797">
        <v>75</v>
      </c>
      <c r="D29" s="797">
        <v>26</v>
      </c>
      <c r="E29" s="797">
        <v>9</v>
      </c>
      <c r="F29" s="797">
        <v>40</v>
      </c>
      <c r="G29" s="797">
        <v>1</v>
      </c>
      <c r="H29" s="797">
        <v>16</v>
      </c>
      <c r="I29" s="797">
        <v>8</v>
      </c>
      <c r="J29" s="797">
        <v>32</v>
      </c>
      <c r="K29" s="827">
        <v>4</v>
      </c>
      <c r="L29" s="369"/>
    </row>
    <row r="30" spans="1:12" s="370" customFormat="1" ht="14.1" customHeight="1">
      <c r="A30" s="530" t="s">
        <v>179</v>
      </c>
      <c r="B30" s="797">
        <v>620</v>
      </c>
      <c r="C30" s="797">
        <v>322</v>
      </c>
      <c r="D30" s="797">
        <v>97</v>
      </c>
      <c r="E30" s="797" t="s">
        <v>1517</v>
      </c>
      <c r="F30" s="797">
        <v>63</v>
      </c>
      <c r="G30" s="797">
        <v>59</v>
      </c>
      <c r="H30" s="797">
        <v>79</v>
      </c>
      <c r="I30" s="797">
        <v>103</v>
      </c>
      <c r="J30" s="797">
        <v>10</v>
      </c>
      <c r="K30" s="827">
        <v>44</v>
      </c>
      <c r="L30" s="369"/>
    </row>
    <row r="31" spans="1:12" ht="24.95" customHeight="1">
      <c r="A31" s="1786" t="s">
        <v>1438</v>
      </c>
      <c r="B31" s="1787"/>
      <c r="C31" s="1787"/>
      <c r="D31" s="1787"/>
      <c r="E31" s="1787"/>
      <c r="F31" s="1787"/>
      <c r="G31" s="1787"/>
      <c r="H31" s="1787"/>
    </row>
    <row r="32" spans="1:12" s="1243" customFormat="1" ht="12" customHeight="1">
      <c r="A32" s="2159" t="s">
        <v>1473</v>
      </c>
      <c r="B32" s="2159"/>
      <c r="C32" s="2159"/>
      <c r="D32" s="2159"/>
      <c r="E32" s="2159"/>
      <c r="F32" s="2159"/>
      <c r="G32" s="2159"/>
      <c r="H32" s="2159"/>
      <c r="I32" s="2159"/>
      <c r="J32" s="2159"/>
      <c r="K32" s="2159"/>
    </row>
    <row r="33" spans="1:11" s="62" customFormat="1" ht="11.25" customHeight="1">
      <c r="A33" s="2157" t="s">
        <v>1617</v>
      </c>
      <c r="B33" s="2157"/>
      <c r="C33" s="2157"/>
      <c r="D33" s="2157"/>
      <c r="E33" s="2157"/>
      <c r="F33" s="2157"/>
      <c r="G33" s="2157"/>
      <c r="H33" s="2157"/>
    </row>
    <row r="34" spans="1:11" ht="12" customHeight="1">
      <c r="A34" s="1839" t="s">
        <v>203</v>
      </c>
      <c r="B34" s="1839"/>
      <c r="C34" s="1839"/>
      <c r="D34" s="1839"/>
      <c r="E34" s="1839"/>
      <c r="F34" s="1839"/>
      <c r="G34" s="1839"/>
      <c r="H34" s="1839"/>
    </row>
    <row r="35" spans="1:11" ht="15" customHeight="1">
      <c r="A35" s="1785" t="s">
        <v>1439</v>
      </c>
      <c r="B35" s="2168"/>
      <c r="C35" s="2168"/>
      <c r="D35" s="2168"/>
      <c r="E35" s="2168"/>
      <c r="F35" s="2168"/>
      <c r="G35" s="2168"/>
      <c r="H35" s="2168"/>
    </row>
    <row r="36" spans="1:11" s="1243" customFormat="1" ht="12" customHeight="1">
      <c r="A36" s="1785" t="s">
        <v>1454</v>
      </c>
      <c r="B36" s="1576"/>
      <c r="C36" s="1576"/>
      <c r="D36" s="1576"/>
      <c r="E36" s="1576"/>
      <c r="F36" s="1576"/>
      <c r="G36" s="1576"/>
      <c r="H36" s="1576"/>
      <c r="I36" s="1576"/>
      <c r="J36" s="1576"/>
      <c r="K36" s="1576"/>
    </row>
    <row r="37" spans="1:11" s="62" customFormat="1" ht="11.25" customHeight="1">
      <c r="A37" s="2011" t="s">
        <v>1618</v>
      </c>
      <c r="B37" s="2169"/>
      <c r="C37" s="2169"/>
      <c r="D37" s="2169"/>
      <c r="E37" s="2169"/>
      <c r="F37" s="2169"/>
      <c r="G37" s="2169"/>
      <c r="H37" s="2169"/>
    </row>
    <row r="38" spans="1:11" ht="12" customHeight="1">
      <c r="A38" s="1576" t="s">
        <v>202</v>
      </c>
      <c r="B38" s="1576"/>
      <c r="C38" s="1576"/>
      <c r="D38" s="1576"/>
      <c r="E38" s="1576"/>
      <c r="F38" s="1576"/>
      <c r="G38" s="1576"/>
      <c r="H38" s="1576"/>
    </row>
  </sheetData>
  <mergeCells count="21">
    <mergeCell ref="A36:K36"/>
    <mergeCell ref="A34:H34"/>
    <mergeCell ref="A38:H38"/>
    <mergeCell ref="A35:H35"/>
    <mergeCell ref="A31:H31"/>
    <mergeCell ref="A37:H37"/>
    <mergeCell ref="J1:K1"/>
    <mergeCell ref="A2:E2"/>
    <mergeCell ref="J2:K2"/>
    <mergeCell ref="A33:H33"/>
    <mergeCell ref="I3:K3"/>
    <mergeCell ref="A32:K32"/>
    <mergeCell ref="B3:B4"/>
    <mergeCell ref="A3:A4"/>
    <mergeCell ref="C3:C4"/>
    <mergeCell ref="D3:D4"/>
    <mergeCell ref="E3:E4"/>
    <mergeCell ref="F3:F4"/>
    <mergeCell ref="G3:G4"/>
    <mergeCell ref="H3:H4"/>
    <mergeCell ref="A1:F1"/>
  </mergeCells>
  <phoneticPr fontId="0" type="noConversion"/>
  <hyperlinks>
    <hyperlink ref="J1" location="'Spis tablic     List of tables'!A75" display="Powrót do spisu tablic" xr:uid="{00000000-0004-0000-4600-000000000000}"/>
    <hyperlink ref="J2:K2" location="'Spis tablic     List of tables'!A105" tooltip="Return to list of tables" display="Return to list of tables" xr:uid="{00000000-0004-0000-4600-000001000000}"/>
    <hyperlink ref="J1:K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H13 J13" formulaRange="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4" width="10.625" style="57" customWidth="1"/>
    <col min="5" max="5" width="10.625" style="1222" customWidth="1"/>
    <col min="6" max="11" width="10.625" style="57" customWidth="1"/>
    <col min="12" max="16384" width="9" style="57"/>
  </cols>
  <sheetData>
    <row r="1" spans="1:11" ht="15" customHeight="1">
      <c r="A1" s="1568" t="s">
        <v>448</v>
      </c>
      <c r="B1" s="1568"/>
      <c r="C1" s="1568"/>
      <c r="D1" s="1568"/>
      <c r="E1" s="1568"/>
      <c r="F1" s="1568"/>
      <c r="J1" s="1563" t="s">
        <v>4</v>
      </c>
      <c r="K1" s="1563"/>
    </row>
    <row r="2" spans="1:11" ht="12" customHeight="1">
      <c r="A2" s="2171" t="s">
        <v>1546</v>
      </c>
      <c r="B2" s="2172"/>
      <c r="C2" s="2172"/>
      <c r="D2" s="2172"/>
      <c r="E2" s="2172"/>
      <c r="F2" s="2172"/>
      <c r="J2" s="1564" t="s">
        <v>124</v>
      </c>
      <c r="K2" s="1564"/>
    </row>
    <row r="3" spans="1:11" ht="15" customHeight="1">
      <c r="A3" s="1731" t="s">
        <v>191</v>
      </c>
      <c r="B3" s="1731"/>
      <c r="C3" s="1731"/>
      <c r="D3" s="1731"/>
      <c r="E3" s="1731"/>
      <c r="F3" s="1731"/>
    </row>
    <row r="4" spans="1:11" s="82" customFormat="1" ht="15" customHeight="1">
      <c r="A4" s="1850" t="s">
        <v>1547</v>
      </c>
      <c r="B4" s="1851"/>
      <c r="C4" s="1851"/>
      <c r="D4" s="1851"/>
      <c r="E4" s="1851"/>
      <c r="F4" s="1851"/>
    </row>
    <row r="5" spans="1:11" s="370" customFormat="1" ht="20.100000000000001" customHeight="1">
      <c r="A5" s="1942" t="s">
        <v>921</v>
      </c>
      <c r="B5" s="2170" t="s">
        <v>922</v>
      </c>
      <c r="C5" s="2176" t="s">
        <v>1447</v>
      </c>
      <c r="D5" s="2176" t="s">
        <v>1448</v>
      </c>
      <c r="E5" s="2176" t="s">
        <v>1444</v>
      </c>
      <c r="F5" s="2176" t="s">
        <v>1449</v>
      </c>
      <c r="G5" s="2164" t="s">
        <v>1450</v>
      </c>
      <c r="H5" s="2164" t="s">
        <v>1451</v>
      </c>
      <c r="I5" s="2158" t="s">
        <v>1440</v>
      </c>
      <c r="J5" s="2158"/>
      <c r="K5" s="2158"/>
    </row>
    <row r="6" spans="1:11" s="370" customFormat="1" ht="99.95" customHeight="1">
      <c r="A6" s="1745"/>
      <c r="B6" s="1749"/>
      <c r="C6" s="2177"/>
      <c r="D6" s="2177"/>
      <c r="E6" s="2177"/>
      <c r="F6" s="1749"/>
      <c r="G6" s="1843"/>
      <c r="H6" s="1843"/>
      <c r="I6" s="1256" t="s">
        <v>1441</v>
      </c>
      <c r="J6" s="1244" t="s">
        <v>1436</v>
      </c>
      <c r="K6" s="1245" t="s">
        <v>1437</v>
      </c>
    </row>
    <row r="7" spans="1:11" s="370" customFormat="1" ht="20.100000000000001" customHeight="1">
      <c r="A7" s="1746"/>
      <c r="B7" s="2174" t="s">
        <v>588</v>
      </c>
      <c r="C7" s="2175"/>
      <c r="D7" s="2175"/>
      <c r="E7" s="2175"/>
      <c r="F7" s="2175"/>
      <c r="G7" s="2175"/>
      <c r="H7" s="2175"/>
      <c r="I7" s="2175"/>
      <c r="J7" s="2175"/>
      <c r="K7" s="2175"/>
    </row>
    <row r="8" spans="1:11" s="370" customFormat="1" ht="20.100000000000001" customHeight="1">
      <c r="A8" s="580" t="s">
        <v>171</v>
      </c>
      <c r="B8" s="791">
        <v>81</v>
      </c>
      <c r="C8" s="791">
        <v>75.900000000000006</v>
      </c>
      <c r="D8" s="791">
        <v>93.7</v>
      </c>
      <c r="E8" s="791">
        <v>100</v>
      </c>
      <c r="F8" s="791">
        <v>99</v>
      </c>
      <c r="G8" s="791">
        <v>47.5</v>
      </c>
      <c r="H8" s="791">
        <v>93.1</v>
      </c>
      <c r="I8" s="791">
        <v>72.8</v>
      </c>
      <c r="J8" s="791">
        <v>85</v>
      </c>
      <c r="K8" s="791">
        <v>97.3</v>
      </c>
    </row>
    <row r="9" spans="1:11" s="370" customFormat="1" ht="12" customHeight="1">
      <c r="A9" s="529" t="s">
        <v>172</v>
      </c>
      <c r="B9" s="834"/>
      <c r="C9" s="834"/>
      <c r="D9" s="834"/>
      <c r="E9" s="834"/>
      <c r="F9" s="834"/>
      <c r="G9" s="834"/>
      <c r="H9" s="834"/>
      <c r="I9" s="791"/>
      <c r="J9" s="791"/>
      <c r="K9" s="791"/>
    </row>
    <row r="10" spans="1:11" s="370" customFormat="1" ht="12" customHeight="1">
      <c r="A10" s="555" t="s">
        <v>885</v>
      </c>
      <c r="B10" s="834"/>
      <c r="C10" s="834"/>
      <c r="D10" s="834"/>
      <c r="E10" s="834"/>
      <c r="F10" s="834"/>
      <c r="G10" s="834"/>
      <c r="H10" s="834"/>
      <c r="I10" s="791"/>
      <c r="J10" s="791"/>
      <c r="K10" s="791"/>
    </row>
    <row r="11" spans="1:11" s="370" customFormat="1" ht="20.100000000000001" customHeight="1">
      <c r="A11" s="552" t="s">
        <v>125</v>
      </c>
      <c r="B11" s="791">
        <v>75.900000000000006</v>
      </c>
      <c r="C11" s="791">
        <v>70.900000000000006</v>
      </c>
      <c r="D11" s="791">
        <v>94.9</v>
      </c>
      <c r="E11" s="791">
        <v>100</v>
      </c>
      <c r="F11" s="791">
        <v>98.2</v>
      </c>
      <c r="G11" s="791">
        <v>30.8</v>
      </c>
      <c r="H11" s="791">
        <v>88.8</v>
      </c>
      <c r="I11" s="791">
        <v>66.599999999999994</v>
      </c>
      <c r="J11" s="791">
        <v>78.2</v>
      </c>
      <c r="K11" s="791">
        <v>95</v>
      </c>
    </row>
    <row r="12" spans="1:11" s="370" customFormat="1" ht="12" customHeight="1">
      <c r="A12" s="555" t="s">
        <v>894</v>
      </c>
      <c r="B12" s="834"/>
      <c r="C12" s="834"/>
      <c r="D12" s="834"/>
      <c r="E12" s="834"/>
      <c r="F12" s="834"/>
      <c r="G12" s="834"/>
      <c r="H12" s="834"/>
      <c r="I12" s="834"/>
      <c r="J12" s="834"/>
      <c r="K12" s="834"/>
    </row>
    <row r="13" spans="1:11" s="370" customFormat="1" ht="14.1" customHeight="1">
      <c r="A13" s="556" t="s">
        <v>126</v>
      </c>
      <c r="B13" s="834">
        <v>73.099999999999994</v>
      </c>
      <c r="C13" s="834">
        <v>71</v>
      </c>
      <c r="D13" s="834">
        <v>85.9</v>
      </c>
      <c r="E13" s="834" t="s">
        <v>1517</v>
      </c>
      <c r="F13" s="834">
        <v>99.2</v>
      </c>
      <c r="G13" s="834">
        <v>13.2</v>
      </c>
      <c r="H13" s="834">
        <v>90.2</v>
      </c>
      <c r="I13" s="834">
        <v>53.2</v>
      </c>
      <c r="J13" s="834">
        <v>84</v>
      </c>
      <c r="K13" s="834">
        <v>95.5</v>
      </c>
    </row>
    <row r="14" spans="1:11" s="370" customFormat="1" ht="14.1" customHeight="1">
      <c r="A14" s="556" t="s">
        <v>127</v>
      </c>
      <c r="B14" s="834">
        <v>90.7</v>
      </c>
      <c r="C14" s="834">
        <v>82.7</v>
      </c>
      <c r="D14" s="834">
        <v>100</v>
      </c>
      <c r="E14" s="834">
        <v>100</v>
      </c>
      <c r="F14" s="834">
        <v>100</v>
      </c>
      <c r="G14" s="834">
        <v>57.9</v>
      </c>
      <c r="H14" s="834">
        <v>94.7</v>
      </c>
      <c r="I14" s="834">
        <v>91.7</v>
      </c>
      <c r="J14" s="834">
        <v>90.9</v>
      </c>
      <c r="K14" s="834">
        <v>96.2</v>
      </c>
    </row>
    <row r="15" spans="1:11" s="370" customFormat="1" ht="14.1" customHeight="1">
      <c r="A15" s="556" t="s">
        <v>177</v>
      </c>
      <c r="B15" s="834">
        <v>74.5</v>
      </c>
      <c r="C15" s="834">
        <v>69.5</v>
      </c>
      <c r="D15" s="834">
        <v>95.8</v>
      </c>
      <c r="E15" s="834">
        <v>100</v>
      </c>
      <c r="F15" s="834">
        <v>96.9</v>
      </c>
      <c r="G15" s="834">
        <v>33.200000000000003</v>
      </c>
      <c r="H15" s="834">
        <v>87.2</v>
      </c>
      <c r="I15" s="834">
        <v>67.3</v>
      </c>
      <c r="J15" s="834">
        <v>71</v>
      </c>
      <c r="K15" s="834">
        <v>94.8</v>
      </c>
    </row>
    <row r="16" spans="1:11" s="370" customFormat="1" ht="20.100000000000001" customHeight="1">
      <c r="A16" s="552" t="s">
        <v>128</v>
      </c>
      <c r="B16" s="791">
        <v>85.5</v>
      </c>
      <c r="C16" s="791">
        <v>79.400000000000006</v>
      </c>
      <c r="D16" s="791">
        <v>93</v>
      </c>
      <c r="E16" s="791">
        <v>100</v>
      </c>
      <c r="F16" s="791">
        <v>99.2</v>
      </c>
      <c r="G16" s="791">
        <v>78.099999999999994</v>
      </c>
      <c r="H16" s="791">
        <v>96.7</v>
      </c>
      <c r="I16" s="791">
        <v>80.599999999999994</v>
      </c>
      <c r="J16" s="791">
        <v>91.5</v>
      </c>
      <c r="K16" s="791">
        <v>99.6</v>
      </c>
    </row>
    <row r="17" spans="1:11" s="370" customFormat="1" ht="12" customHeight="1">
      <c r="A17" s="555" t="s">
        <v>882</v>
      </c>
      <c r="B17" s="834"/>
      <c r="C17" s="834"/>
      <c r="D17" s="834"/>
      <c r="E17" s="834"/>
      <c r="F17" s="834"/>
      <c r="G17" s="834"/>
      <c r="H17" s="834"/>
      <c r="I17" s="834"/>
      <c r="J17" s="834"/>
      <c r="K17" s="834"/>
    </row>
    <row r="18" spans="1:11" s="370" customFormat="1" ht="14.1" customHeight="1">
      <c r="A18" s="556" t="s">
        <v>129</v>
      </c>
      <c r="B18" s="834">
        <v>85.8</v>
      </c>
      <c r="C18" s="834">
        <v>71.599999999999994</v>
      </c>
      <c r="D18" s="834">
        <v>99</v>
      </c>
      <c r="E18" s="834" t="s">
        <v>1517</v>
      </c>
      <c r="F18" s="834">
        <v>98.4</v>
      </c>
      <c r="G18" s="834">
        <v>75</v>
      </c>
      <c r="H18" s="834">
        <v>97.1</v>
      </c>
      <c r="I18" s="834">
        <v>87.5</v>
      </c>
      <c r="J18" s="834">
        <v>78.599999999999994</v>
      </c>
      <c r="K18" s="834">
        <v>100</v>
      </c>
    </row>
    <row r="19" spans="1:11" s="370" customFormat="1" ht="14.1" customHeight="1">
      <c r="A19" s="556" t="s">
        <v>130</v>
      </c>
      <c r="B19" s="834">
        <v>83.5</v>
      </c>
      <c r="C19" s="834">
        <v>83</v>
      </c>
      <c r="D19" s="834">
        <v>76.2</v>
      </c>
      <c r="E19" s="834" t="s">
        <v>1517</v>
      </c>
      <c r="F19" s="834">
        <v>100</v>
      </c>
      <c r="G19" s="834">
        <v>27.8</v>
      </c>
      <c r="H19" s="834">
        <v>100</v>
      </c>
      <c r="I19" s="834">
        <v>75</v>
      </c>
      <c r="J19" s="834">
        <v>90</v>
      </c>
      <c r="K19" s="834">
        <v>100</v>
      </c>
    </row>
    <row r="20" spans="1:11" s="370" customFormat="1" ht="14.1" customHeight="1">
      <c r="A20" s="556" t="s">
        <v>131</v>
      </c>
      <c r="B20" s="834">
        <v>91.9</v>
      </c>
      <c r="C20" s="834">
        <v>90.1</v>
      </c>
      <c r="D20" s="834">
        <v>100</v>
      </c>
      <c r="E20" s="834" t="s">
        <v>1517</v>
      </c>
      <c r="F20" s="834">
        <v>97.1</v>
      </c>
      <c r="G20" s="834" t="s">
        <v>1517</v>
      </c>
      <c r="H20" s="834">
        <v>95.2</v>
      </c>
      <c r="I20" s="834">
        <v>60</v>
      </c>
      <c r="J20" s="834">
        <v>97.3</v>
      </c>
      <c r="K20" s="834">
        <v>100</v>
      </c>
    </row>
    <row r="21" spans="1:11" s="370" customFormat="1" ht="14.1" customHeight="1">
      <c r="A21" s="556" t="s">
        <v>132</v>
      </c>
      <c r="B21" s="834">
        <v>85.9</v>
      </c>
      <c r="C21" s="834">
        <v>83.2</v>
      </c>
      <c r="D21" s="834">
        <v>82.6</v>
      </c>
      <c r="E21" s="834" t="s">
        <v>1517</v>
      </c>
      <c r="F21" s="834">
        <v>97.8</v>
      </c>
      <c r="G21" s="834" t="s">
        <v>1517</v>
      </c>
      <c r="H21" s="834">
        <v>88.9</v>
      </c>
      <c r="I21" s="834">
        <v>85.7</v>
      </c>
      <c r="J21" s="834">
        <v>100</v>
      </c>
      <c r="K21" s="834">
        <v>100</v>
      </c>
    </row>
    <row r="22" spans="1:11" s="370" customFormat="1" ht="14.1" customHeight="1">
      <c r="A22" s="556" t="s">
        <v>133</v>
      </c>
      <c r="B22" s="834">
        <v>87.9</v>
      </c>
      <c r="C22" s="834">
        <v>76</v>
      </c>
      <c r="D22" s="834">
        <v>100</v>
      </c>
      <c r="E22" s="834">
        <v>100</v>
      </c>
      <c r="F22" s="834">
        <v>100</v>
      </c>
      <c r="G22" s="834">
        <v>33.299999999999997</v>
      </c>
      <c r="H22" s="834">
        <v>100</v>
      </c>
      <c r="I22" s="834">
        <v>40</v>
      </c>
      <c r="J22" s="834">
        <v>90.9</v>
      </c>
      <c r="K22" s="834">
        <v>100</v>
      </c>
    </row>
    <row r="23" spans="1:11" s="370" customFormat="1" ht="14.1" customHeight="1">
      <c r="A23" s="556" t="s">
        <v>134</v>
      </c>
      <c r="B23" s="834">
        <v>89.5</v>
      </c>
      <c r="C23" s="834">
        <v>89.1</v>
      </c>
      <c r="D23" s="834">
        <v>96.2</v>
      </c>
      <c r="E23" s="834">
        <v>100</v>
      </c>
      <c r="F23" s="834">
        <v>100</v>
      </c>
      <c r="G23" s="834">
        <v>29.4</v>
      </c>
      <c r="H23" s="834">
        <v>100</v>
      </c>
      <c r="I23" s="834">
        <v>80</v>
      </c>
      <c r="J23" s="834">
        <v>97</v>
      </c>
      <c r="K23" s="834">
        <v>100</v>
      </c>
    </row>
    <row r="24" spans="1:11" s="370" customFormat="1" ht="14.1" customHeight="1">
      <c r="A24" s="556" t="s">
        <v>135</v>
      </c>
      <c r="B24" s="834">
        <v>82.8</v>
      </c>
      <c r="C24" s="834">
        <v>75.599999999999994</v>
      </c>
      <c r="D24" s="834">
        <v>87.5</v>
      </c>
      <c r="E24" s="834" t="s">
        <v>1517</v>
      </c>
      <c r="F24" s="834">
        <v>100</v>
      </c>
      <c r="G24" s="834">
        <v>50</v>
      </c>
      <c r="H24" s="834">
        <v>98</v>
      </c>
      <c r="I24" s="834">
        <v>72.7</v>
      </c>
      <c r="J24" s="834">
        <v>25</v>
      </c>
      <c r="K24" s="834">
        <v>100</v>
      </c>
    </row>
    <row r="25" spans="1:11" s="370" customFormat="1" ht="14.1" customHeight="1">
      <c r="A25" s="556" t="s">
        <v>180</v>
      </c>
      <c r="B25" s="834">
        <v>81.2</v>
      </c>
      <c r="C25" s="834">
        <v>69.900000000000006</v>
      </c>
      <c r="D25" s="834">
        <v>95.7</v>
      </c>
      <c r="E25" s="834" t="s">
        <v>1517</v>
      </c>
      <c r="F25" s="834">
        <v>100</v>
      </c>
      <c r="G25" s="834">
        <v>94</v>
      </c>
      <c r="H25" s="834">
        <v>88.5</v>
      </c>
      <c r="I25" s="834">
        <v>87.3</v>
      </c>
      <c r="J25" s="834">
        <v>63.6</v>
      </c>
      <c r="K25" s="834">
        <v>98.2</v>
      </c>
    </row>
    <row r="26" spans="1:11" s="370" customFormat="1" ht="20.100000000000001" customHeight="1">
      <c r="A26" s="552" t="s">
        <v>136</v>
      </c>
      <c r="B26" s="791">
        <v>86.3</v>
      </c>
      <c r="C26" s="791">
        <v>83.4</v>
      </c>
      <c r="D26" s="791">
        <v>91.4</v>
      </c>
      <c r="E26" s="791">
        <v>100</v>
      </c>
      <c r="F26" s="791">
        <v>100</v>
      </c>
      <c r="G26" s="791">
        <v>47</v>
      </c>
      <c r="H26" s="791">
        <v>95.1</v>
      </c>
      <c r="I26" s="791">
        <v>80.099999999999994</v>
      </c>
      <c r="J26" s="791">
        <v>83.7</v>
      </c>
      <c r="K26" s="791">
        <v>99.6</v>
      </c>
    </row>
    <row r="27" spans="1:11" s="370" customFormat="1" ht="12" customHeight="1">
      <c r="A27" s="555" t="s">
        <v>882</v>
      </c>
      <c r="B27" s="834"/>
      <c r="C27" s="834"/>
      <c r="D27" s="834"/>
      <c r="E27" s="834"/>
      <c r="F27" s="834"/>
      <c r="G27" s="834"/>
      <c r="H27" s="834"/>
      <c r="I27" s="834"/>
      <c r="J27" s="834"/>
      <c r="K27" s="834"/>
    </row>
    <row r="28" spans="1:11" s="370" customFormat="1" ht="14.1" customHeight="1">
      <c r="A28" s="556" t="s">
        <v>137</v>
      </c>
      <c r="B28" s="834">
        <v>83.2</v>
      </c>
      <c r="C28" s="834">
        <v>78.2</v>
      </c>
      <c r="D28" s="834">
        <v>87.8</v>
      </c>
      <c r="E28" s="834">
        <v>100</v>
      </c>
      <c r="F28" s="834">
        <v>100</v>
      </c>
      <c r="G28" s="834">
        <v>30.8</v>
      </c>
      <c r="H28" s="834">
        <v>90</v>
      </c>
      <c r="I28" s="834">
        <v>89.5</v>
      </c>
      <c r="J28" s="834">
        <v>66.7</v>
      </c>
      <c r="K28" s="834">
        <v>100</v>
      </c>
    </row>
    <row r="29" spans="1:11" s="370" customFormat="1" ht="14.1" customHeight="1">
      <c r="A29" s="556" t="s">
        <v>138</v>
      </c>
      <c r="B29" s="834">
        <v>83.8</v>
      </c>
      <c r="C29" s="834">
        <v>88.2</v>
      </c>
      <c r="D29" s="834">
        <v>92.3</v>
      </c>
      <c r="E29" s="834" t="s">
        <v>1517</v>
      </c>
      <c r="F29" s="834">
        <v>100</v>
      </c>
      <c r="G29" s="834">
        <v>23.1</v>
      </c>
      <c r="H29" s="834">
        <v>83.3</v>
      </c>
      <c r="I29" s="834">
        <v>80</v>
      </c>
      <c r="J29" s="834">
        <v>72.7</v>
      </c>
      <c r="K29" s="834">
        <v>100</v>
      </c>
    </row>
    <row r="30" spans="1:11" s="370" customFormat="1" ht="14.1" customHeight="1">
      <c r="A30" s="556" t="s">
        <v>139</v>
      </c>
      <c r="B30" s="834">
        <v>85.4</v>
      </c>
      <c r="C30" s="834">
        <v>80.3</v>
      </c>
      <c r="D30" s="834">
        <v>87.5</v>
      </c>
      <c r="E30" s="834">
        <v>100</v>
      </c>
      <c r="F30" s="834">
        <v>100</v>
      </c>
      <c r="G30" s="834">
        <v>0</v>
      </c>
      <c r="H30" s="834">
        <v>100</v>
      </c>
      <c r="I30" s="834">
        <v>83.3</v>
      </c>
      <c r="J30" s="834">
        <v>100</v>
      </c>
      <c r="K30" s="834">
        <v>100</v>
      </c>
    </row>
    <row r="31" spans="1:11" s="370" customFormat="1" ht="14.1" customHeight="1">
      <c r="A31" s="556" t="s">
        <v>140</v>
      </c>
      <c r="B31" s="834">
        <v>88.2</v>
      </c>
      <c r="C31" s="834">
        <v>80.900000000000006</v>
      </c>
      <c r="D31" s="834">
        <v>100</v>
      </c>
      <c r="E31" s="834">
        <v>100</v>
      </c>
      <c r="F31" s="834">
        <v>100</v>
      </c>
      <c r="G31" s="834">
        <v>9.1</v>
      </c>
      <c r="H31" s="834">
        <v>100</v>
      </c>
      <c r="I31" s="834">
        <v>66.7</v>
      </c>
      <c r="J31" s="834">
        <v>83.3</v>
      </c>
      <c r="K31" s="834">
        <v>100</v>
      </c>
    </row>
    <row r="32" spans="1:11" s="370" customFormat="1" ht="14.1" customHeight="1">
      <c r="A32" s="556" t="s">
        <v>141</v>
      </c>
      <c r="B32" s="834">
        <v>91.1</v>
      </c>
      <c r="C32" s="834">
        <v>88.2</v>
      </c>
      <c r="D32" s="834">
        <v>84.6</v>
      </c>
      <c r="E32" s="834">
        <v>100</v>
      </c>
      <c r="F32" s="834">
        <v>100</v>
      </c>
      <c r="G32" s="834">
        <v>0</v>
      </c>
      <c r="H32" s="834">
        <v>93.8</v>
      </c>
      <c r="I32" s="834">
        <v>62.5</v>
      </c>
      <c r="J32" s="834">
        <v>90.6</v>
      </c>
      <c r="K32" s="834">
        <v>100</v>
      </c>
    </row>
    <row r="33" spans="1:11" s="370" customFormat="1" ht="14.1" customHeight="1">
      <c r="A33" s="556" t="s">
        <v>179</v>
      </c>
      <c r="B33" s="834">
        <v>87.1</v>
      </c>
      <c r="C33" s="834">
        <v>84.3</v>
      </c>
      <c r="D33" s="834">
        <v>87.6</v>
      </c>
      <c r="E33" s="834" t="s">
        <v>1517</v>
      </c>
      <c r="F33" s="834">
        <v>100</v>
      </c>
      <c r="G33" s="834">
        <v>72.900000000000006</v>
      </c>
      <c r="H33" s="834">
        <v>98.7</v>
      </c>
      <c r="I33" s="834">
        <v>80.8</v>
      </c>
      <c r="J33" s="834">
        <v>81.8</v>
      </c>
      <c r="K33" s="834">
        <v>100</v>
      </c>
    </row>
    <row r="34" spans="1:11" ht="24.95" customHeight="1">
      <c r="A34" s="2159" t="s">
        <v>1054</v>
      </c>
      <c r="B34" s="2159"/>
      <c r="C34" s="2159"/>
      <c r="D34" s="2159"/>
      <c r="E34" s="2159"/>
      <c r="F34" s="2159"/>
      <c r="G34" s="2159"/>
      <c r="H34" s="2159"/>
      <c r="I34" s="2159"/>
      <c r="J34" s="2159"/>
      <c r="K34" s="2159"/>
    </row>
    <row r="35" spans="1:11" s="1243" customFormat="1" ht="12" customHeight="1">
      <c r="A35" s="2159" t="s">
        <v>1474</v>
      </c>
      <c r="B35" s="2159"/>
      <c r="C35" s="2159"/>
      <c r="D35" s="2159"/>
      <c r="E35" s="2159"/>
      <c r="F35" s="2159"/>
      <c r="G35" s="2159"/>
      <c r="H35" s="2159"/>
      <c r="I35" s="2159"/>
      <c r="J35" s="2159"/>
      <c r="K35" s="2159"/>
    </row>
    <row r="36" spans="1:11" s="62" customFormat="1" ht="11.25" customHeight="1">
      <c r="A36" s="2157" t="s">
        <v>1617</v>
      </c>
      <c r="B36" s="2157"/>
      <c r="C36" s="2157"/>
      <c r="D36" s="2157"/>
      <c r="E36" s="2157"/>
      <c r="F36" s="2157"/>
      <c r="G36" s="2157"/>
      <c r="H36" s="2157"/>
      <c r="I36" s="2157"/>
      <c r="J36" s="2157"/>
      <c r="K36" s="2157"/>
    </row>
    <row r="37" spans="1:11" ht="12" customHeight="1">
      <c r="A37" s="2052" t="s">
        <v>204</v>
      </c>
      <c r="B37" s="2052"/>
      <c r="C37" s="2052"/>
      <c r="D37" s="2052"/>
      <c r="E37" s="2052"/>
      <c r="F37" s="2052"/>
      <c r="G37" s="2052"/>
      <c r="H37" s="2052"/>
      <c r="I37" s="2052"/>
      <c r="J37" s="2052"/>
      <c r="K37" s="2052"/>
    </row>
    <row r="38" spans="1:11" s="10" customFormat="1" ht="15" customHeight="1">
      <c r="A38" s="1785" t="s">
        <v>1055</v>
      </c>
      <c r="B38" s="1576"/>
      <c r="C38" s="1576"/>
      <c r="D38" s="1576"/>
      <c r="E38" s="1576"/>
      <c r="F38" s="1576"/>
      <c r="G38" s="1576"/>
      <c r="H38" s="1576"/>
      <c r="I38" s="1576"/>
      <c r="J38" s="1576"/>
      <c r="K38" s="1576"/>
    </row>
    <row r="39" spans="1:11" s="10" customFormat="1" ht="12" customHeight="1">
      <c r="A39" s="1785" t="s">
        <v>1455</v>
      </c>
      <c r="B39" s="1576"/>
      <c r="C39" s="1576"/>
      <c r="D39" s="1576"/>
      <c r="E39" s="1576"/>
      <c r="F39" s="1576"/>
      <c r="G39" s="1576"/>
      <c r="H39" s="1576"/>
      <c r="I39" s="1576"/>
      <c r="J39" s="1576"/>
      <c r="K39" s="1576"/>
    </row>
    <row r="40" spans="1:11" s="11" customFormat="1" ht="11.25" customHeight="1">
      <c r="A40" s="2173" t="s">
        <v>1618</v>
      </c>
      <c r="B40" s="2173"/>
      <c r="C40" s="2173"/>
      <c r="D40" s="2173"/>
      <c r="E40" s="2173"/>
      <c r="F40" s="2173"/>
      <c r="G40" s="2173"/>
      <c r="H40" s="2173"/>
      <c r="I40" s="2173"/>
      <c r="J40" s="2173"/>
      <c r="K40" s="2173"/>
    </row>
    <row r="41" spans="1:11" s="10" customFormat="1" ht="12" customHeight="1">
      <c r="A41" s="1576" t="s">
        <v>202</v>
      </c>
      <c r="B41" s="1576"/>
      <c r="C41" s="1576"/>
      <c r="D41" s="1576"/>
      <c r="E41" s="1576"/>
      <c r="F41" s="1576"/>
      <c r="G41" s="1576"/>
      <c r="H41" s="1576"/>
      <c r="I41" s="1576"/>
      <c r="J41" s="1576"/>
      <c r="K41" s="1576"/>
    </row>
  </sheetData>
  <mergeCells count="24">
    <mergeCell ref="A41:K41"/>
    <mergeCell ref="A39:K39"/>
    <mergeCell ref="I5:K5"/>
    <mergeCell ref="A34:K34"/>
    <mergeCell ref="A35:K35"/>
    <mergeCell ref="A36:K36"/>
    <mergeCell ref="A38:K38"/>
    <mergeCell ref="A37:K37"/>
    <mergeCell ref="A40:K40"/>
    <mergeCell ref="B7:K7"/>
    <mergeCell ref="C5:C6"/>
    <mergeCell ref="D5:D6"/>
    <mergeCell ref="E5:E6"/>
    <mergeCell ref="F5:F6"/>
    <mergeCell ref="G5:G6"/>
    <mergeCell ref="H5:H6"/>
    <mergeCell ref="A4:F4"/>
    <mergeCell ref="J1:K1"/>
    <mergeCell ref="J2:K2"/>
    <mergeCell ref="B5:B6"/>
    <mergeCell ref="A5:A7"/>
    <mergeCell ref="A1:F1"/>
    <mergeCell ref="A3:F3"/>
    <mergeCell ref="A2:F2"/>
  </mergeCells>
  <phoneticPr fontId="0" type="noConversion"/>
  <hyperlinks>
    <hyperlink ref="J2" location="'Spis tablic     List of tables'!A76" display="Return to list tables" xr:uid="{00000000-0004-0000-4700-000000000000}"/>
    <hyperlink ref="J1" location="'Spis tablic     List of tables'!A76" display="Powrót do spisu tablic" xr:uid="{00000000-0004-0000-4700-000001000000}"/>
    <hyperlink ref="J1:K1" location="'Spis tablic     List of tables'!A106" tooltip="Powrót do spisu tablic" display="Powrót do spisu tablic" xr:uid="{00000000-0004-0000-4700-000002000000}"/>
    <hyperlink ref="J2:K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16384" width="9" style="9"/>
  </cols>
  <sheetData>
    <row r="1" spans="1:7" ht="15" customHeight="1">
      <c r="A1" s="2180" t="s">
        <v>1549</v>
      </c>
      <c r="B1" s="2180"/>
      <c r="C1" s="2180"/>
      <c r="D1" s="2180"/>
      <c r="E1" s="1563" t="s">
        <v>4</v>
      </c>
      <c r="F1" s="1563"/>
    </row>
    <row r="2" spans="1:7" ht="15" customHeight="1">
      <c r="A2" s="1834" t="s">
        <v>1550</v>
      </c>
      <c r="B2" s="1835"/>
      <c r="C2" s="1835"/>
      <c r="D2" s="1835"/>
      <c r="E2" s="1564" t="s">
        <v>124</v>
      </c>
      <c r="F2" s="1564"/>
    </row>
    <row r="3" spans="1:7" s="257" customFormat="1" ht="30" customHeight="1">
      <c r="A3" s="2181" t="s">
        <v>874</v>
      </c>
      <c r="B3" s="1844" t="s">
        <v>923</v>
      </c>
      <c r="C3" s="1865" t="s">
        <v>924</v>
      </c>
      <c r="D3" s="1863"/>
      <c r="E3" s="1864"/>
      <c r="F3" s="2025" t="s">
        <v>925</v>
      </c>
    </row>
    <row r="4" spans="1:7" s="257" customFormat="1" ht="30" customHeight="1">
      <c r="A4" s="2121"/>
      <c r="B4" s="2004"/>
      <c r="C4" s="477" t="s">
        <v>864</v>
      </c>
      <c r="D4" s="477" t="s">
        <v>926</v>
      </c>
      <c r="E4" s="477" t="s">
        <v>927</v>
      </c>
      <c r="F4" s="2028"/>
    </row>
    <row r="5" spans="1:7" s="257" customFormat="1" ht="20.100000000000001" customHeight="1">
      <c r="A5" s="565" t="s">
        <v>171</v>
      </c>
      <c r="B5" s="581">
        <v>146</v>
      </c>
      <c r="C5" s="581">
        <v>173</v>
      </c>
      <c r="D5" s="581">
        <v>18</v>
      </c>
      <c r="E5" s="581">
        <v>155</v>
      </c>
      <c r="F5" s="1325">
        <v>5455</v>
      </c>
    </row>
    <row r="6" spans="1:7" s="257" customFormat="1" ht="12.95" customHeight="1">
      <c r="A6" s="529" t="s">
        <v>172</v>
      </c>
      <c r="B6" s="762"/>
      <c r="C6" s="762"/>
      <c r="D6" s="762"/>
      <c r="E6" s="762"/>
      <c r="F6" s="875"/>
    </row>
    <row r="7" spans="1:7" s="271" customFormat="1" ht="19.899999999999999" customHeight="1">
      <c r="A7" s="566" t="s">
        <v>881</v>
      </c>
      <c r="B7" s="762"/>
      <c r="C7" s="762"/>
      <c r="D7" s="762"/>
      <c r="E7" s="762"/>
      <c r="F7" s="875"/>
    </row>
    <row r="8" spans="1:7" s="271" customFormat="1" ht="20.100000000000001" customHeight="1">
      <c r="A8" s="566" t="s">
        <v>125</v>
      </c>
      <c r="B8" s="1418">
        <v>59</v>
      </c>
      <c r="C8" s="1418">
        <v>65</v>
      </c>
      <c r="D8" s="1418">
        <v>7</v>
      </c>
      <c r="E8" s="1418">
        <v>58</v>
      </c>
      <c r="F8" s="1419">
        <v>2902</v>
      </c>
      <c r="G8" s="570"/>
    </row>
    <row r="9" spans="1:7" s="257" customFormat="1" ht="12.95" customHeight="1">
      <c r="A9" s="568" t="s">
        <v>882</v>
      </c>
      <c r="B9" s="1418"/>
      <c r="C9" s="1418"/>
      <c r="D9" s="1418"/>
      <c r="E9" s="1418"/>
      <c r="F9" s="1419"/>
      <c r="G9" s="535"/>
    </row>
    <row r="10" spans="1:7" s="257" customFormat="1" ht="14.1" customHeight="1">
      <c r="A10" s="530" t="s">
        <v>126</v>
      </c>
      <c r="B10" s="1416">
        <v>16</v>
      </c>
      <c r="C10" s="1416">
        <v>19</v>
      </c>
      <c r="D10" s="1416">
        <v>6</v>
      </c>
      <c r="E10" s="1416">
        <v>13</v>
      </c>
      <c r="F10" s="1417">
        <v>596</v>
      </c>
      <c r="G10" s="535"/>
    </row>
    <row r="11" spans="1:7" s="257" customFormat="1" ht="14.1" customHeight="1">
      <c r="A11" s="530" t="s">
        <v>127</v>
      </c>
      <c r="B11" s="1416">
        <v>11</v>
      </c>
      <c r="C11" s="1416">
        <v>12</v>
      </c>
      <c r="D11" s="1416">
        <v>1</v>
      </c>
      <c r="E11" s="1416">
        <v>11</v>
      </c>
      <c r="F11" s="1417">
        <v>206</v>
      </c>
      <c r="G11" s="535"/>
    </row>
    <row r="12" spans="1:7" s="257" customFormat="1" ht="14.1" customHeight="1">
      <c r="A12" s="530" t="s">
        <v>177</v>
      </c>
      <c r="B12" s="1416">
        <v>32</v>
      </c>
      <c r="C12" s="1416">
        <v>34</v>
      </c>
      <c r="D12" s="1416" t="s">
        <v>112</v>
      </c>
      <c r="E12" s="1416">
        <v>34</v>
      </c>
      <c r="F12" s="1417">
        <v>2100</v>
      </c>
      <c r="G12" s="535"/>
    </row>
    <row r="13" spans="1:7" s="271" customFormat="1" ht="20.100000000000001" customHeight="1">
      <c r="A13" s="566" t="s">
        <v>128</v>
      </c>
      <c r="B13" s="1418">
        <v>54</v>
      </c>
      <c r="C13" s="1418">
        <v>65</v>
      </c>
      <c r="D13" s="1418">
        <v>6</v>
      </c>
      <c r="E13" s="1418">
        <v>59</v>
      </c>
      <c r="F13" s="1419">
        <v>1395</v>
      </c>
      <c r="G13" s="570"/>
    </row>
    <row r="14" spans="1:7" s="257" customFormat="1" ht="12.95" customHeight="1">
      <c r="A14" s="568" t="s">
        <v>882</v>
      </c>
      <c r="B14" s="1416"/>
      <c r="C14" s="1416"/>
      <c r="D14" s="1416"/>
      <c r="E14" s="1416"/>
      <c r="F14" s="1417"/>
      <c r="G14" s="535"/>
    </row>
    <row r="15" spans="1:7" s="257" customFormat="1" ht="14.1" customHeight="1">
      <c r="A15" s="530" t="s">
        <v>129</v>
      </c>
      <c r="B15" s="1416">
        <v>10</v>
      </c>
      <c r="C15" s="1416">
        <v>15</v>
      </c>
      <c r="D15" s="1416">
        <v>1</v>
      </c>
      <c r="E15" s="1416">
        <v>14</v>
      </c>
      <c r="F15" s="1417">
        <v>198</v>
      </c>
      <c r="G15" s="535"/>
    </row>
    <row r="16" spans="1:7" s="257" customFormat="1" ht="14.1" customHeight="1">
      <c r="A16" s="530" t="s">
        <v>130</v>
      </c>
      <c r="B16" s="1416">
        <v>5</v>
      </c>
      <c r="C16" s="1416">
        <v>5</v>
      </c>
      <c r="D16" s="1416">
        <v>1</v>
      </c>
      <c r="E16" s="1416">
        <v>4</v>
      </c>
      <c r="F16" s="1417">
        <v>148</v>
      </c>
      <c r="G16" s="535"/>
    </row>
    <row r="17" spans="1:7" s="257" customFormat="1" ht="14.1" customHeight="1">
      <c r="A17" s="530" t="s">
        <v>131</v>
      </c>
      <c r="B17" s="1416">
        <v>1</v>
      </c>
      <c r="C17" s="1416">
        <v>1</v>
      </c>
      <c r="D17" s="1416" t="s">
        <v>112</v>
      </c>
      <c r="E17" s="1416">
        <v>1</v>
      </c>
      <c r="F17" s="1417">
        <v>95</v>
      </c>
      <c r="G17" s="535"/>
    </row>
    <row r="18" spans="1:7" s="257" customFormat="1" ht="14.1" customHeight="1">
      <c r="A18" s="530" t="s">
        <v>132</v>
      </c>
      <c r="B18" s="1416">
        <v>9</v>
      </c>
      <c r="C18" s="1416">
        <v>12</v>
      </c>
      <c r="D18" s="1416">
        <v>1</v>
      </c>
      <c r="E18" s="1416">
        <v>11</v>
      </c>
      <c r="F18" s="1417">
        <v>251</v>
      </c>
      <c r="G18" s="535"/>
    </row>
    <row r="19" spans="1:7" s="257" customFormat="1" ht="14.1" customHeight="1">
      <c r="A19" s="530" t="s">
        <v>133</v>
      </c>
      <c r="B19" s="1416">
        <v>7</v>
      </c>
      <c r="C19" s="1416">
        <v>9</v>
      </c>
      <c r="D19" s="1416">
        <v>1</v>
      </c>
      <c r="E19" s="1416">
        <v>8</v>
      </c>
      <c r="F19" s="1417">
        <v>145</v>
      </c>
      <c r="G19" s="535"/>
    </row>
    <row r="20" spans="1:7" s="257" customFormat="1" ht="14.1" customHeight="1">
      <c r="A20" s="530" t="s">
        <v>134</v>
      </c>
      <c r="B20" s="1416">
        <v>6</v>
      </c>
      <c r="C20" s="1416">
        <v>6</v>
      </c>
      <c r="D20" s="1416" t="s">
        <v>112</v>
      </c>
      <c r="E20" s="1416">
        <v>6</v>
      </c>
      <c r="F20" s="1417">
        <v>158</v>
      </c>
      <c r="G20" s="535"/>
    </row>
    <row r="21" spans="1:7" s="257" customFormat="1" ht="14.1" customHeight="1">
      <c r="A21" s="530" t="s">
        <v>135</v>
      </c>
      <c r="B21" s="1416">
        <v>9</v>
      </c>
      <c r="C21" s="1416">
        <v>10</v>
      </c>
      <c r="D21" s="1416">
        <v>2</v>
      </c>
      <c r="E21" s="1416">
        <v>8</v>
      </c>
      <c r="F21" s="1417">
        <v>125</v>
      </c>
      <c r="G21" s="535"/>
    </row>
    <row r="22" spans="1:7" s="257" customFormat="1" ht="14.1" customHeight="1">
      <c r="A22" s="530" t="s">
        <v>180</v>
      </c>
      <c r="B22" s="1416">
        <v>7</v>
      </c>
      <c r="C22" s="1416">
        <v>7</v>
      </c>
      <c r="D22" s="1416" t="s">
        <v>112</v>
      </c>
      <c r="E22" s="1416">
        <v>7</v>
      </c>
      <c r="F22" s="1417">
        <v>275</v>
      </c>
      <c r="G22" s="535"/>
    </row>
    <row r="23" spans="1:7" s="271" customFormat="1" ht="20.100000000000001" customHeight="1">
      <c r="A23" s="566" t="s">
        <v>136</v>
      </c>
      <c r="B23" s="1418">
        <v>33</v>
      </c>
      <c r="C23" s="1418">
        <v>43</v>
      </c>
      <c r="D23" s="1418">
        <v>5</v>
      </c>
      <c r="E23" s="1418">
        <v>38</v>
      </c>
      <c r="F23" s="1419">
        <v>1158</v>
      </c>
      <c r="G23" s="570"/>
    </row>
    <row r="24" spans="1:7" s="257" customFormat="1" ht="12.95" customHeight="1">
      <c r="A24" s="568" t="s">
        <v>882</v>
      </c>
      <c r="B24" s="1416"/>
      <c r="C24" s="1416"/>
      <c r="D24" s="1416"/>
      <c r="E24" s="1416"/>
      <c r="F24" s="1417"/>
      <c r="G24" s="535"/>
    </row>
    <row r="25" spans="1:7" s="257" customFormat="1" ht="14.1" customHeight="1">
      <c r="A25" s="530" t="s">
        <v>137</v>
      </c>
      <c r="B25" s="1416">
        <v>4</v>
      </c>
      <c r="C25" s="1416">
        <v>5</v>
      </c>
      <c r="D25" s="1416">
        <v>1</v>
      </c>
      <c r="E25" s="1416">
        <v>4</v>
      </c>
      <c r="F25" s="1417">
        <v>193</v>
      </c>
      <c r="G25" s="535"/>
    </row>
    <row r="26" spans="1:7" s="257" customFormat="1" ht="14.1" customHeight="1">
      <c r="A26" s="530" t="s">
        <v>138</v>
      </c>
      <c r="B26" s="1416">
        <v>8</v>
      </c>
      <c r="C26" s="1416">
        <v>9</v>
      </c>
      <c r="D26" s="1416">
        <v>1</v>
      </c>
      <c r="E26" s="1416">
        <v>8</v>
      </c>
      <c r="F26" s="1417">
        <v>153</v>
      </c>
      <c r="G26" s="535"/>
    </row>
    <row r="27" spans="1:7" s="257" customFormat="1" ht="14.1" customHeight="1">
      <c r="A27" s="530" t="s">
        <v>139</v>
      </c>
      <c r="B27" s="1416">
        <v>2</v>
      </c>
      <c r="C27" s="1416">
        <v>6</v>
      </c>
      <c r="D27" s="1416" t="s">
        <v>112</v>
      </c>
      <c r="E27" s="1416">
        <v>6</v>
      </c>
      <c r="F27" s="1417">
        <v>121</v>
      </c>
      <c r="G27" s="535"/>
    </row>
    <row r="28" spans="1:7" s="257" customFormat="1" ht="14.1" customHeight="1">
      <c r="A28" s="530" t="s">
        <v>140</v>
      </c>
      <c r="B28" s="1416">
        <v>4</v>
      </c>
      <c r="C28" s="1416">
        <v>7</v>
      </c>
      <c r="D28" s="1416" t="s">
        <v>112</v>
      </c>
      <c r="E28" s="1416">
        <v>7</v>
      </c>
      <c r="F28" s="1417">
        <v>52</v>
      </c>
      <c r="G28" s="535"/>
    </row>
    <row r="29" spans="1:7" s="257" customFormat="1" ht="14.1" customHeight="1">
      <c r="A29" s="530" t="s">
        <v>141</v>
      </c>
      <c r="B29" s="1416">
        <v>9</v>
      </c>
      <c r="C29" s="1416">
        <v>10</v>
      </c>
      <c r="D29" s="1416">
        <v>1</v>
      </c>
      <c r="E29" s="1416">
        <v>9</v>
      </c>
      <c r="F29" s="1417">
        <v>205</v>
      </c>
      <c r="G29" s="535"/>
    </row>
    <row r="30" spans="1:7" s="257" customFormat="1" ht="14.1" customHeight="1">
      <c r="A30" s="530" t="s">
        <v>179</v>
      </c>
      <c r="B30" s="1416">
        <v>6</v>
      </c>
      <c r="C30" s="1416">
        <v>6</v>
      </c>
      <c r="D30" s="1416">
        <v>2</v>
      </c>
      <c r="E30" s="1416">
        <v>4</v>
      </c>
      <c r="F30" s="1417">
        <v>434</v>
      </c>
      <c r="G30" s="535"/>
    </row>
    <row r="31" spans="1:7" s="62" customFormat="1" ht="24.95" customHeight="1">
      <c r="A31" s="2157" t="s">
        <v>1614</v>
      </c>
      <c r="B31" s="2179"/>
      <c r="C31" s="2179"/>
      <c r="D31" s="2179"/>
      <c r="E31" s="2179"/>
      <c r="F31" s="2179"/>
    </row>
    <row r="32" spans="1:7" ht="12" customHeight="1">
      <c r="A32" s="1839" t="s">
        <v>204</v>
      </c>
      <c r="B32" s="2178"/>
      <c r="C32" s="2178"/>
      <c r="D32" s="2178"/>
      <c r="E32" s="2178"/>
      <c r="F32" s="2178"/>
    </row>
    <row r="33" spans="1:6" s="11" customFormat="1" ht="15" customHeight="1">
      <c r="A33" s="2011" t="s">
        <v>1615</v>
      </c>
      <c r="B33" s="2169"/>
      <c r="C33" s="2169"/>
      <c r="D33" s="2169"/>
      <c r="E33" s="2169"/>
      <c r="F33" s="2169"/>
    </row>
    <row r="34" spans="1:6" s="11" customFormat="1" ht="12" customHeight="1">
      <c r="A34" s="1576" t="s">
        <v>202</v>
      </c>
      <c r="B34" s="2168"/>
      <c r="C34" s="2168"/>
      <c r="D34" s="2168"/>
      <c r="E34" s="2168"/>
      <c r="F34" s="2168"/>
    </row>
    <row r="36" spans="1:6">
      <c r="B36" s="708"/>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63"/>
    <col min="14" max="16384" width="9" style="164"/>
  </cols>
  <sheetData>
    <row r="1" spans="1:14" ht="15" customHeight="1">
      <c r="A1" s="1568" t="s">
        <v>1512</v>
      </c>
      <c r="B1" s="1568"/>
      <c r="C1" s="1568"/>
      <c r="D1" s="1568"/>
      <c r="E1" s="1568"/>
      <c r="F1" s="1568"/>
      <c r="G1" s="1568"/>
      <c r="H1" s="175"/>
      <c r="I1" s="175"/>
      <c r="J1" s="1563" t="s">
        <v>4</v>
      </c>
      <c r="K1" s="1563"/>
      <c r="L1" s="1563"/>
    </row>
    <row r="2" spans="1:14" ht="13.5" customHeight="1">
      <c r="A2" s="2153" t="s">
        <v>1552</v>
      </c>
      <c r="B2" s="2153"/>
      <c r="C2" s="2153"/>
      <c r="D2" s="2153"/>
      <c r="E2" s="2153"/>
      <c r="F2" s="2153"/>
      <c r="G2" s="2153"/>
      <c r="J2" s="1564" t="s">
        <v>124</v>
      </c>
      <c r="K2" s="1564"/>
      <c r="L2" s="1564"/>
    </row>
    <row r="3" spans="1:14" ht="15" customHeight="1">
      <c r="A3" s="2149" t="s">
        <v>1513</v>
      </c>
      <c r="B3" s="2150"/>
      <c r="C3" s="2150"/>
      <c r="D3" s="2150"/>
      <c r="E3" s="2150"/>
      <c r="F3" s="2150"/>
      <c r="G3" s="2150"/>
      <c r="H3" s="199"/>
      <c r="I3" s="199"/>
    </row>
    <row r="4" spans="1:14" ht="13.5" customHeight="1">
      <c r="A4" s="2182" t="s">
        <v>1553</v>
      </c>
      <c r="B4" s="2113"/>
      <c r="C4" s="2113"/>
      <c r="D4" s="2113"/>
      <c r="E4" s="2113"/>
      <c r="F4" s="2113"/>
      <c r="G4" s="2113"/>
    </row>
    <row r="5" spans="1:14" s="257" customFormat="1" ht="20.100000000000001" customHeight="1">
      <c r="A5" s="1854" t="s">
        <v>928</v>
      </c>
      <c r="B5" s="2002" t="s">
        <v>570</v>
      </c>
      <c r="C5" s="582"/>
      <c r="D5" s="2002" t="s">
        <v>929</v>
      </c>
      <c r="E5" s="583"/>
      <c r="F5" s="583"/>
      <c r="G5" s="583"/>
      <c r="H5" s="583"/>
      <c r="I5" s="584"/>
      <c r="J5" s="2002" t="s">
        <v>930</v>
      </c>
      <c r="K5" s="585"/>
      <c r="L5" s="585"/>
      <c r="M5" s="535"/>
    </row>
    <row r="6" spans="1:14" s="257" customFormat="1" ht="20.100000000000001" customHeight="1">
      <c r="A6" s="1856"/>
      <c r="B6" s="2003"/>
      <c r="C6" s="2183" t="s">
        <v>5</v>
      </c>
      <c r="D6" s="2003"/>
      <c r="E6" s="2183" t="s">
        <v>5</v>
      </c>
      <c r="F6" s="2006" t="s">
        <v>1066</v>
      </c>
      <c r="G6" s="2002" t="s">
        <v>931</v>
      </c>
      <c r="H6" s="586"/>
      <c r="I6" s="2006" t="s">
        <v>932</v>
      </c>
      <c r="J6" s="2003"/>
      <c r="K6" s="2185" t="s">
        <v>5</v>
      </c>
      <c r="L6" s="2002" t="s">
        <v>933</v>
      </c>
      <c r="M6" s="535"/>
    </row>
    <row r="7" spans="1:14" s="257" customFormat="1" ht="159.94999999999999" customHeight="1">
      <c r="A7" s="2161"/>
      <c r="B7" s="2003"/>
      <c r="C7" s="2184"/>
      <c r="D7" s="2003"/>
      <c r="E7" s="2184"/>
      <c r="F7" s="2007"/>
      <c r="G7" s="2003"/>
      <c r="H7" s="420" t="s">
        <v>1067</v>
      </c>
      <c r="I7" s="2007"/>
      <c r="J7" s="2003"/>
      <c r="K7" s="2186"/>
      <c r="L7" s="2003"/>
      <c r="M7" s="535"/>
    </row>
    <row r="8" spans="1:14" s="257" customFormat="1" ht="20.100000000000001" customHeight="1">
      <c r="A8" s="587" t="s">
        <v>171</v>
      </c>
      <c r="B8" s="1092">
        <v>127412</v>
      </c>
      <c r="C8" s="1144">
        <v>101.9</v>
      </c>
      <c r="D8" s="1092">
        <v>31599</v>
      </c>
      <c r="E8" s="1144">
        <v>103.4</v>
      </c>
      <c r="F8" s="1092">
        <v>315</v>
      </c>
      <c r="G8" s="1092">
        <v>12885</v>
      </c>
      <c r="H8" s="1092">
        <v>1844</v>
      </c>
      <c r="I8" s="1092">
        <v>5225</v>
      </c>
      <c r="J8" s="1092">
        <v>95813</v>
      </c>
      <c r="K8" s="1144">
        <v>101.4</v>
      </c>
      <c r="L8" s="1146">
        <v>2153</v>
      </c>
      <c r="M8" s="535"/>
    </row>
    <row r="9" spans="1:14" s="257" customFormat="1" ht="12" customHeight="1">
      <c r="A9" s="529" t="s">
        <v>172</v>
      </c>
      <c r="B9" s="1159"/>
      <c r="C9" s="824"/>
      <c r="D9" s="1151"/>
      <c r="E9" s="1152"/>
      <c r="F9" s="1151"/>
      <c r="G9" s="1151"/>
      <c r="H9" s="1151"/>
      <c r="I9" s="1151"/>
      <c r="J9" s="1151"/>
      <c r="K9" s="1152"/>
      <c r="L9" s="1153"/>
      <c r="M9" s="535"/>
    </row>
    <row r="10" spans="1:14" s="271" customFormat="1" ht="19.899999999999999" customHeight="1">
      <c r="A10" s="566" t="s">
        <v>881</v>
      </c>
      <c r="B10" s="1084"/>
      <c r="C10" s="824"/>
      <c r="D10" s="1151"/>
      <c r="E10" s="1154"/>
      <c r="F10" s="1151"/>
      <c r="G10" s="1151"/>
      <c r="H10" s="1151"/>
      <c r="I10" s="1151"/>
      <c r="J10" s="1151"/>
      <c r="K10" s="1154"/>
      <c r="L10" s="1155"/>
      <c r="M10" s="570"/>
    </row>
    <row r="11" spans="1:14" s="863" customFormat="1" ht="20.100000000000001" customHeight="1">
      <c r="A11" s="566" t="s">
        <v>125</v>
      </c>
      <c r="B11" s="1092">
        <v>69142</v>
      </c>
      <c r="C11" s="1144">
        <v>102.7</v>
      </c>
      <c r="D11" s="1092">
        <v>18355</v>
      </c>
      <c r="E11" s="1144">
        <v>103.9</v>
      </c>
      <c r="F11" s="1092">
        <v>114</v>
      </c>
      <c r="G11" s="1092">
        <v>9428</v>
      </c>
      <c r="H11" s="1092">
        <v>1465</v>
      </c>
      <c r="I11" s="1092">
        <v>2763</v>
      </c>
      <c r="J11" s="1092">
        <v>50787</v>
      </c>
      <c r="K11" s="1144">
        <v>102.3</v>
      </c>
      <c r="L11" s="1146">
        <v>723</v>
      </c>
      <c r="M11" s="535"/>
      <c r="N11" s="1053"/>
    </row>
    <row r="12" spans="1:14" s="257" customFormat="1" ht="12" customHeight="1">
      <c r="A12" s="568" t="s">
        <v>882</v>
      </c>
      <c r="B12" s="1093"/>
      <c r="C12" s="1144"/>
      <c r="D12" s="1093"/>
      <c r="E12" s="1142"/>
      <c r="F12" s="1093"/>
      <c r="G12" s="1093"/>
      <c r="H12" s="1093"/>
      <c r="I12" s="1093"/>
      <c r="J12" s="1093"/>
      <c r="K12" s="1144"/>
      <c r="L12" s="1147"/>
      <c r="M12" s="535"/>
    </row>
    <row r="13" spans="1:14" s="257" customFormat="1" ht="14.1" customHeight="1">
      <c r="A13" s="530" t="s">
        <v>126</v>
      </c>
      <c r="B13" s="1093">
        <v>19759</v>
      </c>
      <c r="C13" s="1144">
        <v>103.9</v>
      </c>
      <c r="D13" s="1093">
        <v>3626</v>
      </c>
      <c r="E13" s="1142">
        <v>104.9</v>
      </c>
      <c r="F13" s="1093">
        <v>47</v>
      </c>
      <c r="G13" s="1093">
        <v>1512</v>
      </c>
      <c r="H13" s="1093">
        <v>140</v>
      </c>
      <c r="I13" s="1093">
        <v>567</v>
      </c>
      <c r="J13" s="1093">
        <v>16133</v>
      </c>
      <c r="K13" s="1144">
        <v>103.7</v>
      </c>
      <c r="L13" s="1147">
        <v>342</v>
      </c>
      <c r="M13" s="535"/>
    </row>
    <row r="14" spans="1:14" s="257" customFormat="1" ht="14.1" customHeight="1">
      <c r="A14" s="530" t="s">
        <v>127</v>
      </c>
      <c r="B14" s="1093">
        <v>4668</v>
      </c>
      <c r="C14" s="1144">
        <v>101.4</v>
      </c>
      <c r="D14" s="1093">
        <v>1107</v>
      </c>
      <c r="E14" s="1142">
        <v>100.3</v>
      </c>
      <c r="F14" s="1093">
        <v>23</v>
      </c>
      <c r="G14" s="1093">
        <v>236</v>
      </c>
      <c r="H14" s="1093">
        <v>29</v>
      </c>
      <c r="I14" s="1093">
        <v>110</v>
      </c>
      <c r="J14" s="1093">
        <v>3561</v>
      </c>
      <c r="K14" s="1144">
        <v>101.8</v>
      </c>
      <c r="L14" s="1147">
        <v>169</v>
      </c>
      <c r="M14" s="535"/>
    </row>
    <row r="15" spans="1:14" s="257" customFormat="1" ht="14.1" customHeight="1">
      <c r="A15" s="530" t="s">
        <v>177</v>
      </c>
      <c r="B15" s="1093">
        <v>44715</v>
      </c>
      <c r="C15" s="1144">
        <v>102.4</v>
      </c>
      <c r="D15" s="1093">
        <v>13622</v>
      </c>
      <c r="E15" s="1142">
        <v>104</v>
      </c>
      <c r="F15" s="1093">
        <v>44</v>
      </c>
      <c r="G15" s="1093">
        <v>7680</v>
      </c>
      <c r="H15" s="1093">
        <v>1296</v>
      </c>
      <c r="I15" s="1093">
        <v>2086</v>
      </c>
      <c r="J15" s="1093">
        <v>31093</v>
      </c>
      <c r="K15" s="1144">
        <v>101.7</v>
      </c>
      <c r="L15" s="1147">
        <v>212</v>
      </c>
      <c r="M15" s="535"/>
    </row>
    <row r="16" spans="1:14" s="863" customFormat="1" ht="20.100000000000001" customHeight="1">
      <c r="A16" s="566" t="s">
        <v>128</v>
      </c>
      <c r="B16" s="1092">
        <v>34498</v>
      </c>
      <c r="C16" s="1144">
        <v>101.3</v>
      </c>
      <c r="D16" s="1092">
        <v>7577</v>
      </c>
      <c r="E16" s="1144">
        <v>103.1</v>
      </c>
      <c r="F16" s="1092">
        <v>124</v>
      </c>
      <c r="G16" s="1092">
        <v>1880</v>
      </c>
      <c r="H16" s="1092">
        <v>120</v>
      </c>
      <c r="I16" s="1092">
        <v>1352</v>
      </c>
      <c r="J16" s="1092">
        <v>26921</v>
      </c>
      <c r="K16" s="1144">
        <v>100.7</v>
      </c>
      <c r="L16" s="1146">
        <v>867</v>
      </c>
      <c r="M16" s="1011"/>
    </row>
    <row r="17" spans="1:13" s="257" customFormat="1" ht="12" customHeight="1">
      <c r="A17" s="568" t="s">
        <v>882</v>
      </c>
      <c r="B17" s="1093"/>
      <c r="C17" s="1144"/>
      <c r="D17" s="1093"/>
      <c r="E17" s="1142"/>
      <c r="F17" s="1093"/>
      <c r="G17" s="1093"/>
      <c r="H17" s="1093"/>
      <c r="I17" s="1093"/>
      <c r="J17" s="1093"/>
      <c r="K17" s="1144"/>
      <c r="L17" s="1147"/>
      <c r="M17" s="535"/>
    </row>
    <row r="18" spans="1:13" s="257" customFormat="1" ht="14.1" customHeight="1">
      <c r="A18" s="530" t="s">
        <v>129</v>
      </c>
      <c r="B18" s="1093">
        <v>4600</v>
      </c>
      <c r="C18" s="1144">
        <v>100.5</v>
      </c>
      <c r="D18" s="1093">
        <v>1047</v>
      </c>
      <c r="E18" s="1142">
        <v>103.2</v>
      </c>
      <c r="F18" s="1093">
        <v>20</v>
      </c>
      <c r="G18" s="1093">
        <v>286</v>
      </c>
      <c r="H18" s="1093">
        <v>28</v>
      </c>
      <c r="I18" s="1093">
        <v>158</v>
      </c>
      <c r="J18" s="1093">
        <v>3553</v>
      </c>
      <c r="K18" s="1144">
        <v>99.8</v>
      </c>
      <c r="L18" s="1147">
        <v>124</v>
      </c>
      <c r="M18" s="535"/>
    </row>
    <row r="19" spans="1:13" s="257" customFormat="1" ht="14.1" customHeight="1">
      <c r="A19" s="530" t="s">
        <v>130</v>
      </c>
      <c r="B19" s="1093">
        <v>3292</v>
      </c>
      <c r="C19" s="1144">
        <v>100.2</v>
      </c>
      <c r="D19" s="1093">
        <v>926</v>
      </c>
      <c r="E19" s="1142">
        <v>102.9</v>
      </c>
      <c r="F19" s="1093">
        <v>18</v>
      </c>
      <c r="G19" s="1093">
        <v>181</v>
      </c>
      <c r="H19" s="1093">
        <v>17</v>
      </c>
      <c r="I19" s="1093">
        <v>101</v>
      </c>
      <c r="J19" s="1093">
        <v>2366</v>
      </c>
      <c r="K19" s="1144">
        <v>99.2</v>
      </c>
      <c r="L19" s="1147">
        <v>95</v>
      </c>
      <c r="M19" s="535"/>
    </row>
    <row r="20" spans="1:13" s="257" customFormat="1" ht="14.1" customHeight="1">
      <c r="A20" s="530" t="s">
        <v>131</v>
      </c>
      <c r="B20" s="1093">
        <v>3052</v>
      </c>
      <c r="C20" s="1144">
        <v>102.1</v>
      </c>
      <c r="D20" s="1093">
        <v>565</v>
      </c>
      <c r="E20" s="1142">
        <v>103.1</v>
      </c>
      <c r="F20" s="1093">
        <v>7</v>
      </c>
      <c r="G20" s="1093">
        <v>91</v>
      </c>
      <c r="H20" s="1093">
        <v>3</v>
      </c>
      <c r="I20" s="1093">
        <v>100</v>
      </c>
      <c r="J20" s="1093">
        <v>2487</v>
      </c>
      <c r="K20" s="1144">
        <v>101.9</v>
      </c>
      <c r="L20" s="1147">
        <v>141</v>
      </c>
      <c r="M20" s="535"/>
    </row>
    <row r="21" spans="1:13" s="257" customFormat="1" ht="14.1" customHeight="1">
      <c r="A21" s="530" t="s">
        <v>132</v>
      </c>
      <c r="B21" s="1093">
        <v>4365</v>
      </c>
      <c r="C21" s="1144">
        <v>102.5</v>
      </c>
      <c r="D21" s="1093">
        <v>755</v>
      </c>
      <c r="E21" s="1142">
        <v>105.9</v>
      </c>
      <c r="F21" s="1093">
        <v>18</v>
      </c>
      <c r="G21" s="1093">
        <v>181</v>
      </c>
      <c r="H21" s="1093">
        <v>4</v>
      </c>
      <c r="I21" s="1093">
        <v>112</v>
      </c>
      <c r="J21" s="1093">
        <v>3610</v>
      </c>
      <c r="K21" s="1144">
        <v>101.8</v>
      </c>
      <c r="L21" s="1147">
        <v>123</v>
      </c>
      <c r="M21" s="535"/>
    </row>
    <row r="22" spans="1:13" s="257" customFormat="1" ht="14.1" customHeight="1">
      <c r="A22" s="530" t="s">
        <v>133</v>
      </c>
      <c r="B22" s="1093">
        <v>3351</v>
      </c>
      <c r="C22" s="1144">
        <v>101</v>
      </c>
      <c r="D22" s="1093">
        <v>785</v>
      </c>
      <c r="E22" s="1142">
        <v>101.8</v>
      </c>
      <c r="F22" s="1093">
        <v>15</v>
      </c>
      <c r="G22" s="1093">
        <v>135</v>
      </c>
      <c r="H22" s="1093">
        <v>12</v>
      </c>
      <c r="I22" s="1093">
        <v>91</v>
      </c>
      <c r="J22" s="1093">
        <v>2566</v>
      </c>
      <c r="K22" s="1144">
        <v>100.7</v>
      </c>
      <c r="L22" s="1147">
        <v>109</v>
      </c>
      <c r="M22" s="535"/>
    </row>
    <row r="23" spans="1:13" s="257" customFormat="1" ht="14.1" customHeight="1">
      <c r="A23" s="530" t="s">
        <v>134</v>
      </c>
      <c r="B23" s="1093">
        <v>4926</v>
      </c>
      <c r="C23" s="1144">
        <v>101.4</v>
      </c>
      <c r="D23" s="1093">
        <v>1043</v>
      </c>
      <c r="E23" s="1142">
        <v>103.7</v>
      </c>
      <c r="F23" s="1093">
        <v>18</v>
      </c>
      <c r="G23" s="1093">
        <v>226</v>
      </c>
      <c r="H23" s="1093">
        <v>3</v>
      </c>
      <c r="I23" s="1093">
        <v>193</v>
      </c>
      <c r="J23" s="1093">
        <v>3883</v>
      </c>
      <c r="K23" s="1144">
        <v>100.8</v>
      </c>
      <c r="L23" s="1147">
        <v>135</v>
      </c>
      <c r="M23" s="535"/>
    </row>
    <row r="24" spans="1:13" s="257" customFormat="1" ht="14.1" customHeight="1">
      <c r="A24" s="530" t="s">
        <v>135</v>
      </c>
      <c r="B24" s="1093">
        <v>3907</v>
      </c>
      <c r="C24" s="1144">
        <v>100.6</v>
      </c>
      <c r="D24" s="1093">
        <v>812</v>
      </c>
      <c r="E24" s="1142">
        <v>101.1</v>
      </c>
      <c r="F24" s="1093">
        <v>12</v>
      </c>
      <c r="G24" s="1093">
        <v>243</v>
      </c>
      <c r="H24" s="1093">
        <v>21</v>
      </c>
      <c r="I24" s="1093">
        <v>177</v>
      </c>
      <c r="J24" s="1093">
        <v>3095</v>
      </c>
      <c r="K24" s="1144">
        <v>100.5</v>
      </c>
      <c r="L24" s="1147">
        <v>104</v>
      </c>
      <c r="M24" s="535"/>
    </row>
    <row r="25" spans="1:13" s="257" customFormat="1" ht="14.1" customHeight="1">
      <c r="A25" s="530" t="s">
        <v>180</v>
      </c>
      <c r="B25" s="1093">
        <v>7005</v>
      </c>
      <c r="C25" s="1144">
        <v>101.5</v>
      </c>
      <c r="D25" s="1093">
        <v>1644</v>
      </c>
      <c r="E25" s="1142">
        <v>103.4</v>
      </c>
      <c r="F25" s="1093">
        <v>16</v>
      </c>
      <c r="G25" s="1093">
        <v>537</v>
      </c>
      <c r="H25" s="1093">
        <v>32</v>
      </c>
      <c r="I25" s="1093">
        <v>420</v>
      </c>
      <c r="J25" s="1093">
        <v>5361</v>
      </c>
      <c r="K25" s="1144">
        <v>100.9</v>
      </c>
      <c r="L25" s="1147">
        <v>36</v>
      </c>
      <c r="M25" s="535"/>
    </row>
    <row r="26" spans="1:13" s="863" customFormat="1" ht="20.100000000000001" customHeight="1">
      <c r="A26" s="566" t="s">
        <v>136</v>
      </c>
      <c r="B26" s="1092">
        <v>23772</v>
      </c>
      <c r="C26" s="1144">
        <v>100.4</v>
      </c>
      <c r="D26" s="1092">
        <v>5667</v>
      </c>
      <c r="E26" s="1144">
        <v>101.9</v>
      </c>
      <c r="F26" s="1092">
        <v>77</v>
      </c>
      <c r="G26" s="1092">
        <v>1577</v>
      </c>
      <c r="H26" s="1092">
        <v>259</v>
      </c>
      <c r="I26" s="1092">
        <v>1110</v>
      </c>
      <c r="J26" s="1092">
        <v>18105</v>
      </c>
      <c r="K26" s="1144">
        <v>100</v>
      </c>
      <c r="L26" s="1146">
        <v>563</v>
      </c>
      <c r="M26" s="1011"/>
    </row>
    <row r="27" spans="1:13" s="257" customFormat="1" ht="12" customHeight="1">
      <c r="A27" s="568" t="s">
        <v>882</v>
      </c>
      <c r="B27" s="1093"/>
      <c r="C27" s="1144"/>
      <c r="D27" s="1093"/>
      <c r="E27" s="1142"/>
      <c r="F27" s="1093"/>
      <c r="G27" s="1093"/>
      <c r="H27" s="1093"/>
      <c r="I27" s="1093"/>
      <c r="J27" s="1093"/>
      <c r="K27" s="1144"/>
      <c r="L27" s="1147"/>
      <c r="M27" s="535"/>
    </row>
    <row r="28" spans="1:13" s="257" customFormat="1" ht="14.1" customHeight="1">
      <c r="A28" s="530" t="s">
        <v>137</v>
      </c>
      <c r="B28" s="1093">
        <v>5010</v>
      </c>
      <c r="C28" s="1144">
        <v>99.8</v>
      </c>
      <c r="D28" s="1093">
        <v>1169</v>
      </c>
      <c r="E28" s="1142">
        <v>101.6</v>
      </c>
      <c r="F28" s="1093">
        <v>11</v>
      </c>
      <c r="G28" s="1093">
        <v>331</v>
      </c>
      <c r="H28" s="1093">
        <v>39</v>
      </c>
      <c r="I28" s="1093">
        <v>223</v>
      </c>
      <c r="J28" s="1093">
        <v>3841</v>
      </c>
      <c r="K28" s="1144">
        <v>99.3</v>
      </c>
      <c r="L28" s="1147">
        <v>177</v>
      </c>
      <c r="M28" s="535"/>
    </row>
    <row r="29" spans="1:13" s="257" customFormat="1" ht="14.1" customHeight="1">
      <c r="A29" s="530" t="s">
        <v>138</v>
      </c>
      <c r="B29" s="1093">
        <v>3575</v>
      </c>
      <c r="C29" s="1144">
        <v>99.7</v>
      </c>
      <c r="D29" s="1093">
        <v>888</v>
      </c>
      <c r="E29" s="1142">
        <v>102</v>
      </c>
      <c r="F29" s="1093">
        <v>11</v>
      </c>
      <c r="G29" s="1093">
        <v>185</v>
      </c>
      <c r="H29" s="1093">
        <v>4</v>
      </c>
      <c r="I29" s="1093">
        <v>196</v>
      </c>
      <c r="J29" s="1093">
        <v>2687</v>
      </c>
      <c r="K29" s="1144">
        <v>99</v>
      </c>
      <c r="L29" s="1147">
        <v>88</v>
      </c>
      <c r="M29" s="535"/>
    </row>
    <row r="30" spans="1:13" s="257" customFormat="1" ht="14.1" customHeight="1">
      <c r="A30" s="530" t="s">
        <v>139</v>
      </c>
      <c r="B30" s="1093">
        <v>2915</v>
      </c>
      <c r="C30" s="1144">
        <v>100.1</v>
      </c>
      <c r="D30" s="1093">
        <v>621</v>
      </c>
      <c r="E30" s="1142">
        <v>101.8</v>
      </c>
      <c r="F30" s="1093">
        <v>13</v>
      </c>
      <c r="G30" s="1093">
        <v>136</v>
      </c>
      <c r="H30" s="1093">
        <v>7</v>
      </c>
      <c r="I30" s="1093">
        <v>89</v>
      </c>
      <c r="J30" s="1093">
        <v>2294</v>
      </c>
      <c r="K30" s="1144">
        <v>99.7</v>
      </c>
      <c r="L30" s="1147">
        <v>98</v>
      </c>
      <c r="M30" s="535"/>
    </row>
    <row r="31" spans="1:13" s="257" customFormat="1" ht="14.1" customHeight="1">
      <c r="A31" s="530" t="s">
        <v>140</v>
      </c>
      <c r="B31" s="1093">
        <v>1805</v>
      </c>
      <c r="C31" s="1144">
        <v>101.4</v>
      </c>
      <c r="D31" s="1093">
        <v>489</v>
      </c>
      <c r="E31" s="1142">
        <v>100.6</v>
      </c>
      <c r="F31" s="1093">
        <v>9</v>
      </c>
      <c r="G31" s="1093">
        <v>148</v>
      </c>
      <c r="H31" s="1093">
        <v>92</v>
      </c>
      <c r="I31" s="1093">
        <v>57</v>
      </c>
      <c r="J31" s="1093">
        <v>1316</v>
      </c>
      <c r="K31" s="1144">
        <v>101.7</v>
      </c>
      <c r="L31" s="1147">
        <v>65</v>
      </c>
      <c r="M31" s="535"/>
    </row>
    <row r="32" spans="1:13" s="257" customFormat="1" ht="14.1" customHeight="1">
      <c r="A32" s="530" t="s">
        <v>141</v>
      </c>
      <c r="B32" s="1093">
        <v>2662</v>
      </c>
      <c r="C32" s="1144">
        <v>101.8</v>
      </c>
      <c r="D32" s="1093">
        <v>500</v>
      </c>
      <c r="E32" s="1142">
        <v>103.1</v>
      </c>
      <c r="F32" s="1093">
        <v>14</v>
      </c>
      <c r="G32" s="1093">
        <v>103</v>
      </c>
      <c r="H32" s="1093">
        <v>7</v>
      </c>
      <c r="I32" s="1093">
        <v>65</v>
      </c>
      <c r="J32" s="1093">
        <v>2162</v>
      </c>
      <c r="K32" s="1144">
        <v>101.5</v>
      </c>
      <c r="L32" s="1147">
        <v>79</v>
      </c>
      <c r="M32" s="535"/>
    </row>
    <row r="33" spans="1:13" s="257" customFormat="1" ht="14.1" customHeight="1">
      <c r="A33" s="530" t="s">
        <v>179</v>
      </c>
      <c r="B33" s="1093">
        <v>7805</v>
      </c>
      <c r="C33" s="1144">
        <v>100.6</v>
      </c>
      <c r="D33" s="1093">
        <v>2000</v>
      </c>
      <c r="E33" s="1142">
        <v>102.2</v>
      </c>
      <c r="F33" s="1093">
        <v>19</v>
      </c>
      <c r="G33" s="1093">
        <v>674</v>
      </c>
      <c r="H33" s="1093">
        <v>110</v>
      </c>
      <c r="I33" s="1093">
        <v>480</v>
      </c>
      <c r="J33" s="1093">
        <v>5805</v>
      </c>
      <c r="K33" s="1144">
        <v>100.1</v>
      </c>
      <c r="L33" s="1147">
        <v>56</v>
      </c>
      <c r="M33" s="535"/>
    </row>
    <row r="34" spans="1:13" ht="24.95" customHeight="1">
      <c r="A34" s="1577" t="s">
        <v>350</v>
      </c>
      <c r="B34" s="1577"/>
      <c r="C34" s="1577"/>
      <c r="D34" s="1577"/>
      <c r="E34" s="1577"/>
      <c r="F34" s="1577"/>
      <c r="G34" s="1577"/>
      <c r="H34" s="1577"/>
      <c r="I34" s="1577"/>
      <c r="J34" s="1577"/>
      <c r="K34" s="1577"/>
      <c r="L34" s="1577"/>
    </row>
    <row r="35" spans="1:13" s="166" customFormat="1" ht="15" customHeight="1">
      <c r="A35" s="1576" t="s">
        <v>114</v>
      </c>
      <c r="B35" s="1576"/>
      <c r="C35" s="1576"/>
      <c r="D35" s="1576"/>
      <c r="E35" s="1576"/>
      <c r="F35" s="1576"/>
      <c r="G35" s="1576"/>
      <c r="H35" s="1576"/>
      <c r="I35" s="1576"/>
      <c r="J35" s="1576"/>
      <c r="K35" s="1576"/>
      <c r="L35" s="1576"/>
      <c r="M35" s="165"/>
    </row>
    <row r="36" spans="1:13" ht="12.75" customHeight="1">
      <c r="A36" s="164"/>
      <c r="B36" s="164"/>
      <c r="C36" s="164"/>
      <c r="D36" s="164"/>
      <c r="E36" s="164"/>
      <c r="F36" s="164"/>
      <c r="G36" s="164"/>
      <c r="H36" s="164"/>
      <c r="I36" s="164"/>
      <c r="J36" s="164"/>
      <c r="K36" s="164"/>
      <c r="L36" s="164"/>
    </row>
    <row r="37" spans="1:13" ht="12.75" customHeight="1">
      <c r="A37" s="164"/>
      <c r="B37" s="164"/>
      <c r="C37" s="164"/>
      <c r="D37" s="164"/>
      <c r="E37" s="164"/>
      <c r="F37" s="164"/>
      <c r="G37" s="164"/>
      <c r="H37" s="164"/>
      <c r="I37" s="164"/>
      <c r="J37" s="164"/>
      <c r="K37" s="164"/>
      <c r="L37" s="164"/>
    </row>
    <row r="38" spans="1:13" ht="12.75" customHeight="1">
      <c r="A38" s="164"/>
      <c r="B38" s="164"/>
      <c r="C38" s="164"/>
      <c r="D38" s="164"/>
      <c r="E38" s="164"/>
      <c r="F38" s="164"/>
      <c r="G38" s="164"/>
      <c r="H38" s="164"/>
      <c r="I38" s="164"/>
      <c r="J38" s="164"/>
      <c r="K38" s="164"/>
      <c r="L38" s="164"/>
    </row>
    <row r="39" spans="1:13" ht="12.75" customHeight="1">
      <c r="A39" s="164"/>
      <c r="B39" s="164"/>
      <c r="C39" s="164"/>
      <c r="D39" s="164"/>
      <c r="E39" s="164"/>
      <c r="F39" s="164"/>
      <c r="G39" s="164"/>
      <c r="H39" s="164"/>
      <c r="I39" s="164"/>
      <c r="J39" s="164"/>
      <c r="K39" s="164"/>
      <c r="L39" s="164"/>
    </row>
    <row r="40" spans="1:13" ht="12.75" customHeight="1">
      <c r="A40" s="164"/>
      <c r="B40" s="164"/>
      <c r="C40" s="164"/>
      <c r="D40" s="164"/>
      <c r="E40" s="164"/>
      <c r="F40" s="164"/>
      <c r="G40" s="164"/>
      <c r="H40" s="164"/>
      <c r="I40" s="164"/>
      <c r="J40" s="164"/>
      <c r="K40" s="164"/>
      <c r="L40" s="164"/>
    </row>
    <row r="41" spans="1:13">
      <c r="A41" s="164"/>
      <c r="B41" s="164"/>
      <c r="C41" s="164"/>
      <c r="D41" s="164"/>
      <c r="E41" s="164"/>
      <c r="F41" s="164"/>
      <c r="G41" s="164"/>
      <c r="H41" s="164"/>
      <c r="I41" s="164"/>
      <c r="J41" s="164"/>
      <c r="K41" s="164"/>
      <c r="L41" s="164"/>
    </row>
    <row r="42" spans="1:13" ht="14.85" customHeight="1">
      <c r="A42" s="164"/>
      <c r="B42" s="164"/>
      <c r="C42" s="164"/>
      <c r="D42" s="164"/>
      <c r="E42" s="164"/>
      <c r="F42" s="164"/>
      <c r="G42" s="164"/>
      <c r="H42" s="164"/>
      <c r="I42" s="164"/>
      <c r="J42" s="164"/>
      <c r="K42" s="164"/>
      <c r="L42" s="164"/>
    </row>
    <row r="43" spans="1:13" ht="14.85" customHeight="1">
      <c r="A43" s="164"/>
      <c r="B43" s="164"/>
      <c r="C43" s="164"/>
      <c r="D43" s="164"/>
      <c r="E43" s="164"/>
      <c r="F43" s="164"/>
      <c r="G43" s="164"/>
      <c r="H43" s="164"/>
      <c r="I43" s="164"/>
      <c r="J43" s="164"/>
      <c r="K43" s="164"/>
      <c r="L43" s="164"/>
    </row>
    <row r="44" spans="1:13">
      <c r="A44" s="164"/>
      <c r="B44" s="164"/>
      <c r="C44" s="164"/>
      <c r="D44" s="164"/>
      <c r="E44" s="164"/>
      <c r="F44" s="164"/>
      <c r="G44" s="164"/>
      <c r="H44" s="164"/>
      <c r="I44" s="164"/>
      <c r="J44" s="164"/>
      <c r="K44" s="164"/>
      <c r="L44" s="164"/>
    </row>
    <row r="45" spans="1:13">
      <c r="A45" s="164"/>
      <c r="B45" s="164"/>
      <c r="C45" s="164"/>
      <c r="D45" s="164"/>
      <c r="E45" s="164"/>
      <c r="F45" s="164"/>
      <c r="G45" s="164"/>
      <c r="H45" s="164"/>
      <c r="I45" s="164"/>
      <c r="J45" s="164"/>
      <c r="K45" s="164"/>
      <c r="L45" s="164"/>
    </row>
    <row r="46" spans="1:13">
      <c r="A46" s="164"/>
      <c r="B46" s="164"/>
      <c r="C46" s="164"/>
      <c r="D46" s="164"/>
      <c r="E46" s="164"/>
      <c r="F46" s="164"/>
      <c r="G46" s="164"/>
      <c r="H46" s="164"/>
      <c r="I46" s="164"/>
      <c r="J46" s="164"/>
      <c r="K46" s="164"/>
      <c r="L46" s="164"/>
    </row>
    <row r="47" spans="1:13">
      <c r="A47" s="164"/>
      <c r="B47" s="164"/>
      <c r="C47" s="164"/>
      <c r="D47" s="164"/>
      <c r="E47" s="164"/>
      <c r="F47" s="164"/>
      <c r="G47" s="164"/>
      <c r="H47" s="164"/>
      <c r="I47" s="164"/>
      <c r="J47" s="164"/>
      <c r="K47" s="164"/>
      <c r="L47" s="164"/>
    </row>
    <row r="48" spans="1:13">
      <c r="A48" s="164"/>
      <c r="B48" s="164"/>
      <c r="C48" s="164"/>
      <c r="D48" s="164"/>
      <c r="E48" s="164"/>
      <c r="F48" s="164"/>
      <c r="G48" s="164"/>
      <c r="H48" s="164"/>
      <c r="I48" s="164"/>
      <c r="J48" s="164"/>
      <c r="K48" s="164"/>
      <c r="L48" s="164"/>
    </row>
    <row r="49" spans="1:12">
      <c r="A49" s="164"/>
      <c r="B49" s="164"/>
      <c r="C49" s="164"/>
      <c r="D49" s="164"/>
      <c r="E49" s="164"/>
      <c r="F49" s="164"/>
      <c r="G49" s="164"/>
      <c r="H49" s="164"/>
      <c r="I49" s="164"/>
      <c r="J49" s="164"/>
      <c r="K49" s="164"/>
      <c r="L49" s="164"/>
    </row>
    <row r="50" spans="1:12">
      <c r="A50" s="164"/>
      <c r="B50" s="164"/>
      <c r="C50" s="164"/>
      <c r="D50" s="164"/>
      <c r="E50" s="164"/>
      <c r="F50" s="164"/>
      <c r="G50" s="164"/>
      <c r="H50" s="164"/>
      <c r="I50" s="164"/>
      <c r="J50" s="164"/>
      <c r="K50" s="164"/>
      <c r="L50" s="164"/>
    </row>
    <row r="51" spans="1:12">
      <c r="A51" s="164"/>
      <c r="B51" s="164"/>
      <c r="C51" s="164"/>
      <c r="D51" s="164"/>
      <c r="E51" s="164"/>
      <c r="F51" s="164"/>
      <c r="G51" s="164"/>
      <c r="H51" s="164"/>
      <c r="I51" s="164"/>
      <c r="J51" s="164"/>
      <c r="K51" s="164"/>
      <c r="L51" s="164"/>
    </row>
    <row r="52" spans="1:12">
      <c r="A52" s="164"/>
      <c r="B52" s="164"/>
      <c r="C52" s="164"/>
      <c r="D52" s="164"/>
      <c r="E52" s="164"/>
      <c r="F52" s="164"/>
      <c r="G52" s="164"/>
      <c r="H52" s="164"/>
      <c r="I52" s="164"/>
      <c r="J52" s="164"/>
      <c r="K52" s="164"/>
      <c r="L52" s="164"/>
    </row>
    <row r="53" spans="1:12">
      <c r="A53" s="164"/>
      <c r="B53" s="164"/>
      <c r="C53" s="164"/>
      <c r="D53" s="164"/>
      <c r="E53" s="164"/>
      <c r="F53" s="164"/>
      <c r="G53" s="164"/>
      <c r="H53" s="164"/>
      <c r="I53" s="164"/>
      <c r="J53" s="164"/>
      <c r="K53" s="164"/>
      <c r="L53" s="164"/>
    </row>
    <row r="54" spans="1:12">
      <c r="A54" s="164"/>
      <c r="B54" s="164"/>
      <c r="C54" s="164"/>
      <c r="D54" s="164"/>
      <c r="E54" s="164"/>
      <c r="F54" s="164"/>
      <c r="G54" s="164"/>
      <c r="H54" s="164"/>
      <c r="I54" s="164"/>
      <c r="J54" s="164"/>
      <c r="K54" s="164"/>
      <c r="L54" s="164"/>
    </row>
    <row r="55" spans="1:12" ht="19.5" customHeight="1">
      <c r="A55" s="164"/>
      <c r="B55" s="164"/>
      <c r="C55" s="164"/>
      <c r="D55" s="164"/>
      <c r="E55" s="164"/>
      <c r="F55" s="164"/>
      <c r="G55" s="164"/>
      <c r="H55" s="164"/>
      <c r="I55" s="164"/>
      <c r="J55" s="164"/>
      <c r="K55" s="164"/>
      <c r="L55" s="164"/>
    </row>
    <row r="56" spans="1:12" ht="12.75" customHeight="1">
      <c r="A56" s="164"/>
      <c r="B56" s="164"/>
      <c r="C56" s="164"/>
      <c r="D56" s="164"/>
      <c r="E56" s="164"/>
      <c r="F56" s="164"/>
      <c r="G56" s="164"/>
      <c r="H56" s="164"/>
      <c r="I56" s="164"/>
      <c r="J56" s="164"/>
      <c r="K56" s="164"/>
      <c r="L56" s="164"/>
    </row>
    <row r="57" spans="1:12">
      <c r="A57" s="164"/>
      <c r="B57" s="164"/>
      <c r="C57" s="164"/>
      <c r="D57" s="164"/>
      <c r="E57" s="164"/>
      <c r="F57" s="164"/>
      <c r="G57" s="164"/>
      <c r="H57" s="164"/>
      <c r="I57" s="164"/>
      <c r="J57" s="164"/>
      <c r="K57" s="164"/>
      <c r="L57" s="164"/>
    </row>
    <row r="58" spans="1:12">
      <c r="A58" s="164"/>
      <c r="B58" s="164"/>
      <c r="C58" s="164"/>
      <c r="D58" s="164"/>
      <c r="E58" s="164"/>
      <c r="F58" s="164"/>
      <c r="G58" s="164"/>
      <c r="H58" s="164"/>
      <c r="I58" s="164"/>
      <c r="J58" s="164"/>
      <c r="K58" s="164"/>
      <c r="L58" s="164"/>
    </row>
    <row r="59" spans="1:12">
      <c r="A59" s="164"/>
      <c r="B59" s="164"/>
      <c r="C59" s="164"/>
      <c r="D59" s="164"/>
      <c r="E59" s="164"/>
      <c r="F59" s="164"/>
      <c r="G59" s="164"/>
      <c r="H59" s="164"/>
      <c r="I59" s="164"/>
      <c r="J59" s="164"/>
      <c r="K59" s="164"/>
      <c r="L59" s="164"/>
    </row>
    <row r="60" spans="1:12">
      <c r="A60" s="164"/>
      <c r="B60" s="164"/>
      <c r="C60" s="164"/>
      <c r="D60" s="164"/>
      <c r="E60" s="164"/>
      <c r="F60" s="164"/>
      <c r="G60" s="164"/>
      <c r="H60" s="164"/>
      <c r="I60" s="164"/>
      <c r="J60" s="164"/>
      <c r="K60" s="164"/>
      <c r="L60" s="164"/>
    </row>
    <row r="61" spans="1:12">
      <c r="A61" s="164"/>
      <c r="B61" s="164"/>
      <c r="C61" s="164"/>
      <c r="D61" s="164"/>
      <c r="E61" s="164"/>
      <c r="F61" s="164"/>
      <c r="G61" s="164"/>
      <c r="H61" s="164"/>
      <c r="I61" s="164"/>
      <c r="J61" s="164"/>
      <c r="K61" s="164"/>
      <c r="L61" s="164"/>
    </row>
    <row r="62" spans="1:12">
      <c r="A62" s="164"/>
      <c r="B62" s="164"/>
      <c r="C62" s="164"/>
      <c r="D62" s="164"/>
      <c r="E62" s="164"/>
      <c r="F62" s="164"/>
      <c r="G62" s="164"/>
      <c r="H62" s="164"/>
      <c r="I62" s="164"/>
      <c r="J62" s="164"/>
      <c r="K62" s="164"/>
      <c r="L62" s="164"/>
    </row>
    <row r="63" spans="1:12">
      <c r="A63" s="164"/>
      <c r="B63" s="164"/>
      <c r="C63" s="164"/>
      <c r="D63" s="164"/>
      <c r="E63" s="164"/>
      <c r="F63" s="164"/>
      <c r="G63" s="164"/>
      <c r="H63" s="164"/>
      <c r="I63" s="164"/>
      <c r="J63" s="164"/>
      <c r="K63" s="164"/>
      <c r="L63" s="164"/>
    </row>
    <row r="64" spans="1:12">
      <c r="A64" s="164"/>
      <c r="B64" s="164"/>
      <c r="C64" s="164"/>
      <c r="D64" s="164"/>
      <c r="E64" s="164"/>
      <c r="F64" s="164"/>
      <c r="G64" s="164"/>
      <c r="H64" s="164"/>
      <c r="I64" s="164"/>
      <c r="J64" s="164"/>
      <c r="K64" s="164"/>
      <c r="L64" s="164"/>
    </row>
    <row r="65" spans="1:12">
      <c r="A65" s="164"/>
      <c r="B65" s="164"/>
      <c r="C65" s="164"/>
      <c r="D65" s="164"/>
      <c r="E65" s="164"/>
      <c r="F65" s="164"/>
      <c r="G65" s="164"/>
      <c r="H65" s="164"/>
      <c r="I65" s="164"/>
      <c r="J65" s="164"/>
      <c r="K65" s="164"/>
      <c r="L65" s="164"/>
    </row>
    <row r="66" spans="1:12">
      <c r="A66" s="164"/>
      <c r="B66" s="164"/>
      <c r="C66" s="164"/>
      <c r="D66" s="164"/>
      <c r="E66" s="164"/>
      <c r="F66" s="164"/>
      <c r="G66" s="164"/>
      <c r="H66" s="164"/>
      <c r="I66" s="164"/>
      <c r="J66" s="164"/>
      <c r="K66" s="164"/>
      <c r="L66" s="164"/>
    </row>
    <row r="67" spans="1:12">
      <c r="A67" s="164"/>
      <c r="B67" s="164"/>
      <c r="C67" s="164"/>
      <c r="D67" s="164"/>
      <c r="E67" s="164"/>
      <c r="F67" s="164"/>
      <c r="G67" s="164"/>
      <c r="H67" s="164"/>
      <c r="I67" s="164"/>
      <c r="J67" s="164"/>
      <c r="K67" s="164"/>
      <c r="L67" s="164"/>
    </row>
    <row r="68" spans="1:12">
      <c r="A68" s="164"/>
      <c r="B68" s="164"/>
      <c r="C68" s="164"/>
      <c r="D68" s="164"/>
      <c r="E68" s="164"/>
      <c r="F68" s="164"/>
      <c r="G68" s="164"/>
      <c r="H68" s="164"/>
      <c r="I68" s="164"/>
      <c r="J68" s="164"/>
      <c r="K68" s="164"/>
      <c r="L68" s="164"/>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6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47"/>
    <col min="15" max="16384" width="9" style="9"/>
  </cols>
  <sheetData>
    <row r="1" spans="1:14" ht="15" customHeight="1">
      <c r="A1" s="2103" t="s">
        <v>1514</v>
      </c>
      <c r="B1" s="2103"/>
      <c r="C1" s="2103"/>
      <c r="D1" s="2103"/>
      <c r="E1" s="2103"/>
      <c r="F1" s="2103"/>
      <c r="G1" s="2103"/>
      <c r="H1" s="2103"/>
      <c r="I1" s="8"/>
      <c r="L1" s="1563" t="s">
        <v>4</v>
      </c>
      <c r="M1" s="1563"/>
    </row>
    <row r="2" spans="1:14" ht="13.5" customHeight="1">
      <c r="A2" s="2153" t="s">
        <v>1552</v>
      </c>
      <c r="B2" s="2153"/>
      <c r="C2" s="2153"/>
      <c r="D2" s="2153"/>
      <c r="E2" s="2153"/>
      <c r="F2" s="2153"/>
      <c r="G2" s="2153"/>
      <c r="H2" s="2153"/>
      <c r="I2" s="8"/>
      <c r="L2" s="1564" t="s">
        <v>124</v>
      </c>
      <c r="M2" s="1564"/>
    </row>
    <row r="3" spans="1:14" ht="15" customHeight="1">
      <c r="A3" s="2114" t="s">
        <v>1515</v>
      </c>
      <c r="B3" s="2115"/>
      <c r="C3" s="2115"/>
      <c r="D3" s="2115"/>
      <c r="E3" s="2115"/>
      <c r="F3" s="2115"/>
      <c r="G3" s="2115"/>
      <c r="H3" s="2115"/>
      <c r="I3" s="8"/>
      <c r="J3" s="8"/>
      <c r="K3" s="8"/>
      <c r="L3" s="8"/>
      <c r="M3" s="8"/>
    </row>
    <row r="4" spans="1:14" ht="13.5" customHeight="1">
      <c r="A4" s="2182" t="s">
        <v>1553</v>
      </c>
      <c r="B4" s="2113"/>
      <c r="C4" s="2113"/>
      <c r="D4" s="2113"/>
      <c r="E4" s="2113"/>
      <c r="F4" s="2113"/>
      <c r="G4" s="2113"/>
      <c r="H4" s="2113"/>
      <c r="I4" s="8"/>
      <c r="J4" s="8"/>
      <c r="K4" s="8"/>
      <c r="L4" s="8"/>
      <c r="M4" s="8"/>
    </row>
    <row r="5" spans="1:14" s="257" customFormat="1" ht="20.100000000000001" customHeight="1">
      <c r="A5" s="1854" t="s">
        <v>934</v>
      </c>
      <c r="B5" s="2060"/>
      <c r="C5" s="2061"/>
      <c r="D5" s="2061"/>
      <c r="E5" s="2061"/>
      <c r="F5" s="2061"/>
      <c r="G5" s="2061"/>
      <c r="H5" s="2061"/>
      <c r="I5" s="2061"/>
      <c r="J5" s="2061"/>
      <c r="K5" s="2061"/>
      <c r="L5" s="2061"/>
      <c r="M5" s="2061"/>
      <c r="N5" s="535"/>
    </row>
    <row r="6" spans="1:14" s="257" customFormat="1" ht="20.100000000000001" customHeight="1">
      <c r="A6" s="1856"/>
      <c r="B6" s="2002" t="s">
        <v>1337</v>
      </c>
      <c r="C6" s="586"/>
      <c r="D6" s="2006" t="s">
        <v>935</v>
      </c>
      <c r="E6" s="2006" t="s">
        <v>936</v>
      </c>
      <c r="F6" s="2006" t="s">
        <v>937</v>
      </c>
      <c r="G6" s="2187" t="s">
        <v>938</v>
      </c>
      <c r="H6" s="2006" t="s">
        <v>939</v>
      </c>
      <c r="I6" s="2006" t="s">
        <v>940</v>
      </c>
      <c r="J6" s="2006" t="s">
        <v>941</v>
      </c>
      <c r="K6" s="2187" t="s">
        <v>1065</v>
      </c>
      <c r="L6" s="2187" t="s">
        <v>942</v>
      </c>
      <c r="M6" s="2189" t="s">
        <v>943</v>
      </c>
      <c r="N6" s="535"/>
    </row>
    <row r="7" spans="1:14" s="257" customFormat="1" ht="129.94999999999999" customHeight="1">
      <c r="A7" s="2161"/>
      <c r="B7" s="2003"/>
      <c r="C7" s="420" t="s">
        <v>1022</v>
      </c>
      <c r="D7" s="2007"/>
      <c r="E7" s="2007"/>
      <c r="F7" s="2007"/>
      <c r="G7" s="2188"/>
      <c r="H7" s="2007"/>
      <c r="I7" s="2007"/>
      <c r="J7" s="2007"/>
      <c r="K7" s="2188"/>
      <c r="L7" s="2188"/>
      <c r="M7" s="2190"/>
      <c r="N7" s="535"/>
    </row>
    <row r="8" spans="1:14" s="257" customFormat="1" ht="20.100000000000001" customHeight="1">
      <c r="A8" s="565" t="s">
        <v>171</v>
      </c>
      <c r="B8" s="1092">
        <v>7282</v>
      </c>
      <c r="C8" s="1092">
        <v>6951</v>
      </c>
      <c r="D8" s="1092">
        <v>18179</v>
      </c>
      <c r="E8" s="1092">
        <v>18119</v>
      </c>
      <c r="F8" s="1092">
        <v>6939</v>
      </c>
      <c r="G8" s="1092">
        <v>2291</v>
      </c>
      <c r="H8" s="1092">
        <v>5669</v>
      </c>
      <c r="I8" s="1092">
        <v>2432</v>
      </c>
      <c r="J8" s="1092">
        <v>1229</v>
      </c>
      <c r="K8" s="1092">
        <v>10399</v>
      </c>
      <c r="L8" s="1092">
        <v>3406</v>
      </c>
      <c r="M8" s="1146">
        <v>1036</v>
      </c>
      <c r="N8" s="535"/>
    </row>
    <row r="9" spans="1:14" s="257" customFormat="1" ht="12" customHeight="1">
      <c r="A9" s="529" t="s">
        <v>172</v>
      </c>
      <c r="B9" s="1093"/>
      <c r="C9" s="1093"/>
      <c r="D9" s="1093"/>
      <c r="E9" s="1093"/>
      <c r="F9" s="1093"/>
      <c r="G9" s="1093"/>
      <c r="H9" s="1093"/>
      <c r="I9" s="1093"/>
      <c r="J9" s="1093"/>
      <c r="K9" s="1093"/>
      <c r="L9" s="1093"/>
      <c r="M9" s="1147"/>
      <c r="N9" s="535"/>
    </row>
    <row r="10" spans="1:14" s="271" customFormat="1" ht="19.899999999999999" customHeight="1">
      <c r="A10" s="566" t="s">
        <v>881</v>
      </c>
      <c r="B10" s="1093"/>
      <c r="C10" s="1093"/>
      <c r="D10" s="1093"/>
      <c r="E10" s="1093"/>
      <c r="F10" s="1093"/>
      <c r="G10" s="1093"/>
      <c r="H10" s="1093"/>
      <c r="I10" s="1093"/>
      <c r="J10" s="1093"/>
      <c r="K10" s="1093"/>
      <c r="L10" s="1093"/>
      <c r="M10" s="1147"/>
      <c r="N10" s="570"/>
    </row>
    <row r="11" spans="1:14" s="257" customFormat="1" ht="20.100000000000001" customHeight="1">
      <c r="A11" s="566" t="s">
        <v>125</v>
      </c>
      <c r="B11" s="1092">
        <v>3331</v>
      </c>
      <c r="C11" s="1092">
        <v>3197</v>
      </c>
      <c r="D11" s="1092">
        <v>8196</v>
      </c>
      <c r="E11" s="1092">
        <v>8902</v>
      </c>
      <c r="F11" s="1092">
        <v>3482</v>
      </c>
      <c r="G11" s="1092">
        <v>951</v>
      </c>
      <c r="H11" s="1092">
        <v>4291</v>
      </c>
      <c r="I11" s="1092">
        <v>1294</v>
      </c>
      <c r="J11" s="1092">
        <v>804</v>
      </c>
      <c r="K11" s="1092">
        <v>6563</v>
      </c>
      <c r="L11" s="1092">
        <v>1799</v>
      </c>
      <c r="M11" s="1146">
        <v>586</v>
      </c>
      <c r="N11" s="535"/>
    </row>
    <row r="12" spans="1:14" s="257" customFormat="1" ht="12" customHeight="1">
      <c r="A12" s="568" t="s">
        <v>894</v>
      </c>
      <c r="B12" s="1092"/>
      <c r="C12" s="1092"/>
      <c r="D12" s="1092"/>
      <c r="E12" s="1092"/>
      <c r="F12" s="1092"/>
      <c r="G12" s="1092"/>
      <c r="H12" s="1092"/>
      <c r="I12" s="1092"/>
      <c r="J12" s="1092"/>
      <c r="K12" s="1092"/>
      <c r="L12" s="1092"/>
      <c r="M12" s="1146"/>
      <c r="N12" s="535"/>
    </row>
    <row r="13" spans="1:14" s="257" customFormat="1" ht="14.1" customHeight="1">
      <c r="A13" s="530" t="s">
        <v>126</v>
      </c>
      <c r="B13" s="1093">
        <v>1348</v>
      </c>
      <c r="C13" s="1093">
        <v>1282</v>
      </c>
      <c r="D13" s="1093">
        <v>3283</v>
      </c>
      <c r="E13" s="1093">
        <v>2994</v>
      </c>
      <c r="F13" s="1093">
        <v>1061</v>
      </c>
      <c r="G13" s="1093">
        <v>345</v>
      </c>
      <c r="H13" s="1093">
        <v>975</v>
      </c>
      <c r="I13" s="1093">
        <v>348</v>
      </c>
      <c r="J13" s="1093">
        <v>235</v>
      </c>
      <c r="K13" s="1093">
        <v>1805</v>
      </c>
      <c r="L13" s="1093">
        <v>613</v>
      </c>
      <c r="M13" s="1147">
        <v>174</v>
      </c>
      <c r="N13" s="535"/>
    </row>
    <row r="14" spans="1:14" s="257" customFormat="1" ht="14.1" customHeight="1">
      <c r="A14" s="530" t="s">
        <v>127</v>
      </c>
      <c r="B14" s="1093">
        <v>361</v>
      </c>
      <c r="C14" s="1093">
        <v>349</v>
      </c>
      <c r="D14" s="1093">
        <v>725</v>
      </c>
      <c r="E14" s="1093">
        <v>780</v>
      </c>
      <c r="F14" s="1093">
        <v>278</v>
      </c>
      <c r="G14" s="1093">
        <v>98</v>
      </c>
      <c r="H14" s="1093">
        <v>144</v>
      </c>
      <c r="I14" s="1093">
        <v>71</v>
      </c>
      <c r="J14" s="1093">
        <v>18</v>
      </c>
      <c r="K14" s="1093">
        <v>284</v>
      </c>
      <c r="L14" s="1093">
        <v>101</v>
      </c>
      <c r="M14" s="1147">
        <v>30</v>
      </c>
      <c r="N14" s="535"/>
    </row>
    <row r="15" spans="1:14" s="257" customFormat="1" ht="14.1" customHeight="1">
      <c r="A15" s="530" t="s">
        <v>177</v>
      </c>
      <c r="B15" s="1093">
        <v>1622</v>
      </c>
      <c r="C15" s="1093">
        <v>1566</v>
      </c>
      <c r="D15" s="1093">
        <v>4188</v>
      </c>
      <c r="E15" s="1093">
        <v>5128</v>
      </c>
      <c r="F15" s="1093">
        <v>2143</v>
      </c>
      <c r="G15" s="1093">
        <v>508</v>
      </c>
      <c r="H15" s="1093">
        <v>3172</v>
      </c>
      <c r="I15" s="1093">
        <v>875</v>
      </c>
      <c r="J15" s="1093">
        <v>551</v>
      </c>
      <c r="K15" s="1093">
        <v>4474</v>
      </c>
      <c r="L15" s="1093">
        <v>1085</v>
      </c>
      <c r="M15" s="1147">
        <v>382</v>
      </c>
      <c r="N15" s="535"/>
    </row>
    <row r="16" spans="1:14" s="257" customFormat="1" ht="20.100000000000001" customHeight="1">
      <c r="A16" s="566" t="s">
        <v>128</v>
      </c>
      <c r="B16" s="1092">
        <v>2505</v>
      </c>
      <c r="C16" s="1092">
        <v>2406</v>
      </c>
      <c r="D16" s="1092">
        <v>6345</v>
      </c>
      <c r="E16" s="1092">
        <v>5559</v>
      </c>
      <c r="F16" s="1092">
        <v>1920</v>
      </c>
      <c r="G16" s="1092">
        <v>672</v>
      </c>
      <c r="H16" s="1092">
        <v>777</v>
      </c>
      <c r="I16" s="1092">
        <v>658</v>
      </c>
      <c r="J16" s="1092">
        <v>227</v>
      </c>
      <c r="K16" s="1092">
        <v>2217</v>
      </c>
      <c r="L16" s="1092">
        <v>935</v>
      </c>
      <c r="M16" s="1146">
        <v>284</v>
      </c>
      <c r="N16" s="535"/>
    </row>
    <row r="17" spans="1:14" s="257" customFormat="1" ht="12" customHeight="1">
      <c r="A17" s="568" t="s">
        <v>882</v>
      </c>
      <c r="B17" s="1093"/>
      <c r="C17" s="1093"/>
      <c r="D17" s="1093"/>
      <c r="E17" s="1093"/>
      <c r="F17" s="1093"/>
      <c r="G17" s="1093"/>
      <c r="H17" s="1093"/>
      <c r="I17" s="1093"/>
      <c r="J17" s="1093"/>
      <c r="K17" s="1093"/>
      <c r="L17" s="1093"/>
      <c r="M17" s="1147"/>
      <c r="N17" s="535"/>
    </row>
    <row r="18" spans="1:14" s="257" customFormat="1" ht="14.1" customHeight="1">
      <c r="A18" s="530" t="s">
        <v>129</v>
      </c>
      <c r="B18" s="1093">
        <v>352</v>
      </c>
      <c r="C18" s="1093">
        <v>341</v>
      </c>
      <c r="D18" s="1093">
        <v>852</v>
      </c>
      <c r="E18" s="1093">
        <v>748</v>
      </c>
      <c r="F18" s="1093">
        <v>199</v>
      </c>
      <c r="G18" s="1093">
        <v>77</v>
      </c>
      <c r="H18" s="1093">
        <v>98</v>
      </c>
      <c r="I18" s="1093">
        <v>93</v>
      </c>
      <c r="J18" s="1093">
        <v>33</v>
      </c>
      <c r="K18" s="1093">
        <v>309</v>
      </c>
      <c r="L18" s="1093">
        <v>101</v>
      </c>
      <c r="M18" s="1147">
        <v>55</v>
      </c>
      <c r="N18" s="535"/>
    </row>
    <row r="19" spans="1:14" s="257" customFormat="1" ht="14.1" customHeight="1">
      <c r="A19" s="530" t="s">
        <v>130</v>
      </c>
      <c r="B19" s="1093">
        <v>373</v>
      </c>
      <c r="C19" s="1093">
        <v>369</v>
      </c>
      <c r="D19" s="1093">
        <v>394</v>
      </c>
      <c r="E19" s="1093">
        <v>406</v>
      </c>
      <c r="F19" s="1093">
        <v>73</v>
      </c>
      <c r="G19" s="1093">
        <v>152</v>
      </c>
      <c r="H19" s="1093">
        <v>82</v>
      </c>
      <c r="I19" s="1093">
        <v>60</v>
      </c>
      <c r="J19" s="1093">
        <v>30</v>
      </c>
      <c r="K19" s="1093">
        <v>170</v>
      </c>
      <c r="L19" s="1093">
        <v>107</v>
      </c>
      <c r="M19" s="1147">
        <v>33</v>
      </c>
      <c r="N19" s="535"/>
    </row>
    <row r="20" spans="1:14" s="257" customFormat="1" ht="14.1" customHeight="1">
      <c r="A20" s="530" t="s">
        <v>131</v>
      </c>
      <c r="B20" s="1093">
        <v>190</v>
      </c>
      <c r="C20" s="1093">
        <v>182</v>
      </c>
      <c r="D20" s="1093">
        <v>750</v>
      </c>
      <c r="E20" s="1093">
        <v>537</v>
      </c>
      <c r="F20" s="1093">
        <v>163</v>
      </c>
      <c r="G20" s="1093">
        <v>45</v>
      </c>
      <c r="H20" s="1093">
        <v>48</v>
      </c>
      <c r="I20" s="1093">
        <v>45</v>
      </c>
      <c r="J20" s="1093">
        <v>8</v>
      </c>
      <c r="K20" s="1093">
        <v>163</v>
      </c>
      <c r="L20" s="1093">
        <v>103</v>
      </c>
      <c r="M20" s="1147">
        <v>15</v>
      </c>
      <c r="N20" s="535"/>
    </row>
    <row r="21" spans="1:14" s="257" customFormat="1" ht="14.1" customHeight="1">
      <c r="A21" s="530" t="s">
        <v>132</v>
      </c>
      <c r="B21" s="1093">
        <v>329</v>
      </c>
      <c r="C21" s="1093">
        <v>308</v>
      </c>
      <c r="D21" s="1093">
        <v>1090</v>
      </c>
      <c r="E21" s="1093">
        <v>756</v>
      </c>
      <c r="F21" s="1093">
        <v>223</v>
      </c>
      <c r="G21" s="1093">
        <v>79</v>
      </c>
      <c r="H21" s="1093">
        <v>86</v>
      </c>
      <c r="I21" s="1093">
        <v>57</v>
      </c>
      <c r="J21" s="1093">
        <v>19</v>
      </c>
      <c r="K21" s="1093">
        <v>252</v>
      </c>
      <c r="L21" s="1093">
        <v>156</v>
      </c>
      <c r="M21" s="1147">
        <v>30</v>
      </c>
      <c r="N21" s="535"/>
    </row>
    <row r="22" spans="1:14" s="257" customFormat="1" ht="14.1" customHeight="1">
      <c r="A22" s="530" t="s">
        <v>133</v>
      </c>
      <c r="B22" s="1093">
        <v>250</v>
      </c>
      <c r="C22" s="1093">
        <v>237</v>
      </c>
      <c r="D22" s="1093">
        <v>691</v>
      </c>
      <c r="E22" s="1093">
        <v>427</v>
      </c>
      <c r="F22" s="1093">
        <v>157</v>
      </c>
      <c r="G22" s="1093">
        <v>61</v>
      </c>
      <c r="H22" s="1093">
        <v>83</v>
      </c>
      <c r="I22" s="1093">
        <v>59</v>
      </c>
      <c r="J22" s="1093">
        <v>18</v>
      </c>
      <c r="K22" s="1093">
        <v>195</v>
      </c>
      <c r="L22" s="1093">
        <v>88</v>
      </c>
      <c r="M22" s="1147">
        <v>23</v>
      </c>
      <c r="N22" s="535"/>
    </row>
    <row r="23" spans="1:14" s="257" customFormat="1" ht="14.1" customHeight="1">
      <c r="A23" s="530" t="s">
        <v>134</v>
      </c>
      <c r="B23" s="1093">
        <v>349</v>
      </c>
      <c r="C23" s="1093">
        <v>335</v>
      </c>
      <c r="D23" s="1093">
        <v>880</v>
      </c>
      <c r="E23" s="1093">
        <v>868</v>
      </c>
      <c r="F23" s="1093">
        <v>381</v>
      </c>
      <c r="G23" s="1093">
        <v>71</v>
      </c>
      <c r="H23" s="1093">
        <v>105</v>
      </c>
      <c r="I23" s="1093">
        <v>85</v>
      </c>
      <c r="J23" s="1093">
        <v>21</v>
      </c>
      <c r="K23" s="1093">
        <v>300</v>
      </c>
      <c r="L23" s="1093">
        <v>119</v>
      </c>
      <c r="M23" s="1147">
        <v>49</v>
      </c>
      <c r="N23" s="535"/>
    </row>
    <row r="24" spans="1:14" s="257" customFormat="1" ht="14.1" customHeight="1">
      <c r="A24" s="530" t="s">
        <v>135</v>
      </c>
      <c r="B24" s="1093">
        <v>260</v>
      </c>
      <c r="C24" s="1093">
        <v>247</v>
      </c>
      <c r="D24" s="1093">
        <v>716</v>
      </c>
      <c r="E24" s="1093">
        <v>692</v>
      </c>
      <c r="F24" s="1093">
        <v>279</v>
      </c>
      <c r="G24" s="1093">
        <v>69</v>
      </c>
      <c r="H24" s="1093">
        <v>79</v>
      </c>
      <c r="I24" s="1093">
        <v>70</v>
      </c>
      <c r="J24" s="1093">
        <v>30</v>
      </c>
      <c r="K24" s="1093">
        <v>254</v>
      </c>
      <c r="L24" s="1093">
        <v>87</v>
      </c>
      <c r="M24" s="1147">
        <v>28</v>
      </c>
      <c r="N24" s="535"/>
    </row>
    <row r="25" spans="1:14" s="257" customFormat="1" ht="14.1" customHeight="1">
      <c r="A25" s="530" t="s">
        <v>180</v>
      </c>
      <c r="B25" s="1093">
        <v>402</v>
      </c>
      <c r="C25" s="1093">
        <v>387</v>
      </c>
      <c r="D25" s="1093">
        <v>972</v>
      </c>
      <c r="E25" s="1093">
        <v>1125</v>
      </c>
      <c r="F25" s="1093">
        <v>445</v>
      </c>
      <c r="G25" s="1093">
        <v>118</v>
      </c>
      <c r="H25" s="1093">
        <v>196</v>
      </c>
      <c r="I25" s="1093">
        <v>189</v>
      </c>
      <c r="J25" s="1093">
        <v>68</v>
      </c>
      <c r="K25" s="1093">
        <v>574</v>
      </c>
      <c r="L25" s="1093">
        <v>174</v>
      </c>
      <c r="M25" s="1147">
        <v>51</v>
      </c>
      <c r="N25" s="535"/>
    </row>
    <row r="26" spans="1:14" s="257" customFormat="1" ht="20.100000000000001" customHeight="1">
      <c r="A26" s="566" t="s">
        <v>136</v>
      </c>
      <c r="B26" s="1092">
        <v>1446</v>
      </c>
      <c r="C26" s="1092">
        <v>1348</v>
      </c>
      <c r="D26" s="1092">
        <v>3638</v>
      </c>
      <c r="E26" s="1092">
        <v>3658</v>
      </c>
      <c r="F26" s="1092">
        <v>1537</v>
      </c>
      <c r="G26" s="1092">
        <v>668</v>
      </c>
      <c r="H26" s="1092">
        <v>601</v>
      </c>
      <c r="I26" s="1092">
        <v>480</v>
      </c>
      <c r="J26" s="1092">
        <v>198</v>
      </c>
      <c r="K26" s="1092">
        <v>1619</v>
      </c>
      <c r="L26" s="1092">
        <v>672</v>
      </c>
      <c r="M26" s="1146">
        <v>166</v>
      </c>
      <c r="N26" s="535"/>
    </row>
    <row r="27" spans="1:14" s="257" customFormat="1" ht="12" customHeight="1">
      <c r="A27" s="568" t="s">
        <v>882</v>
      </c>
      <c r="B27" s="1093"/>
      <c r="C27" s="1093"/>
      <c r="D27" s="1093"/>
      <c r="E27" s="1093"/>
      <c r="F27" s="1093"/>
      <c r="G27" s="1093"/>
      <c r="H27" s="1093"/>
      <c r="I27" s="1093"/>
      <c r="J27" s="1093"/>
      <c r="K27" s="1093"/>
      <c r="L27" s="1093"/>
      <c r="M27" s="1147"/>
      <c r="N27" s="535"/>
    </row>
    <row r="28" spans="1:14" s="257" customFormat="1" ht="14.1" customHeight="1">
      <c r="A28" s="530" t="s">
        <v>137</v>
      </c>
      <c r="B28" s="1093">
        <v>323</v>
      </c>
      <c r="C28" s="1093">
        <v>303</v>
      </c>
      <c r="D28" s="1093">
        <v>650</v>
      </c>
      <c r="E28" s="1093">
        <v>723</v>
      </c>
      <c r="F28" s="1093">
        <v>357</v>
      </c>
      <c r="G28" s="1093">
        <v>207</v>
      </c>
      <c r="H28" s="1093">
        <v>115</v>
      </c>
      <c r="I28" s="1093">
        <v>88</v>
      </c>
      <c r="J28" s="1093">
        <v>55</v>
      </c>
      <c r="K28" s="1093">
        <v>323</v>
      </c>
      <c r="L28" s="1093">
        <v>152</v>
      </c>
      <c r="M28" s="1147">
        <v>38</v>
      </c>
      <c r="N28" s="535"/>
    </row>
    <row r="29" spans="1:14" s="257" customFormat="1" ht="14.1" customHeight="1">
      <c r="A29" s="530" t="s">
        <v>138</v>
      </c>
      <c r="B29" s="1093">
        <v>223</v>
      </c>
      <c r="C29" s="1093">
        <v>211</v>
      </c>
      <c r="D29" s="1093">
        <v>539</v>
      </c>
      <c r="E29" s="1093">
        <v>660</v>
      </c>
      <c r="F29" s="1093">
        <v>266</v>
      </c>
      <c r="G29" s="1093">
        <v>70</v>
      </c>
      <c r="H29" s="1093">
        <v>67</v>
      </c>
      <c r="I29" s="1093">
        <v>55</v>
      </c>
      <c r="J29" s="1093">
        <v>24</v>
      </c>
      <c r="K29" s="1093">
        <v>198</v>
      </c>
      <c r="L29" s="1093">
        <v>97</v>
      </c>
      <c r="M29" s="1147">
        <v>19</v>
      </c>
      <c r="N29" s="535"/>
    </row>
    <row r="30" spans="1:14" s="257" customFormat="1" ht="14.1" customHeight="1">
      <c r="A30" s="530" t="s">
        <v>139</v>
      </c>
      <c r="B30" s="1093">
        <v>202</v>
      </c>
      <c r="C30" s="1093">
        <v>188</v>
      </c>
      <c r="D30" s="1093">
        <v>671</v>
      </c>
      <c r="E30" s="1093">
        <v>443</v>
      </c>
      <c r="F30" s="1093">
        <v>145</v>
      </c>
      <c r="G30" s="1093">
        <v>74</v>
      </c>
      <c r="H30" s="1093">
        <v>71</v>
      </c>
      <c r="I30" s="1093">
        <v>64</v>
      </c>
      <c r="J30" s="1093">
        <v>12</v>
      </c>
      <c r="K30" s="1093">
        <v>171</v>
      </c>
      <c r="L30" s="1093">
        <v>65</v>
      </c>
      <c r="M30" s="1147">
        <v>12</v>
      </c>
      <c r="N30" s="535"/>
    </row>
    <row r="31" spans="1:14" s="257" customFormat="1" ht="14.1" customHeight="1">
      <c r="A31" s="530" t="s">
        <v>140</v>
      </c>
      <c r="B31" s="1093">
        <v>100</v>
      </c>
      <c r="C31" s="1093">
        <v>94</v>
      </c>
      <c r="D31" s="1093">
        <v>298</v>
      </c>
      <c r="E31" s="1093">
        <v>254</v>
      </c>
      <c r="F31" s="1093">
        <v>94</v>
      </c>
      <c r="G31" s="1093">
        <v>71</v>
      </c>
      <c r="H31" s="1093">
        <v>39</v>
      </c>
      <c r="I31" s="1093">
        <v>35</v>
      </c>
      <c r="J31" s="1093">
        <v>9</v>
      </c>
      <c r="K31" s="1093">
        <v>100</v>
      </c>
      <c r="L31" s="1093">
        <v>60</v>
      </c>
      <c r="M31" s="1147">
        <v>13</v>
      </c>
      <c r="N31" s="535"/>
    </row>
    <row r="32" spans="1:14" s="257" customFormat="1" ht="14.1" customHeight="1">
      <c r="A32" s="530" t="s">
        <v>141</v>
      </c>
      <c r="B32" s="1093">
        <v>206</v>
      </c>
      <c r="C32" s="1093">
        <v>184</v>
      </c>
      <c r="D32" s="1093">
        <v>560</v>
      </c>
      <c r="E32" s="1093">
        <v>389</v>
      </c>
      <c r="F32" s="1093">
        <v>151</v>
      </c>
      <c r="G32" s="1093">
        <v>93</v>
      </c>
      <c r="H32" s="1093">
        <v>63</v>
      </c>
      <c r="I32" s="1093">
        <v>47</v>
      </c>
      <c r="J32" s="1093">
        <v>15</v>
      </c>
      <c r="K32" s="1093">
        <v>171</v>
      </c>
      <c r="L32" s="1093">
        <v>84</v>
      </c>
      <c r="M32" s="1147">
        <v>18</v>
      </c>
      <c r="N32" s="535"/>
    </row>
    <row r="33" spans="1:14" s="257" customFormat="1" ht="14.1" customHeight="1">
      <c r="A33" s="530" t="s">
        <v>179</v>
      </c>
      <c r="B33" s="1093">
        <v>392</v>
      </c>
      <c r="C33" s="1093">
        <v>368</v>
      </c>
      <c r="D33" s="1093">
        <v>920</v>
      </c>
      <c r="E33" s="1093">
        <v>1189</v>
      </c>
      <c r="F33" s="1093">
        <v>524</v>
      </c>
      <c r="G33" s="1093">
        <v>153</v>
      </c>
      <c r="H33" s="1093">
        <v>246</v>
      </c>
      <c r="I33" s="1093">
        <v>191</v>
      </c>
      <c r="J33" s="1093">
        <v>83</v>
      </c>
      <c r="K33" s="1093">
        <v>656</v>
      </c>
      <c r="L33" s="1093">
        <v>214</v>
      </c>
      <c r="M33" s="1147">
        <v>66</v>
      </c>
      <c r="N33" s="535"/>
    </row>
    <row r="34" spans="1:14" ht="24.95" customHeight="1">
      <c r="A34" s="1839" t="s">
        <v>406</v>
      </c>
      <c r="B34" s="1839"/>
      <c r="C34" s="1839"/>
      <c r="D34" s="1839"/>
      <c r="E34" s="1839"/>
      <c r="F34" s="1839"/>
      <c r="G34" s="1839"/>
      <c r="H34" s="1839"/>
      <c r="I34" s="1839"/>
      <c r="J34" s="1839"/>
      <c r="K34" s="1839"/>
      <c r="L34" s="1839"/>
      <c r="M34" s="1839"/>
      <c r="N34" s="775"/>
    </row>
    <row r="35" spans="1:14" ht="11.25" customHeight="1">
      <c r="A35" s="1839" t="s">
        <v>352</v>
      </c>
      <c r="B35" s="1839"/>
      <c r="C35" s="1839"/>
      <c r="D35" s="1839"/>
      <c r="E35" s="1839"/>
      <c r="F35" s="1839"/>
      <c r="G35" s="1839"/>
      <c r="H35" s="1839"/>
      <c r="I35" s="1839"/>
      <c r="J35" s="1839"/>
      <c r="K35" s="1839"/>
      <c r="L35" s="1839"/>
      <c r="M35" s="1839"/>
    </row>
    <row r="36" spans="1:14" s="11" customFormat="1" ht="15" customHeight="1">
      <c r="A36" s="1576" t="s">
        <v>114</v>
      </c>
      <c r="B36" s="1576"/>
      <c r="C36" s="1576"/>
      <c r="D36" s="1576"/>
      <c r="E36" s="1576"/>
      <c r="F36" s="1576"/>
      <c r="G36" s="1576"/>
      <c r="H36" s="1576"/>
      <c r="I36" s="1576"/>
      <c r="J36" s="1576"/>
      <c r="K36" s="1576"/>
      <c r="L36" s="1576"/>
      <c r="M36" s="1576"/>
      <c r="N36" s="18"/>
    </row>
    <row r="37" spans="1:14" ht="11.25" customHeight="1">
      <c r="A37" s="1574" t="s">
        <v>235</v>
      </c>
      <c r="B37" s="1574"/>
      <c r="C37" s="1574"/>
      <c r="D37" s="1574"/>
      <c r="E37" s="1574"/>
      <c r="F37" s="1574"/>
      <c r="G37" s="1574"/>
      <c r="H37" s="1574"/>
      <c r="I37" s="1574"/>
      <c r="J37" s="1574"/>
      <c r="K37" s="1574"/>
      <c r="L37" s="1574"/>
      <c r="M37" s="1574"/>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R45"/>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3" s="168" customFormat="1" ht="15" customHeight="1">
      <c r="A1" s="1565" t="s">
        <v>51</v>
      </c>
      <c r="B1" s="1565"/>
      <c r="C1" s="1565"/>
      <c r="D1" s="1565"/>
      <c r="E1" s="1565"/>
      <c r="F1" s="167"/>
      <c r="G1" s="167"/>
      <c r="H1" s="167"/>
      <c r="I1" s="167"/>
      <c r="J1" s="167"/>
      <c r="L1" s="2195" t="s">
        <v>4</v>
      </c>
      <c r="M1" s="2195"/>
    </row>
    <row r="2" spans="1:13" s="168" customFormat="1" ht="15" customHeight="1">
      <c r="A2" s="1567" t="s">
        <v>52</v>
      </c>
      <c r="B2" s="1567"/>
      <c r="C2" s="1567"/>
      <c r="D2" s="1567"/>
      <c r="E2" s="1567"/>
      <c r="F2" s="167"/>
      <c r="G2" s="167"/>
      <c r="H2" s="167"/>
      <c r="I2" s="167"/>
      <c r="J2" s="167"/>
      <c r="L2" s="1948" t="s">
        <v>124</v>
      </c>
      <c r="M2" s="1948"/>
    </row>
    <row r="3" spans="1:13" ht="15" customHeight="1">
      <c r="A3" s="1615" t="s">
        <v>449</v>
      </c>
      <c r="B3" s="1733"/>
      <c r="C3" s="1733"/>
      <c r="D3" s="1733"/>
      <c r="E3" s="1733"/>
      <c r="F3" s="149"/>
      <c r="G3" s="149"/>
      <c r="J3" s="149"/>
      <c r="K3" s="149"/>
      <c r="L3" s="149"/>
      <c r="M3" s="149"/>
    </row>
    <row r="4" spans="1:13" ht="15" customHeight="1">
      <c r="A4" s="1835" t="s">
        <v>53</v>
      </c>
      <c r="B4" s="1835"/>
      <c r="C4" s="1835"/>
      <c r="D4" s="1835"/>
      <c r="E4" s="1835"/>
      <c r="F4" s="193"/>
      <c r="G4" s="193"/>
      <c r="H4" s="8"/>
      <c r="I4" s="8"/>
      <c r="J4" s="193"/>
      <c r="K4" s="193"/>
      <c r="L4" s="193"/>
      <c r="M4" s="193"/>
    </row>
    <row r="5" spans="1:13" s="282" customFormat="1" ht="30" customHeight="1">
      <c r="A5" s="2191" t="s">
        <v>944</v>
      </c>
      <c r="B5" s="2192"/>
      <c r="C5" s="2025" t="s">
        <v>1210</v>
      </c>
      <c r="D5" s="589"/>
      <c r="E5" s="2006" t="s">
        <v>1211</v>
      </c>
      <c r="F5" s="1862" t="s">
        <v>945</v>
      </c>
      <c r="G5" s="1863"/>
      <c r="H5" s="1863"/>
      <c r="I5" s="1863"/>
      <c r="J5" s="1863"/>
      <c r="K5" s="1863"/>
      <c r="L5" s="1863"/>
      <c r="M5" s="1863"/>
    </row>
    <row r="6" spans="1:13" s="282" customFormat="1" ht="30" customHeight="1">
      <c r="A6" s="2193"/>
      <c r="B6" s="2194"/>
      <c r="C6" s="2028"/>
      <c r="D6" s="2006" t="s">
        <v>946</v>
      </c>
      <c r="E6" s="2007"/>
      <c r="F6" s="1862" t="s">
        <v>1212</v>
      </c>
      <c r="G6" s="1863"/>
      <c r="H6" s="1863"/>
      <c r="I6" s="1864"/>
      <c r="J6" s="1865" t="s">
        <v>947</v>
      </c>
      <c r="K6" s="1863"/>
      <c r="L6" s="1863"/>
      <c r="M6" s="1863"/>
    </row>
    <row r="7" spans="1:13" s="282" customFormat="1" ht="60" customHeight="1">
      <c r="A7" s="2196" t="s">
        <v>948</v>
      </c>
      <c r="B7" s="2197"/>
      <c r="C7" s="2029"/>
      <c r="D7" s="1843"/>
      <c r="E7" s="2007"/>
      <c r="F7" s="1862" t="s">
        <v>949</v>
      </c>
      <c r="G7" s="1864"/>
      <c r="H7" s="1865" t="s">
        <v>1213</v>
      </c>
      <c r="I7" s="1864"/>
      <c r="J7" s="1865" t="s">
        <v>949</v>
      </c>
      <c r="K7" s="1864"/>
      <c r="L7" s="1865" t="s">
        <v>950</v>
      </c>
      <c r="M7" s="1863"/>
    </row>
    <row r="8" spans="1:13" s="282" customFormat="1" ht="30" customHeight="1">
      <c r="A8" s="2198"/>
      <c r="B8" s="2199"/>
      <c r="C8" s="2200" t="s">
        <v>5</v>
      </c>
      <c r="D8" s="2201"/>
      <c r="E8" s="2007"/>
      <c r="F8" s="590" t="s">
        <v>951</v>
      </c>
      <c r="G8" s="571" t="s">
        <v>5</v>
      </c>
      <c r="H8" s="590" t="s">
        <v>952</v>
      </c>
      <c r="I8" s="591" t="s">
        <v>5</v>
      </c>
      <c r="J8" s="590" t="s">
        <v>952</v>
      </c>
      <c r="K8" s="571" t="s">
        <v>5</v>
      </c>
      <c r="L8" s="590" t="s">
        <v>952</v>
      </c>
      <c r="M8" s="592" t="s">
        <v>5</v>
      </c>
    </row>
    <row r="9" spans="1:13" s="282" customFormat="1" ht="20.100000000000001" customHeight="1">
      <c r="A9" s="593" t="s">
        <v>1390</v>
      </c>
      <c r="B9" s="594" t="s">
        <v>1103</v>
      </c>
      <c r="C9" s="705">
        <v>103.2</v>
      </c>
      <c r="D9" s="705">
        <v>102.3</v>
      </c>
      <c r="E9" s="711">
        <v>5.0999999999999996</v>
      </c>
      <c r="F9" s="793">
        <v>8157.57</v>
      </c>
      <c r="G9" s="796">
        <v>113.3</v>
      </c>
      <c r="H9" s="984" t="s">
        <v>111</v>
      </c>
      <c r="I9" s="1002" t="s">
        <v>111</v>
      </c>
      <c r="J9" s="977">
        <v>8265.92</v>
      </c>
      <c r="K9" s="796">
        <v>111</v>
      </c>
      <c r="L9" s="980">
        <v>8264.85</v>
      </c>
      <c r="M9" s="597">
        <v>111</v>
      </c>
    </row>
    <row r="10" spans="1:13" s="282" customFormat="1" ht="14.1" customHeight="1">
      <c r="A10" s="593" t="s">
        <v>1470</v>
      </c>
      <c r="B10" s="594" t="s">
        <v>1103</v>
      </c>
      <c r="C10" s="705">
        <v>103.6</v>
      </c>
      <c r="D10" s="705">
        <v>103.1</v>
      </c>
      <c r="E10" s="711">
        <v>5.7</v>
      </c>
      <c r="F10" s="1074">
        <v>8903.56</v>
      </c>
      <c r="G10" s="595">
        <v>109.1</v>
      </c>
      <c r="H10" s="984" t="s">
        <v>111</v>
      </c>
      <c r="I10" s="1002" t="s">
        <v>111</v>
      </c>
      <c r="J10" s="977">
        <v>8934.98</v>
      </c>
      <c r="K10" s="796">
        <v>108.1</v>
      </c>
      <c r="L10" s="980">
        <v>8933.84</v>
      </c>
      <c r="M10" s="597">
        <v>108.1</v>
      </c>
    </row>
    <row r="11" spans="1:13" s="282" customFormat="1" ht="14.1" customHeight="1">
      <c r="A11" s="593"/>
      <c r="B11" s="598"/>
      <c r="C11" s="595"/>
      <c r="D11" s="595"/>
      <c r="E11" s="516"/>
      <c r="F11" s="793"/>
      <c r="G11" s="796"/>
      <c r="H11" s="596"/>
      <c r="I11" s="595"/>
      <c r="J11" s="977"/>
      <c r="K11" s="796"/>
      <c r="L11" s="980"/>
      <c r="M11" s="597"/>
    </row>
    <row r="12" spans="1:13" s="282" customFormat="1" ht="14.1" customHeight="1">
      <c r="A12" s="1498">
        <v>2025</v>
      </c>
      <c r="B12" s="1137" t="s">
        <v>1119</v>
      </c>
      <c r="C12" s="705">
        <v>103.2</v>
      </c>
      <c r="D12" s="705">
        <v>102.3</v>
      </c>
      <c r="E12" s="599">
        <v>5.4</v>
      </c>
      <c r="F12" s="929">
        <v>8962.2800000000007</v>
      </c>
      <c r="G12" s="595">
        <v>110</v>
      </c>
      <c r="H12" s="984" t="s">
        <v>111</v>
      </c>
      <c r="I12" s="1002" t="s">
        <v>111</v>
      </c>
      <c r="J12" s="979">
        <v>8736.49</v>
      </c>
      <c r="K12" s="363">
        <v>108.2</v>
      </c>
      <c r="L12" s="978">
        <v>8736.4599999999991</v>
      </c>
      <c r="M12" s="1206">
        <v>108.2</v>
      </c>
    </row>
    <row r="13" spans="1:13" s="282" customFormat="1" ht="14.1" customHeight="1">
      <c r="A13" s="593"/>
      <c r="B13" s="594" t="s">
        <v>1120</v>
      </c>
      <c r="C13" s="705">
        <v>103.3</v>
      </c>
      <c r="D13" s="1283">
        <v>103</v>
      </c>
      <c r="E13" s="599">
        <v>5.0999999999999996</v>
      </c>
      <c r="F13" s="706">
        <v>8748.6299999999992</v>
      </c>
      <c r="G13" s="595">
        <v>108.8</v>
      </c>
      <c r="H13" s="984" t="s">
        <v>111</v>
      </c>
      <c r="I13" s="1002" t="s">
        <v>111</v>
      </c>
      <c r="J13" s="979">
        <v>8819.94</v>
      </c>
      <c r="K13" s="363">
        <v>109.2</v>
      </c>
      <c r="L13" s="978">
        <v>8918.94</v>
      </c>
      <c r="M13" s="600">
        <v>109.2</v>
      </c>
    </row>
    <row r="14" spans="1:13" s="282" customFormat="1" ht="14.1" customHeight="1">
      <c r="A14" s="593"/>
      <c r="B14" s="594" t="s">
        <v>1116</v>
      </c>
      <c r="C14" s="705">
        <v>103.8</v>
      </c>
      <c r="D14" s="705">
        <v>103.4</v>
      </c>
      <c r="E14" s="599">
        <v>5.6</v>
      </c>
      <c r="F14" s="706">
        <v>8771.7000000000007</v>
      </c>
      <c r="G14" s="595">
        <v>107.5</v>
      </c>
      <c r="H14" s="984" t="s">
        <v>111</v>
      </c>
      <c r="I14" s="1002" t="s">
        <v>111</v>
      </c>
      <c r="J14" s="979">
        <v>8854.61</v>
      </c>
      <c r="K14" s="363">
        <v>107.1</v>
      </c>
      <c r="L14" s="978">
        <v>8851.42</v>
      </c>
      <c r="M14" s="600">
        <v>107.1</v>
      </c>
    </row>
    <row r="15" spans="1:13" s="282" customFormat="1" ht="14.1" customHeight="1">
      <c r="A15" s="593"/>
      <c r="B15" s="861" t="s">
        <v>1117</v>
      </c>
      <c r="C15" s="705">
        <v>104.1</v>
      </c>
      <c r="D15" s="705">
        <v>103.7</v>
      </c>
      <c r="E15" s="599">
        <v>5.7</v>
      </c>
      <c r="F15" s="706">
        <v>9197.7900000000009</v>
      </c>
      <c r="G15" s="595">
        <v>108.5</v>
      </c>
      <c r="H15" s="706">
        <v>9196.8799999999992</v>
      </c>
      <c r="I15" s="1002">
        <v>108.5</v>
      </c>
      <c r="J15" s="979">
        <v>9228.64</v>
      </c>
      <c r="K15" s="363">
        <v>107.9</v>
      </c>
      <c r="L15" s="978">
        <v>9228.2999999999993</v>
      </c>
      <c r="M15" s="600">
        <v>107.9</v>
      </c>
    </row>
    <row r="16" spans="1:13" s="282" customFormat="1" ht="14.1" customHeight="1">
      <c r="A16" s="1498"/>
      <c r="B16" s="1137"/>
      <c r="C16" s="974"/>
      <c r="D16" s="974"/>
      <c r="E16" s="599"/>
      <c r="F16" s="929"/>
      <c r="G16" s="595"/>
      <c r="H16" s="984"/>
      <c r="I16" s="1002"/>
      <c r="J16" s="979"/>
      <c r="K16" s="363"/>
      <c r="L16" s="984"/>
      <c r="M16" s="1167"/>
    </row>
    <row r="17" spans="1:13" s="282" customFormat="1" ht="14.1" customHeight="1">
      <c r="A17" s="1498">
        <v>2026</v>
      </c>
      <c r="B17" s="1367" t="s">
        <v>1119</v>
      </c>
      <c r="C17" s="705">
        <v>103.5</v>
      </c>
      <c r="D17" s="705">
        <v>103.3</v>
      </c>
      <c r="E17" s="1004">
        <v>6.1</v>
      </c>
      <c r="F17" s="706">
        <v>9562.8799999999992</v>
      </c>
      <c r="G17" s="595">
        <v>106.7</v>
      </c>
      <c r="H17" s="984" t="s">
        <v>111</v>
      </c>
      <c r="I17" s="1002" t="s">
        <v>111</v>
      </c>
      <c r="J17" s="978">
        <v>9278.19</v>
      </c>
      <c r="K17" s="363">
        <v>106.2</v>
      </c>
      <c r="L17" s="978">
        <v>9278.08</v>
      </c>
      <c r="M17" s="600">
        <v>106.2</v>
      </c>
    </row>
    <row r="18" spans="1:13" s="282" customFormat="1" ht="14.1" customHeight="1">
      <c r="A18" s="1133"/>
      <c r="B18" s="594" t="s">
        <v>1120</v>
      </c>
      <c r="C18" s="1370" t="s">
        <v>111</v>
      </c>
      <c r="D18" s="1370" t="s">
        <v>111</v>
      </c>
      <c r="E18" s="599">
        <v>5.8</v>
      </c>
      <c r="F18" s="929">
        <v>9233.1299999999992</v>
      </c>
      <c r="G18" s="595">
        <v>105.5</v>
      </c>
      <c r="H18" s="984" t="s">
        <v>111</v>
      </c>
      <c r="I18" s="1002" t="s">
        <v>111</v>
      </c>
      <c r="J18" s="978">
        <v>9337.14</v>
      </c>
      <c r="K18" s="363">
        <v>105.8</v>
      </c>
      <c r="L18" s="978">
        <v>9395.26</v>
      </c>
      <c r="M18" s="1167">
        <f>(L18/L13)*100</f>
        <v>105.34054495265133</v>
      </c>
    </row>
    <row r="19" spans="1:13" s="282" customFormat="1" ht="14.1" customHeight="1">
      <c r="A19" s="1337"/>
      <c r="B19" s="1367"/>
      <c r="C19" s="1370"/>
      <c r="D19" s="1370"/>
      <c r="E19" s="1004"/>
      <c r="F19" s="706"/>
      <c r="G19" s="595"/>
      <c r="H19" s="984"/>
      <c r="I19" s="1002"/>
      <c r="J19" s="978"/>
      <c r="K19" s="363"/>
      <c r="L19" s="978"/>
      <c r="M19" s="600"/>
    </row>
    <row r="20" spans="1:13" s="282" customFormat="1" ht="14.1" customHeight="1">
      <c r="A20" s="1498">
        <v>2025</v>
      </c>
      <c r="B20" s="695" t="s">
        <v>1092</v>
      </c>
      <c r="C20" s="1283" t="s">
        <v>111</v>
      </c>
      <c r="D20" s="1283" t="s">
        <v>111</v>
      </c>
      <c r="E20" s="1138">
        <v>5.2</v>
      </c>
      <c r="F20" s="968" t="s">
        <v>111</v>
      </c>
      <c r="G20" s="968" t="s">
        <v>111</v>
      </c>
      <c r="H20" s="984" t="s">
        <v>111</v>
      </c>
      <c r="I20" s="1002" t="s">
        <v>111</v>
      </c>
      <c r="J20" s="978">
        <v>9045.11</v>
      </c>
      <c r="K20" s="363">
        <v>109.3</v>
      </c>
      <c r="L20" s="979">
        <v>9044.65</v>
      </c>
      <c r="M20" s="600">
        <v>109.3</v>
      </c>
    </row>
    <row r="21" spans="1:13" s="282" customFormat="1" ht="14.1" customHeight="1">
      <c r="A21" s="1498"/>
      <c r="B21" s="695" t="s">
        <v>1093</v>
      </c>
      <c r="C21" s="1283" t="s">
        <v>111</v>
      </c>
      <c r="D21" s="1283" t="s">
        <v>111</v>
      </c>
      <c r="E21" s="1138">
        <v>5.0999999999999996</v>
      </c>
      <c r="F21" s="984" t="s">
        <v>111</v>
      </c>
      <c r="G21" s="984" t="s">
        <v>111</v>
      </c>
      <c r="H21" s="984" t="s">
        <v>111</v>
      </c>
      <c r="I21" s="1002" t="s">
        <v>111</v>
      </c>
      <c r="J21" s="978">
        <v>8670.51</v>
      </c>
      <c r="K21" s="363">
        <v>108.4</v>
      </c>
      <c r="L21" s="979">
        <v>8669.08</v>
      </c>
      <c r="M21" s="600">
        <v>108.4</v>
      </c>
    </row>
    <row r="22" spans="1:13" s="282" customFormat="1" ht="14.1" customHeight="1">
      <c r="A22" s="1498"/>
      <c r="B22" s="695" t="s">
        <v>1094</v>
      </c>
      <c r="C22" s="705">
        <v>103.3</v>
      </c>
      <c r="D22" s="1283">
        <v>103</v>
      </c>
      <c r="E22" s="1138">
        <v>5.0999999999999996</v>
      </c>
      <c r="F22" s="706">
        <v>8748.6299999999992</v>
      </c>
      <c r="G22" s="595">
        <v>108.8</v>
      </c>
      <c r="H22" s="984" t="s">
        <v>111</v>
      </c>
      <c r="I22" s="1002" t="s">
        <v>111</v>
      </c>
      <c r="J22" s="978">
        <v>8881.84</v>
      </c>
      <c r="K22" s="363">
        <v>109</v>
      </c>
      <c r="L22" s="979">
        <v>8880.75</v>
      </c>
      <c r="M22" s="600">
        <v>109.1</v>
      </c>
    </row>
    <row r="23" spans="1:13" s="282" customFormat="1" ht="14.1" customHeight="1">
      <c r="A23" s="1498"/>
      <c r="B23" s="695" t="s">
        <v>1095</v>
      </c>
      <c r="C23" s="1283" t="s">
        <v>111</v>
      </c>
      <c r="D23" s="1283" t="s">
        <v>111</v>
      </c>
      <c r="E23" s="1138">
        <v>5.4</v>
      </c>
      <c r="F23" s="968" t="s">
        <v>111</v>
      </c>
      <c r="G23" s="968" t="s">
        <v>111</v>
      </c>
      <c r="H23" s="984" t="s">
        <v>111</v>
      </c>
      <c r="I23" s="1002" t="s">
        <v>111</v>
      </c>
      <c r="J23" s="978">
        <v>8905.6299999999992</v>
      </c>
      <c r="K23" s="363">
        <v>107.6</v>
      </c>
      <c r="L23" s="978">
        <v>8904.5499999999993</v>
      </c>
      <c r="M23" s="600">
        <v>107.6</v>
      </c>
    </row>
    <row r="24" spans="1:13" s="282" customFormat="1" ht="14.1" customHeight="1">
      <c r="A24" s="1498"/>
      <c r="B24" s="695" t="s">
        <v>1096</v>
      </c>
      <c r="C24" s="1283" t="s">
        <v>111</v>
      </c>
      <c r="D24" s="1283" t="s">
        <v>111</v>
      </c>
      <c r="E24" s="1138">
        <v>5.5</v>
      </c>
      <c r="F24" s="984" t="s">
        <v>111</v>
      </c>
      <c r="G24" s="984" t="s">
        <v>111</v>
      </c>
      <c r="H24" s="984" t="s">
        <v>111</v>
      </c>
      <c r="I24" s="1002" t="s">
        <v>111</v>
      </c>
      <c r="J24" s="978">
        <v>8769.08</v>
      </c>
      <c r="K24" s="363">
        <v>107.1</v>
      </c>
      <c r="L24" s="978">
        <v>8760.76</v>
      </c>
      <c r="M24" s="600">
        <v>107.1</v>
      </c>
    </row>
    <row r="25" spans="1:13" s="282" customFormat="1" ht="14.1" customHeight="1">
      <c r="A25" s="1498"/>
      <c r="B25" s="695" t="s">
        <v>1097</v>
      </c>
      <c r="C25" s="705">
        <v>103.8</v>
      </c>
      <c r="D25" s="705">
        <v>103.4</v>
      </c>
      <c r="E25" s="1138">
        <v>5.6</v>
      </c>
      <c r="F25" s="706">
        <v>8771.7000000000007</v>
      </c>
      <c r="G25" s="595">
        <v>107.5</v>
      </c>
      <c r="H25" s="984" t="s">
        <v>111</v>
      </c>
      <c r="I25" s="1002" t="s">
        <v>111</v>
      </c>
      <c r="J25" s="978">
        <v>8750.34</v>
      </c>
      <c r="K25" s="363">
        <v>107.5</v>
      </c>
      <c r="L25" s="978">
        <v>8750.32</v>
      </c>
      <c r="M25" s="600">
        <v>107.5</v>
      </c>
    </row>
    <row r="26" spans="1:13" s="282" customFormat="1" ht="13.5" customHeight="1">
      <c r="A26" s="1498"/>
      <c r="B26" s="695" t="s">
        <v>1098</v>
      </c>
      <c r="C26" s="1283" t="s">
        <v>111</v>
      </c>
      <c r="D26" s="1283" t="s">
        <v>111</v>
      </c>
      <c r="E26" s="1138">
        <v>5.6</v>
      </c>
      <c r="F26" s="968" t="s">
        <v>111</v>
      </c>
      <c r="G26" s="968" t="s">
        <v>111</v>
      </c>
      <c r="H26" s="984" t="s">
        <v>111</v>
      </c>
      <c r="I26" s="1002" t="s">
        <v>111</v>
      </c>
      <c r="J26" s="978">
        <v>8865.1200000000008</v>
      </c>
      <c r="K26" s="363">
        <v>106.6</v>
      </c>
      <c r="L26" s="979">
        <v>8865.07</v>
      </c>
      <c r="M26" s="600">
        <v>106.6</v>
      </c>
    </row>
    <row r="27" spans="1:13" s="282" customFormat="1" ht="14.1" customHeight="1">
      <c r="A27" s="1498"/>
      <c r="B27" s="695" t="s">
        <v>1099</v>
      </c>
      <c r="C27" s="1283" t="s">
        <v>111</v>
      </c>
      <c r="D27" s="1283" t="s">
        <v>111</v>
      </c>
      <c r="E27" s="1138">
        <v>5.6</v>
      </c>
      <c r="F27" s="984" t="s">
        <v>111</v>
      </c>
      <c r="G27" s="984" t="s">
        <v>111</v>
      </c>
      <c r="H27" s="984" t="s">
        <v>111</v>
      </c>
      <c r="I27" s="1002" t="s">
        <v>111</v>
      </c>
      <c r="J27" s="978">
        <v>9078.16</v>
      </c>
      <c r="K27" s="363">
        <v>107.1</v>
      </c>
      <c r="L27" s="979">
        <v>9077.7099999999991</v>
      </c>
      <c r="M27" s="600">
        <v>107.1</v>
      </c>
    </row>
    <row r="28" spans="1:13" s="282" customFormat="1" ht="14.1" customHeight="1">
      <c r="A28" s="1498"/>
      <c r="B28" s="695" t="s">
        <v>1100</v>
      </c>
      <c r="C28" s="705">
        <v>104.1</v>
      </c>
      <c r="D28" s="705">
        <v>103.7</v>
      </c>
      <c r="E28" s="1138">
        <v>5.7</v>
      </c>
      <c r="F28" s="706">
        <v>9197.7900000000009</v>
      </c>
      <c r="G28" s="595">
        <v>108.5</v>
      </c>
      <c r="H28" s="706">
        <v>9196.8799999999992</v>
      </c>
      <c r="I28" s="1002">
        <v>108.5</v>
      </c>
      <c r="J28" s="978">
        <v>9583.31</v>
      </c>
      <c r="K28" s="363">
        <v>108.6</v>
      </c>
      <c r="L28" s="978">
        <v>9582.91</v>
      </c>
      <c r="M28" s="600">
        <v>108.6</v>
      </c>
    </row>
    <row r="29" spans="1:13" s="282" customFormat="1" ht="14.1" customHeight="1">
      <c r="A29" s="1498"/>
      <c r="B29" s="695"/>
      <c r="C29" s="922"/>
      <c r="D29" s="922"/>
      <c r="E29" s="1138"/>
      <c r="F29" s="929"/>
      <c r="G29" s="1368"/>
      <c r="H29" s="1342"/>
      <c r="I29" s="922"/>
      <c r="J29" s="979"/>
      <c r="K29" s="1139"/>
      <c r="L29" s="979"/>
      <c r="M29" s="600"/>
    </row>
    <row r="30" spans="1:13" s="282" customFormat="1" ht="14.1" customHeight="1">
      <c r="A30" s="1498">
        <v>2026</v>
      </c>
      <c r="B30" s="1369" t="s">
        <v>1089</v>
      </c>
      <c r="C30" s="922" t="s">
        <v>111</v>
      </c>
      <c r="D30" s="922" t="s">
        <v>111</v>
      </c>
      <c r="E30" s="1138">
        <v>6</v>
      </c>
      <c r="F30" s="1371" t="s">
        <v>111</v>
      </c>
      <c r="G30" s="1371" t="s">
        <v>111</v>
      </c>
      <c r="H30" s="984" t="s">
        <v>111</v>
      </c>
      <c r="I30" s="1002" t="s">
        <v>111</v>
      </c>
      <c r="J30" s="978">
        <v>9002.4699999999993</v>
      </c>
      <c r="K30" s="363">
        <v>106.1</v>
      </c>
      <c r="L30" s="979">
        <v>9002.27</v>
      </c>
      <c r="M30" s="600">
        <v>106.12868276822272</v>
      </c>
    </row>
    <row r="31" spans="1:13" s="282" customFormat="1" ht="14.1" customHeight="1">
      <c r="A31" s="1498"/>
      <c r="B31" s="727" t="s">
        <v>1090</v>
      </c>
      <c r="C31" s="922" t="s">
        <v>111</v>
      </c>
      <c r="D31" s="922" t="s">
        <v>111</v>
      </c>
      <c r="E31" s="1138">
        <v>6.1</v>
      </c>
      <c r="F31" s="1342" t="s">
        <v>111</v>
      </c>
      <c r="G31" s="1342" t="s">
        <v>111</v>
      </c>
      <c r="H31" s="984" t="s">
        <v>111</v>
      </c>
      <c r="I31" s="1002" t="s">
        <v>111</v>
      </c>
      <c r="J31" s="978">
        <v>9135.69</v>
      </c>
      <c r="K31" s="363">
        <v>106.1</v>
      </c>
      <c r="L31" s="979">
        <v>9135.68</v>
      </c>
      <c r="M31" s="600">
        <v>106.06690018611123</v>
      </c>
    </row>
    <row r="32" spans="1:13" s="282" customFormat="1" ht="14.1" customHeight="1">
      <c r="A32" s="1498"/>
      <c r="B32" s="727" t="s">
        <v>1091</v>
      </c>
      <c r="C32" s="705">
        <v>103.5</v>
      </c>
      <c r="D32" s="705">
        <v>103.3</v>
      </c>
      <c r="E32" s="1138">
        <v>6.1</v>
      </c>
      <c r="F32" s="706">
        <v>9562.8799999999992</v>
      </c>
      <c r="G32" s="595">
        <v>106.7</v>
      </c>
      <c r="H32" s="984" t="s">
        <v>111</v>
      </c>
      <c r="I32" s="1002" t="s">
        <v>111</v>
      </c>
      <c r="J32" s="978">
        <v>9652.19</v>
      </c>
      <c r="K32" s="363">
        <v>106.6</v>
      </c>
      <c r="L32" s="978">
        <v>9652.07</v>
      </c>
      <c r="M32" s="600">
        <v>106.58333968279207</v>
      </c>
    </row>
    <row r="33" spans="1:18" s="282" customFormat="1" ht="14.1" customHeight="1">
      <c r="A33" s="1337"/>
      <c r="B33" s="695" t="s">
        <v>1092</v>
      </c>
      <c r="C33" s="922" t="s">
        <v>111</v>
      </c>
      <c r="D33" s="922" t="s">
        <v>111</v>
      </c>
      <c r="E33" s="1138">
        <v>6</v>
      </c>
      <c r="F33" s="1371" t="s">
        <v>111</v>
      </c>
      <c r="G33" s="1371" t="s">
        <v>111</v>
      </c>
      <c r="H33" s="984" t="s">
        <v>111</v>
      </c>
      <c r="I33" s="1002" t="s">
        <v>111</v>
      </c>
      <c r="J33" s="978">
        <v>9530.74</v>
      </c>
      <c r="K33" s="363">
        <v>105.4</v>
      </c>
      <c r="L33" s="979">
        <v>9530.4500000000007</v>
      </c>
      <c r="M33" s="600">
        <v>105.4</v>
      </c>
    </row>
    <row r="34" spans="1:18" s="282" customFormat="1" ht="14.1" customHeight="1">
      <c r="A34" s="1337"/>
      <c r="B34" s="695" t="s">
        <v>1093</v>
      </c>
      <c r="C34" s="922" t="s">
        <v>111</v>
      </c>
      <c r="D34" s="922" t="s">
        <v>111</v>
      </c>
      <c r="E34" s="1138">
        <v>5.9</v>
      </c>
      <c r="F34" s="1342" t="s">
        <v>111</v>
      </c>
      <c r="G34" s="1342" t="s">
        <v>111</v>
      </c>
      <c r="H34" s="984" t="s">
        <v>111</v>
      </c>
      <c r="I34" s="1002" t="s">
        <v>111</v>
      </c>
      <c r="J34" s="978">
        <v>9173.24</v>
      </c>
      <c r="K34" s="363">
        <v>105.8</v>
      </c>
      <c r="L34" s="979">
        <v>9172.11</v>
      </c>
      <c r="M34" s="600">
        <v>105.8</v>
      </c>
      <c r="P34" s="1530"/>
      <c r="Q34" s="1530"/>
      <c r="R34" s="1530"/>
    </row>
    <row r="35" spans="1:18" s="282" customFormat="1" ht="14.1" customHeight="1">
      <c r="A35" s="1337"/>
      <c r="B35" s="695" t="s">
        <v>1094</v>
      </c>
      <c r="C35" s="922" t="s">
        <v>111</v>
      </c>
      <c r="D35" s="922" t="s">
        <v>111</v>
      </c>
      <c r="E35" s="1138">
        <v>5.8</v>
      </c>
      <c r="F35" s="929">
        <v>9233.1299999999992</v>
      </c>
      <c r="G35" s="595">
        <v>105.5</v>
      </c>
      <c r="H35" s="984" t="s">
        <v>111</v>
      </c>
      <c r="I35" s="1002" t="s">
        <v>111</v>
      </c>
      <c r="J35" s="978">
        <v>9401.58</v>
      </c>
      <c r="K35" s="363">
        <v>105.9</v>
      </c>
      <c r="L35" s="979">
        <v>9399.89</v>
      </c>
      <c r="M35" s="600">
        <v>105.8</v>
      </c>
    </row>
    <row r="36" spans="1:18" ht="24.95" customHeight="1">
      <c r="A36" s="1627" t="s">
        <v>402</v>
      </c>
      <c r="B36" s="1627"/>
      <c r="C36" s="1627"/>
      <c r="D36" s="1627"/>
      <c r="E36" s="1627"/>
      <c r="F36" s="1627"/>
      <c r="G36" s="1627"/>
      <c r="H36" s="1627"/>
      <c r="I36" s="1627"/>
      <c r="J36" s="1627"/>
      <c r="K36" s="1627"/>
      <c r="L36" s="1627"/>
      <c r="M36" s="1627"/>
    </row>
    <row r="37" spans="1:18" ht="11.25" customHeight="1">
      <c r="A37" s="1786" t="s">
        <v>344</v>
      </c>
      <c r="B37" s="1786"/>
      <c r="C37" s="1786"/>
      <c r="D37" s="1786"/>
      <c r="E37" s="1786"/>
      <c r="F37" s="1786"/>
      <c r="G37" s="1786"/>
      <c r="H37" s="1786"/>
      <c r="I37" s="1786"/>
      <c r="J37" s="1786"/>
      <c r="K37" s="1786"/>
      <c r="L37" s="1786"/>
      <c r="M37" s="1786"/>
    </row>
    <row r="38" spans="1:18" ht="11.25" customHeight="1">
      <c r="A38" s="1786" t="s">
        <v>403</v>
      </c>
      <c r="B38" s="1786"/>
      <c r="C38" s="1786"/>
      <c r="D38" s="1786"/>
      <c r="E38" s="1786"/>
      <c r="F38" s="1786"/>
      <c r="G38" s="1786"/>
      <c r="H38" s="1786"/>
      <c r="I38" s="1786"/>
      <c r="J38" s="1786"/>
      <c r="K38" s="1786"/>
      <c r="L38" s="1786"/>
      <c r="M38" s="1786"/>
    </row>
    <row r="39" spans="1:18" ht="11.25" customHeight="1">
      <c r="A39" s="1786" t="s">
        <v>404</v>
      </c>
      <c r="B39" s="1786"/>
      <c r="C39" s="1786"/>
      <c r="D39" s="1786"/>
      <c r="E39" s="1786"/>
      <c r="F39" s="1786"/>
      <c r="G39" s="1786"/>
      <c r="H39" s="1786"/>
      <c r="I39" s="1786"/>
      <c r="J39" s="1786"/>
      <c r="K39" s="1786"/>
      <c r="L39" s="1786"/>
      <c r="M39" s="1786"/>
    </row>
    <row r="40" spans="1:18" ht="11.25" customHeight="1">
      <c r="A40" s="2031" t="s">
        <v>405</v>
      </c>
      <c r="B40" s="2031"/>
      <c r="C40" s="2031"/>
      <c r="D40" s="2031"/>
      <c r="E40" s="2031"/>
      <c r="F40" s="2031"/>
      <c r="G40" s="2031"/>
      <c r="H40" s="2031"/>
      <c r="I40" s="2031"/>
      <c r="J40" s="2031"/>
      <c r="K40" s="2031"/>
      <c r="L40" s="2031"/>
      <c r="M40" s="2031"/>
    </row>
    <row r="41" spans="1:18" s="11" customFormat="1" ht="15" customHeight="1">
      <c r="A41" s="1575" t="s">
        <v>436</v>
      </c>
      <c r="B41" s="1575"/>
      <c r="C41" s="1575"/>
      <c r="D41" s="1575"/>
      <c r="E41" s="1575"/>
      <c r="F41" s="1575"/>
      <c r="G41" s="1575"/>
      <c r="H41" s="1575"/>
      <c r="I41" s="1575"/>
      <c r="J41" s="1575"/>
      <c r="K41" s="1575"/>
      <c r="L41" s="1575"/>
      <c r="M41" s="1575"/>
    </row>
    <row r="42" spans="1:18" s="11" customFormat="1" ht="11.25" customHeight="1">
      <c r="A42" s="1576" t="s">
        <v>215</v>
      </c>
      <c r="B42" s="1576"/>
      <c r="C42" s="1576"/>
      <c r="D42" s="1576"/>
      <c r="E42" s="1576"/>
      <c r="F42" s="1576"/>
      <c r="G42" s="1576"/>
      <c r="H42" s="1576"/>
      <c r="I42" s="1576"/>
      <c r="J42" s="1576"/>
      <c r="K42" s="1576"/>
      <c r="L42" s="1576"/>
      <c r="M42" s="1576"/>
    </row>
    <row r="43" spans="1:18" s="11" customFormat="1" ht="11.25" customHeight="1">
      <c r="A43" s="1576" t="s">
        <v>256</v>
      </c>
      <c r="B43" s="1576"/>
      <c r="C43" s="1576"/>
      <c r="D43" s="1576"/>
      <c r="E43" s="1576"/>
      <c r="F43" s="1576"/>
      <c r="G43" s="1576"/>
      <c r="H43" s="1576"/>
      <c r="I43" s="1576"/>
      <c r="J43" s="1576"/>
      <c r="K43" s="1576"/>
      <c r="L43" s="1576"/>
      <c r="M43" s="1576"/>
    </row>
    <row r="44" spans="1:18" s="11" customFormat="1" ht="11.25" customHeight="1">
      <c r="A44" s="1576" t="s">
        <v>258</v>
      </c>
      <c r="B44" s="1576"/>
      <c r="C44" s="1576"/>
      <c r="D44" s="1576"/>
      <c r="E44" s="1576"/>
      <c r="F44" s="1576"/>
      <c r="G44" s="1576"/>
      <c r="H44" s="1576"/>
      <c r="I44" s="1576"/>
      <c r="J44" s="1576"/>
      <c r="K44" s="1576"/>
      <c r="L44" s="1576"/>
      <c r="M44" s="1576"/>
    </row>
    <row r="45" spans="1:18" s="11" customFormat="1" ht="11.25" customHeight="1">
      <c r="A45" s="1574" t="s">
        <v>257</v>
      </c>
      <c r="B45" s="1574"/>
      <c r="C45" s="1574"/>
      <c r="D45" s="1574"/>
      <c r="E45" s="1574"/>
      <c r="F45" s="1574"/>
      <c r="G45" s="1574"/>
      <c r="H45" s="1574"/>
      <c r="I45" s="1574"/>
      <c r="J45" s="1574"/>
      <c r="K45" s="1574"/>
      <c r="L45" s="1574"/>
      <c r="M45" s="1574"/>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9" orientation="landscape" horizontalDpi="200" verticalDpi="200" r:id="rId1"/>
  <ignoredErrors>
    <ignoredError sqref="B20: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47"/>
    <col min="16" max="16384" width="9" style="9"/>
  </cols>
  <sheetData>
    <row r="1" spans="1:15" ht="15" customHeight="1">
      <c r="A1" s="1568" t="s">
        <v>450</v>
      </c>
      <c r="B1" s="1568"/>
      <c r="C1" s="1568"/>
      <c r="D1" s="1568"/>
      <c r="E1" s="1568"/>
      <c r="F1" s="175"/>
      <c r="G1" s="175"/>
      <c r="J1" s="193"/>
      <c r="K1" s="193"/>
      <c r="L1" s="1563" t="s">
        <v>4</v>
      </c>
      <c r="M1" s="1563"/>
      <c r="N1" s="1563"/>
    </row>
    <row r="2" spans="1:15" ht="15" customHeight="1">
      <c r="A2" s="1835" t="s">
        <v>148</v>
      </c>
      <c r="B2" s="1835"/>
      <c r="C2" s="1835"/>
      <c r="D2" s="1835"/>
      <c r="E2" s="1835"/>
      <c r="F2" s="197"/>
      <c r="G2" s="197"/>
      <c r="J2" s="193"/>
      <c r="K2" s="193"/>
      <c r="L2" s="1579" t="s">
        <v>124</v>
      </c>
      <c r="M2" s="1579"/>
      <c r="N2" s="1579"/>
    </row>
    <row r="3" spans="1:15" s="257" customFormat="1" ht="30" customHeight="1">
      <c r="A3" s="2191" t="s">
        <v>953</v>
      </c>
      <c r="B3" s="2202"/>
      <c r="C3" s="2002" t="s">
        <v>954</v>
      </c>
      <c r="D3" s="1853"/>
      <c r="E3" s="1853"/>
      <c r="F3" s="1853"/>
      <c r="G3" s="1853"/>
      <c r="H3" s="1853"/>
      <c r="I3" s="1853"/>
      <c r="J3" s="1853"/>
      <c r="K3" s="1853"/>
      <c r="L3" s="1853"/>
      <c r="M3" s="1853"/>
      <c r="N3" s="1853"/>
      <c r="O3" s="535"/>
    </row>
    <row r="4" spans="1:15" s="257" customFormat="1" ht="15" customHeight="1">
      <c r="A4" s="2203" t="s">
        <v>955</v>
      </c>
      <c r="B4" s="2203"/>
      <c r="C4" s="2010"/>
      <c r="D4" s="1857"/>
      <c r="E4" s="1857"/>
      <c r="F4" s="1857"/>
      <c r="G4" s="1857"/>
      <c r="H4" s="1857"/>
      <c r="I4" s="1857"/>
      <c r="J4" s="1857"/>
      <c r="K4" s="1857"/>
      <c r="L4" s="1857"/>
      <c r="M4" s="1857"/>
      <c r="N4" s="1857"/>
      <c r="O4" s="535"/>
    </row>
    <row r="5" spans="1:15" s="257" customFormat="1" ht="35.1" customHeight="1">
      <c r="A5" s="2203"/>
      <c r="B5" s="2203"/>
      <c r="C5" s="2025" t="s">
        <v>1214</v>
      </c>
      <c r="D5" s="1846"/>
      <c r="E5" s="2118"/>
      <c r="F5" s="1865" t="s">
        <v>1215</v>
      </c>
      <c r="G5" s="1863"/>
      <c r="H5" s="1863"/>
      <c r="I5" s="1863"/>
      <c r="J5" s="1863"/>
      <c r="K5" s="1863"/>
      <c r="L5" s="1863"/>
      <c r="M5" s="1863"/>
      <c r="N5" s="1863"/>
      <c r="O5" s="535"/>
    </row>
    <row r="6" spans="1:15" s="257" customFormat="1" ht="35.1" customHeight="1">
      <c r="A6" s="2203"/>
      <c r="B6" s="2203"/>
      <c r="C6" s="2029"/>
      <c r="D6" s="1857"/>
      <c r="E6" s="2156"/>
      <c r="F6" s="1865" t="s">
        <v>624</v>
      </c>
      <c r="G6" s="1863"/>
      <c r="H6" s="1864"/>
      <c r="I6" s="1865" t="s">
        <v>956</v>
      </c>
      <c r="J6" s="1863"/>
      <c r="K6" s="1864"/>
      <c r="L6" s="1865" t="s">
        <v>957</v>
      </c>
      <c r="M6" s="1863"/>
      <c r="N6" s="1863"/>
      <c r="O6" s="535"/>
    </row>
    <row r="7" spans="1:15" s="257" customFormat="1" ht="20.100000000000001" customHeight="1">
      <c r="A7" s="2204"/>
      <c r="B7" s="2204"/>
      <c r="C7" s="601" t="s">
        <v>5</v>
      </c>
      <c r="D7" s="602" t="s">
        <v>6</v>
      </c>
      <c r="E7" s="603" t="s">
        <v>958</v>
      </c>
      <c r="F7" s="601" t="s">
        <v>5</v>
      </c>
      <c r="G7" s="602" t="s">
        <v>6</v>
      </c>
      <c r="H7" s="603" t="s">
        <v>958</v>
      </c>
      <c r="I7" s="601" t="s">
        <v>5</v>
      </c>
      <c r="J7" s="602" t="s">
        <v>6</v>
      </c>
      <c r="K7" s="604" t="s">
        <v>54</v>
      </c>
      <c r="L7" s="601" t="s">
        <v>5</v>
      </c>
      <c r="M7" s="602" t="s">
        <v>6</v>
      </c>
      <c r="N7" s="605" t="s">
        <v>54</v>
      </c>
      <c r="O7" s="535"/>
    </row>
    <row r="8" spans="1:15" s="257" customFormat="1" ht="20.100000000000001" customHeight="1">
      <c r="A8" s="264">
        <v>2024</v>
      </c>
      <c r="B8" s="594" t="s">
        <v>1103</v>
      </c>
      <c r="C8" s="637">
        <v>103.6</v>
      </c>
      <c r="D8" s="638" t="s">
        <v>111</v>
      </c>
      <c r="E8" s="639">
        <v>102.7</v>
      </c>
      <c r="F8" s="637">
        <v>93.2</v>
      </c>
      <c r="G8" s="640" t="s">
        <v>111</v>
      </c>
      <c r="H8" s="640" t="s">
        <v>111</v>
      </c>
      <c r="I8" s="637">
        <v>92.1</v>
      </c>
      <c r="J8" s="638" t="s">
        <v>111</v>
      </c>
      <c r="K8" s="640" t="s">
        <v>111</v>
      </c>
      <c r="L8" s="637">
        <v>94.1</v>
      </c>
      <c r="M8" s="1246" t="s">
        <v>111</v>
      </c>
      <c r="N8" s="1247" t="s">
        <v>111</v>
      </c>
      <c r="O8" s="535"/>
    </row>
    <row r="9" spans="1:15" s="257" customFormat="1" ht="14.1" customHeight="1">
      <c r="A9" s="264">
        <v>2025</v>
      </c>
      <c r="B9" s="594" t="s">
        <v>1103</v>
      </c>
      <c r="C9" s="637">
        <v>103.6</v>
      </c>
      <c r="D9" s="638" t="s">
        <v>111</v>
      </c>
      <c r="E9" s="639">
        <v>101.9</v>
      </c>
      <c r="F9" s="637">
        <v>98.4</v>
      </c>
      <c r="G9" s="640" t="s">
        <v>111</v>
      </c>
      <c r="H9" s="640" t="s">
        <v>111</v>
      </c>
      <c r="I9" s="637">
        <v>94.7</v>
      </c>
      <c r="J9" s="638" t="s">
        <v>111</v>
      </c>
      <c r="K9" s="640" t="s">
        <v>111</v>
      </c>
      <c r="L9" s="637">
        <v>98.4</v>
      </c>
      <c r="M9" s="1246" t="s">
        <v>111</v>
      </c>
      <c r="N9" s="1247" t="s">
        <v>111</v>
      </c>
      <c r="O9" s="535"/>
    </row>
    <row r="10" spans="1:15" s="257" customFormat="1" ht="12" customHeight="1">
      <c r="A10" s="291"/>
      <c r="B10" s="598"/>
      <c r="C10" s="637"/>
      <c r="D10" s="641"/>
      <c r="E10" s="639"/>
      <c r="F10" s="637"/>
      <c r="G10" s="641"/>
      <c r="H10" s="640"/>
      <c r="I10" s="637"/>
      <c r="J10" s="641"/>
      <c r="K10" s="640"/>
      <c r="L10" s="637"/>
      <c r="M10" s="641"/>
      <c r="N10" s="1246"/>
      <c r="O10" s="535"/>
    </row>
    <row r="11" spans="1:15" s="282" customFormat="1" ht="14.1" customHeight="1">
      <c r="A11" s="1498">
        <v>2025</v>
      </c>
      <c r="B11" s="1137" t="s">
        <v>1119</v>
      </c>
      <c r="C11" s="266">
        <v>104.9</v>
      </c>
      <c r="D11" s="267">
        <v>101.4</v>
      </c>
      <c r="E11" s="612">
        <v>101.2</v>
      </c>
      <c r="F11" s="943">
        <v>98.9</v>
      </c>
      <c r="G11" s="825">
        <v>99.5</v>
      </c>
      <c r="H11" s="640" t="s">
        <v>111</v>
      </c>
      <c r="I11" s="943">
        <v>98.3</v>
      </c>
      <c r="J11" s="825">
        <v>97.7</v>
      </c>
      <c r="K11" s="640" t="s">
        <v>111</v>
      </c>
      <c r="L11" s="943">
        <v>98.8</v>
      </c>
      <c r="M11" s="825">
        <v>99.5</v>
      </c>
      <c r="N11" s="1248" t="s">
        <v>111</v>
      </c>
      <c r="O11" s="290"/>
    </row>
    <row r="12" spans="1:15" s="282" customFormat="1" ht="14.1" customHeight="1">
      <c r="A12" s="593"/>
      <c r="B12" s="594" t="s">
        <v>1120</v>
      </c>
      <c r="C12" s="266">
        <v>104.1</v>
      </c>
      <c r="D12" s="267">
        <v>100.6</v>
      </c>
      <c r="E12" s="612">
        <v>101.8</v>
      </c>
      <c r="F12" s="637">
        <v>98.5</v>
      </c>
      <c r="G12" s="267">
        <v>99.5</v>
      </c>
      <c r="H12" s="640" t="s">
        <v>111</v>
      </c>
      <c r="I12" s="637">
        <v>90.8</v>
      </c>
      <c r="J12" s="267">
        <v>97.5</v>
      </c>
      <c r="K12" s="640" t="s">
        <v>111</v>
      </c>
      <c r="L12" s="637">
        <v>98.6</v>
      </c>
      <c r="M12" s="267">
        <v>99.5</v>
      </c>
      <c r="N12" s="1248" t="s">
        <v>111</v>
      </c>
      <c r="O12" s="290"/>
    </row>
    <row r="13" spans="1:15" s="282" customFormat="1" ht="14.1" customHeight="1">
      <c r="A13" s="1498"/>
      <c r="B13" s="594" t="s">
        <v>1116</v>
      </c>
      <c r="C13" s="266">
        <v>103</v>
      </c>
      <c r="D13" s="267">
        <v>100.3</v>
      </c>
      <c r="E13" s="612">
        <v>102.2</v>
      </c>
      <c r="F13" s="943">
        <v>98.7</v>
      </c>
      <c r="G13" s="825">
        <v>99.5</v>
      </c>
      <c r="H13" s="640" t="s">
        <v>111</v>
      </c>
      <c r="I13" s="943">
        <v>93.5</v>
      </c>
      <c r="J13" s="825">
        <v>99.1</v>
      </c>
      <c r="K13" s="640" t="s">
        <v>111</v>
      </c>
      <c r="L13" s="943">
        <v>98.7</v>
      </c>
      <c r="M13" s="267">
        <v>99.3</v>
      </c>
      <c r="N13" s="1248" t="s">
        <v>111</v>
      </c>
      <c r="O13" s="290"/>
    </row>
    <row r="14" spans="1:15" s="282" customFormat="1" ht="14.1" customHeight="1">
      <c r="A14" s="1498"/>
      <c r="B14" s="861" t="s">
        <v>1117</v>
      </c>
      <c r="C14" s="266">
        <v>102.5</v>
      </c>
      <c r="D14" s="267">
        <v>100.2</v>
      </c>
      <c r="E14" s="612">
        <v>102.3</v>
      </c>
      <c r="F14" s="637">
        <v>97.7</v>
      </c>
      <c r="G14" s="267">
        <v>99.1</v>
      </c>
      <c r="H14" s="640" t="s">
        <v>111</v>
      </c>
      <c r="I14" s="637">
        <v>96.5</v>
      </c>
      <c r="J14" s="267">
        <v>102.3</v>
      </c>
      <c r="K14" s="640" t="s">
        <v>111</v>
      </c>
      <c r="L14" s="637">
        <v>97.5</v>
      </c>
      <c r="M14" s="267">
        <v>99.1</v>
      </c>
      <c r="N14" s="1248" t="s">
        <v>111</v>
      </c>
      <c r="O14" s="290"/>
    </row>
    <row r="15" spans="1:15" s="282" customFormat="1" ht="14.1" customHeight="1">
      <c r="A15" s="1498"/>
      <c r="B15" s="1137"/>
      <c r="C15" s="266"/>
      <c r="D15" s="267"/>
      <c r="E15" s="612"/>
      <c r="F15" s="943"/>
      <c r="G15" s="267"/>
      <c r="H15" s="640"/>
      <c r="I15" s="943"/>
      <c r="J15" s="267"/>
      <c r="K15" s="640"/>
      <c r="L15" s="943"/>
      <c r="M15" s="267"/>
      <c r="N15" s="1248"/>
      <c r="O15" s="290"/>
    </row>
    <row r="16" spans="1:15" s="282" customFormat="1" ht="14.1" customHeight="1">
      <c r="A16" s="1498">
        <v>2026</v>
      </c>
      <c r="B16" s="1367" t="s">
        <v>1119</v>
      </c>
      <c r="C16" s="266">
        <v>102.4</v>
      </c>
      <c r="D16" s="267">
        <v>101.3</v>
      </c>
      <c r="E16" s="612">
        <v>101.2</v>
      </c>
      <c r="F16" s="943" t="s">
        <v>1619</v>
      </c>
      <c r="G16" s="267" t="s">
        <v>1620</v>
      </c>
      <c r="H16" s="640" t="s">
        <v>111</v>
      </c>
      <c r="I16" s="943">
        <v>101.3</v>
      </c>
      <c r="J16" s="267">
        <v>102.6</v>
      </c>
      <c r="K16" s="640" t="s">
        <v>111</v>
      </c>
      <c r="L16" s="943">
        <v>98.8</v>
      </c>
      <c r="M16" s="267">
        <v>100.8</v>
      </c>
      <c r="N16" s="1248" t="s">
        <v>111</v>
      </c>
      <c r="O16" s="290"/>
    </row>
    <row r="17" spans="1:15" s="282" customFormat="1" ht="14.1" customHeight="1">
      <c r="A17" s="1133"/>
      <c r="B17" s="594" t="s">
        <v>1120</v>
      </c>
      <c r="C17" s="266">
        <v>102.9</v>
      </c>
      <c r="D17" s="267">
        <v>101</v>
      </c>
      <c r="E17" s="612">
        <v>101.8</v>
      </c>
      <c r="F17" s="943">
        <v>102.1</v>
      </c>
      <c r="G17" s="267">
        <v>102.8</v>
      </c>
      <c r="H17" s="640" t="s">
        <v>111</v>
      </c>
      <c r="I17" s="943">
        <v>103.6</v>
      </c>
      <c r="J17" s="267">
        <v>99.7</v>
      </c>
      <c r="K17" s="640" t="s">
        <v>111</v>
      </c>
      <c r="L17" s="943">
        <v>102.4</v>
      </c>
      <c r="M17" s="267">
        <v>103.1</v>
      </c>
      <c r="N17" s="1248" t="s">
        <v>111</v>
      </c>
      <c r="O17" s="290"/>
    </row>
    <row r="18" spans="1:15" s="282" customFormat="1" ht="14.1" customHeight="1">
      <c r="A18" s="1337"/>
      <c r="B18" s="1367"/>
      <c r="C18" s="266"/>
      <c r="D18" s="267"/>
      <c r="E18" s="612"/>
      <c r="F18" s="943"/>
      <c r="G18" s="267"/>
      <c r="H18" s="640"/>
      <c r="I18" s="943"/>
      <c r="J18" s="267"/>
      <c r="K18" s="640"/>
      <c r="L18" s="943"/>
      <c r="M18" s="267"/>
      <c r="N18" s="1248"/>
      <c r="O18" s="290"/>
    </row>
    <row r="19" spans="1:15" s="282" customFormat="1" ht="14.1" customHeight="1">
      <c r="A19" s="1498">
        <v>2025</v>
      </c>
      <c r="B19" s="695" t="s">
        <v>1092</v>
      </c>
      <c r="C19" s="266">
        <v>104.3</v>
      </c>
      <c r="D19" s="267">
        <v>100.4</v>
      </c>
      <c r="E19" s="612">
        <v>101.9</v>
      </c>
      <c r="F19" s="943">
        <v>98.4</v>
      </c>
      <c r="G19" s="267">
        <v>99.7</v>
      </c>
      <c r="H19" s="639">
        <v>99.1</v>
      </c>
      <c r="I19" s="943">
        <v>90.8</v>
      </c>
      <c r="J19" s="267">
        <v>96.7</v>
      </c>
      <c r="K19" s="639">
        <v>95.8</v>
      </c>
      <c r="L19" s="943">
        <v>98.5</v>
      </c>
      <c r="M19" s="267">
        <v>99.9</v>
      </c>
      <c r="N19" s="676">
        <v>99.1</v>
      </c>
      <c r="O19" s="290"/>
    </row>
    <row r="20" spans="1:15" s="282" customFormat="1" ht="14.1" customHeight="1">
      <c r="A20" s="1498"/>
      <c r="B20" s="695" t="s">
        <v>1093</v>
      </c>
      <c r="C20" s="266">
        <v>104</v>
      </c>
      <c r="D20" s="267">
        <v>99.8</v>
      </c>
      <c r="E20" s="612">
        <v>101.7</v>
      </c>
      <c r="F20" s="943">
        <v>98.5</v>
      </c>
      <c r="G20" s="267">
        <v>99.7</v>
      </c>
      <c r="H20" s="639">
        <v>98.8</v>
      </c>
      <c r="I20" s="943">
        <v>89.3</v>
      </c>
      <c r="J20" s="267">
        <v>100.3</v>
      </c>
      <c r="K20" s="639">
        <v>96.1</v>
      </c>
      <c r="L20" s="943">
        <v>98.6</v>
      </c>
      <c r="M20" s="267">
        <v>99.6</v>
      </c>
      <c r="N20" s="676">
        <v>98.7</v>
      </c>
      <c r="O20" s="290"/>
    </row>
    <row r="21" spans="1:15" s="282" customFormat="1" ht="14.1" customHeight="1">
      <c r="A21" s="1498"/>
      <c r="B21" s="695" t="s">
        <v>1094</v>
      </c>
      <c r="C21" s="266">
        <v>104.1</v>
      </c>
      <c r="D21" s="267">
        <v>100.1</v>
      </c>
      <c r="E21" s="612">
        <v>101.8</v>
      </c>
      <c r="F21" s="943">
        <v>98.5</v>
      </c>
      <c r="G21" s="267">
        <v>100.5</v>
      </c>
      <c r="H21" s="639">
        <v>99.3</v>
      </c>
      <c r="I21" s="943">
        <v>92.3</v>
      </c>
      <c r="J21" s="267">
        <v>101.4</v>
      </c>
      <c r="K21" s="639">
        <v>97.4</v>
      </c>
      <c r="L21" s="943">
        <v>98.7</v>
      </c>
      <c r="M21" s="267">
        <v>100.5</v>
      </c>
      <c r="N21" s="676">
        <v>99.2</v>
      </c>
      <c r="O21" s="290"/>
    </row>
    <row r="22" spans="1:15" s="282" customFormat="1" ht="14.1" customHeight="1">
      <c r="A22" s="1498"/>
      <c r="B22" s="695" t="s">
        <v>1095</v>
      </c>
      <c r="C22" s="266">
        <v>103.1</v>
      </c>
      <c r="D22" s="267">
        <v>100.3</v>
      </c>
      <c r="E22" s="612">
        <v>102.2</v>
      </c>
      <c r="F22" s="943">
        <v>98.7</v>
      </c>
      <c r="G22" s="267">
        <v>99.8</v>
      </c>
      <c r="H22" s="639">
        <v>99.1</v>
      </c>
      <c r="I22" s="943">
        <v>91.8</v>
      </c>
      <c r="J22" s="267">
        <v>98.3</v>
      </c>
      <c r="K22" s="639">
        <v>95.7</v>
      </c>
      <c r="L22" s="943">
        <v>98.8</v>
      </c>
      <c r="M22" s="267">
        <v>99.7</v>
      </c>
      <c r="N22" s="676">
        <v>98.9</v>
      </c>
      <c r="O22" s="290"/>
    </row>
    <row r="23" spans="1:15" s="282" customFormat="1" ht="14.1" customHeight="1">
      <c r="A23" s="1498"/>
      <c r="B23" s="695" t="s">
        <v>1096</v>
      </c>
      <c r="C23" s="266">
        <v>102.9</v>
      </c>
      <c r="D23" s="267">
        <v>100</v>
      </c>
      <c r="E23" s="612">
        <v>102.2</v>
      </c>
      <c r="F23" s="943">
        <v>98.7</v>
      </c>
      <c r="G23" s="267">
        <v>99.5</v>
      </c>
      <c r="H23" s="639">
        <v>98.6</v>
      </c>
      <c r="I23" s="943">
        <v>93.1</v>
      </c>
      <c r="J23" s="267">
        <v>99.2</v>
      </c>
      <c r="K23" s="639">
        <v>94.9</v>
      </c>
      <c r="L23" s="943">
        <v>98.8</v>
      </c>
      <c r="M23" s="267">
        <v>99.5</v>
      </c>
      <c r="N23" s="676">
        <v>98.4</v>
      </c>
      <c r="O23" s="290"/>
    </row>
    <row r="24" spans="1:15" s="282" customFormat="1" ht="14.1" customHeight="1">
      <c r="A24" s="1498"/>
      <c r="B24" s="695" t="s">
        <v>1097</v>
      </c>
      <c r="C24" s="266">
        <v>102.9</v>
      </c>
      <c r="D24" s="267">
        <v>100</v>
      </c>
      <c r="E24" s="612">
        <v>102.2</v>
      </c>
      <c r="F24" s="943">
        <v>98.6</v>
      </c>
      <c r="G24" s="267">
        <v>99.5</v>
      </c>
      <c r="H24" s="639">
        <v>98.1</v>
      </c>
      <c r="I24" s="943">
        <v>95.6</v>
      </c>
      <c r="J24" s="267">
        <v>101.2</v>
      </c>
      <c r="K24" s="639">
        <v>96</v>
      </c>
      <c r="L24" s="943">
        <v>98.6</v>
      </c>
      <c r="M24" s="267">
        <v>99.5</v>
      </c>
      <c r="N24" s="676">
        <v>97.9</v>
      </c>
      <c r="O24" s="290"/>
    </row>
    <row r="25" spans="1:15" s="282" customFormat="1" ht="14.1" customHeight="1">
      <c r="A25" s="1498"/>
      <c r="B25" s="695" t="s">
        <v>1098</v>
      </c>
      <c r="C25" s="266">
        <v>102.8</v>
      </c>
      <c r="D25" s="267">
        <v>100.1</v>
      </c>
      <c r="E25" s="612">
        <v>102.3</v>
      </c>
      <c r="F25" s="637">
        <v>97.8</v>
      </c>
      <c r="G25" s="267">
        <v>99.7</v>
      </c>
      <c r="H25" s="639">
        <v>97.8</v>
      </c>
      <c r="I25" s="943">
        <v>94</v>
      </c>
      <c r="J25" s="267">
        <v>99.9</v>
      </c>
      <c r="K25" s="639">
        <v>95.9</v>
      </c>
      <c r="L25" s="943">
        <v>97.7</v>
      </c>
      <c r="M25" s="267">
        <v>99.7</v>
      </c>
      <c r="N25" s="676">
        <v>97.6</v>
      </c>
      <c r="O25" s="290"/>
    </row>
    <row r="26" spans="1:15" s="282" customFormat="1" ht="14.1" customHeight="1">
      <c r="A26" s="1498"/>
      <c r="B26" s="695" t="s">
        <v>1099</v>
      </c>
      <c r="C26" s="266">
        <v>102.5</v>
      </c>
      <c r="D26" s="267">
        <v>100.1</v>
      </c>
      <c r="E26" s="612">
        <v>102.4</v>
      </c>
      <c r="F26" s="637">
        <v>97.7</v>
      </c>
      <c r="G26" s="267">
        <v>100.1</v>
      </c>
      <c r="H26" s="639">
        <v>97.9</v>
      </c>
      <c r="I26" s="943">
        <v>95.7</v>
      </c>
      <c r="J26" s="267">
        <v>101.7</v>
      </c>
      <c r="K26" s="639">
        <v>97.5</v>
      </c>
      <c r="L26" s="943">
        <v>97.6</v>
      </c>
      <c r="M26" s="267">
        <v>100.1</v>
      </c>
      <c r="N26" s="676">
        <v>97.7</v>
      </c>
      <c r="O26" s="290"/>
    </row>
    <row r="27" spans="1:15" s="282" customFormat="1" ht="14.1" customHeight="1">
      <c r="A27" s="1498"/>
      <c r="B27" s="695" t="s">
        <v>1100</v>
      </c>
      <c r="C27" s="266">
        <v>102.4</v>
      </c>
      <c r="D27" s="267">
        <v>100</v>
      </c>
      <c r="E27" s="612">
        <v>102.4</v>
      </c>
      <c r="F27" s="637">
        <v>97.5</v>
      </c>
      <c r="G27" s="267">
        <v>99.6</v>
      </c>
      <c r="H27" s="639">
        <v>97.5</v>
      </c>
      <c r="I27" s="943">
        <v>99.8</v>
      </c>
      <c r="J27" s="267">
        <v>102.4</v>
      </c>
      <c r="K27" s="639">
        <v>99.8</v>
      </c>
      <c r="L27" s="943">
        <v>97.2</v>
      </c>
      <c r="M27" s="267">
        <v>99.5</v>
      </c>
      <c r="N27" s="676">
        <v>97.2</v>
      </c>
      <c r="O27" s="290"/>
    </row>
    <row r="28" spans="1:15" s="282" customFormat="1" ht="14.1" customHeight="1">
      <c r="A28" s="1498"/>
      <c r="B28" s="695"/>
      <c r="C28" s="943"/>
      <c r="D28" s="825"/>
      <c r="E28" s="1372"/>
      <c r="F28" s="637"/>
      <c r="G28" s="267"/>
      <c r="H28" s="639"/>
      <c r="I28" s="943"/>
      <c r="J28" s="825"/>
      <c r="K28" s="639"/>
      <c r="L28" s="943"/>
      <c r="M28" s="825"/>
      <c r="N28" s="1373"/>
      <c r="O28" s="290"/>
    </row>
    <row r="29" spans="1:15" s="282" customFormat="1" ht="14.1" customHeight="1">
      <c r="A29" s="1498">
        <v>2026</v>
      </c>
      <c r="B29" s="1003" t="s">
        <v>1089</v>
      </c>
      <c r="C29" s="266">
        <v>102.1</v>
      </c>
      <c r="D29" s="267">
        <v>100.7</v>
      </c>
      <c r="E29" s="612">
        <v>100.7</v>
      </c>
      <c r="F29" s="637">
        <v>97.4</v>
      </c>
      <c r="G29" s="267">
        <v>99.7</v>
      </c>
      <c r="H29" s="639">
        <v>99.7</v>
      </c>
      <c r="I29" s="637">
        <v>102.3</v>
      </c>
      <c r="J29" s="267">
        <v>101.3</v>
      </c>
      <c r="K29" s="639">
        <v>101.3</v>
      </c>
      <c r="L29" s="943">
        <v>97</v>
      </c>
      <c r="M29" s="267">
        <v>99.7</v>
      </c>
      <c r="N29" s="676">
        <v>99.7</v>
      </c>
      <c r="O29" s="290"/>
    </row>
    <row r="30" spans="1:15" s="282" customFormat="1" ht="14.1" customHeight="1">
      <c r="A30" s="1498"/>
      <c r="B30" s="727" t="s">
        <v>1090</v>
      </c>
      <c r="C30" s="266">
        <v>102.1</v>
      </c>
      <c r="D30" s="267">
        <v>100.3</v>
      </c>
      <c r="E30" s="612">
        <v>101</v>
      </c>
      <c r="F30" s="637">
        <v>98</v>
      </c>
      <c r="G30" s="267">
        <v>100.4</v>
      </c>
      <c r="H30" s="639">
        <v>100.1</v>
      </c>
      <c r="I30" s="637">
        <v>101.2</v>
      </c>
      <c r="J30" s="267">
        <v>98.9</v>
      </c>
      <c r="K30" s="639">
        <v>100.2</v>
      </c>
      <c r="L30" s="943">
        <v>97.9</v>
      </c>
      <c r="M30" s="267">
        <v>100.5</v>
      </c>
      <c r="N30" s="676">
        <v>100.2</v>
      </c>
      <c r="O30" s="290"/>
    </row>
    <row r="31" spans="1:15" s="282" customFormat="1" ht="14.1" customHeight="1">
      <c r="A31" s="1498"/>
      <c r="B31" s="727" t="s">
        <v>1091</v>
      </c>
      <c r="C31" s="266">
        <v>103</v>
      </c>
      <c r="D31" s="267">
        <v>101.1</v>
      </c>
      <c r="E31" s="612">
        <v>102.1</v>
      </c>
      <c r="F31" s="637" t="s">
        <v>1621</v>
      </c>
      <c r="G31" s="267">
        <v>103</v>
      </c>
      <c r="H31" s="639">
        <v>103.1</v>
      </c>
      <c r="I31" s="637">
        <v>100.5</v>
      </c>
      <c r="J31" s="267">
        <v>99.5</v>
      </c>
      <c r="K31" s="639">
        <v>99.7</v>
      </c>
      <c r="L31" s="943">
        <v>101.5</v>
      </c>
      <c r="M31" s="267">
        <v>103.5</v>
      </c>
      <c r="N31" s="676">
        <v>103.7</v>
      </c>
      <c r="O31" s="290"/>
    </row>
    <row r="32" spans="1:15" s="282" customFormat="1" ht="14.1" customHeight="1">
      <c r="A32" s="1337"/>
      <c r="B32" s="695" t="s">
        <v>1092</v>
      </c>
      <c r="C32" s="266">
        <v>103.2</v>
      </c>
      <c r="D32" s="267">
        <v>100.6</v>
      </c>
      <c r="E32" s="612">
        <v>102.7</v>
      </c>
      <c r="F32" s="637">
        <v>102.1</v>
      </c>
      <c r="G32" s="267">
        <v>100.6</v>
      </c>
      <c r="H32" s="639">
        <v>103.7</v>
      </c>
      <c r="I32" s="637">
        <v>103.1</v>
      </c>
      <c r="J32" s="267">
        <v>99.2</v>
      </c>
      <c r="K32" s="639">
        <v>98.9</v>
      </c>
      <c r="L32" s="943">
        <v>102.5</v>
      </c>
      <c r="M32" s="267">
        <v>100.9</v>
      </c>
      <c r="N32" s="676">
        <v>104.6</v>
      </c>
      <c r="O32" s="290"/>
    </row>
    <row r="33" spans="1:15" s="282" customFormat="1" ht="14.1" customHeight="1">
      <c r="A33" s="1337"/>
      <c r="B33" s="695" t="s">
        <v>1093</v>
      </c>
      <c r="C33" s="266">
        <v>103.1</v>
      </c>
      <c r="D33" s="267">
        <v>99.7</v>
      </c>
      <c r="E33" s="612">
        <v>102.3</v>
      </c>
      <c r="F33" s="637">
        <v>102.4</v>
      </c>
      <c r="G33" s="267">
        <v>100</v>
      </c>
      <c r="H33" s="639">
        <v>103.7</v>
      </c>
      <c r="I33" s="637">
        <v>105.6</v>
      </c>
      <c r="J33" s="267">
        <v>102.7</v>
      </c>
      <c r="K33" s="639">
        <v>101.6</v>
      </c>
      <c r="L33" s="943">
        <v>102.6</v>
      </c>
      <c r="M33" s="267">
        <v>99.6</v>
      </c>
      <c r="N33" s="676">
        <v>104.2</v>
      </c>
      <c r="O33" s="290"/>
    </row>
    <row r="34" spans="1:15" s="282" customFormat="1" ht="14.1" customHeight="1">
      <c r="A34" s="1337"/>
      <c r="B34" s="695" t="s">
        <v>1094</v>
      </c>
      <c r="C34" s="266">
        <v>102.5</v>
      </c>
      <c r="D34" s="267">
        <v>99.5</v>
      </c>
      <c r="E34" s="612">
        <v>101.8</v>
      </c>
      <c r="F34" s="637">
        <v>101.9</v>
      </c>
      <c r="G34" s="267">
        <v>100.1</v>
      </c>
      <c r="H34" s="639">
        <v>103.8</v>
      </c>
      <c r="I34" s="637">
        <v>102.2</v>
      </c>
      <c r="J34" s="267">
        <v>98.2</v>
      </c>
      <c r="K34" s="639">
        <v>99.8</v>
      </c>
      <c r="L34" s="943">
        <v>102.1</v>
      </c>
      <c r="M34" s="267">
        <v>100</v>
      </c>
      <c r="N34" s="676">
        <v>104.2</v>
      </c>
      <c r="O34" s="290"/>
    </row>
    <row r="35" spans="1:15" s="161" customFormat="1" ht="24.95" customHeight="1">
      <c r="A35" s="1839" t="s">
        <v>1377</v>
      </c>
      <c r="B35" s="1839"/>
      <c r="C35" s="1839"/>
      <c r="D35" s="1839"/>
      <c r="E35" s="1839"/>
      <c r="F35" s="1839"/>
      <c r="G35" s="1839"/>
      <c r="H35" s="1839"/>
      <c r="I35" s="1839"/>
      <c r="J35" s="1839"/>
      <c r="K35" s="1839"/>
      <c r="L35" s="1839"/>
      <c r="M35" s="1839"/>
      <c r="N35" s="1839"/>
      <c r="O35" s="198"/>
    </row>
    <row r="36" spans="1:15" s="161" customFormat="1" ht="11.25" customHeight="1">
      <c r="A36" s="1839" t="s">
        <v>401</v>
      </c>
      <c r="B36" s="1839"/>
      <c r="C36" s="1839"/>
      <c r="D36" s="1839"/>
      <c r="E36" s="1839"/>
      <c r="F36" s="1839"/>
      <c r="G36" s="1839"/>
      <c r="H36" s="1839"/>
      <c r="I36" s="1839"/>
      <c r="J36" s="1839"/>
      <c r="K36" s="1839"/>
      <c r="L36" s="1839"/>
      <c r="M36" s="1839"/>
      <c r="N36" s="1839"/>
      <c r="O36" s="198"/>
    </row>
    <row r="37" spans="1:15" s="70" customFormat="1" ht="15" customHeight="1">
      <c r="A37" s="1576" t="s">
        <v>259</v>
      </c>
      <c r="B37" s="1576"/>
      <c r="C37" s="1576"/>
      <c r="D37" s="1576"/>
      <c r="E37" s="1576"/>
      <c r="F37" s="1576"/>
      <c r="G37" s="1576"/>
      <c r="H37" s="1576"/>
      <c r="I37" s="1576"/>
      <c r="J37" s="1576"/>
      <c r="K37" s="1576"/>
      <c r="L37" s="1576"/>
      <c r="M37" s="1576"/>
      <c r="N37" s="1576"/>
      <c r="O37" s="69"/>
    </row>
    <row r="38" spans="1:15" ht="11.25" customHeight="1">
      <c r="A38" s="1574" t="s">
        <v>260</v>
      </c>
      <c r="B38" s="1574"/>
      <c r="C38" s="1574"/>
      <c r="D38" s="1574"/>
      <c r="E38" s="1574"/>
      <c r="F38" s="1574"/>
      <c r="G38" s="1574"/>
      <c r="H38" s="1574"/>
      <c r="I38" s="1574"/>
      <c r="J38" s="1574"/>
      <c r="K38" s="1574"/>
      <c r="L38" s="1574"/>
      <c r="M38" s="1574"/>
      <c r="N38" s="1574"/>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2" orientation="landscape" horizontalDpi="200" verticalDpi="200" r:id="rId1"/>
  <ignoredErrors>
    <ignoredError sqref="B19: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47"/>
    <col min="15" max="16384" width="9" style="9"/>
  </cols>
  <sheetData>
    <row r="1" spans="1:14" ht="15" customHeight="1">
      <c r="A1" s="1568" t="s">
        <v>450</v>
      </c>
      <c r="B1" s="1568"/>
      <c r="C1" s="1568"/>
      <c r="D1" s="1568"/>
      <c r="E1" s="1568"/>
      <c r="F1" s="175"/>
      <c r="G1" s="175"/>
      <c r="L1" s="2195" t="s">
        <v>4</v>
      </c>
      <c r="M1" s="2195"/>
    </row>
    <row r="2" spans="1:14" ht="15" customHeight="1">
      <c r="A2" s="2155" t="s">
        <v>148</v>
      </c>
      <c r="B2" s="2155"/>
      <c r="C2" s="2155"/>
      <c r="D2" s="2155"/>
      <c r="E2" s="2155"/>
      <c r="F2" s="197"/>
      <c r="G2" s="197"/>
      <c r="L2" s="1948" t="s">
        <v>124</v>
      </c>
      <c r="M2" s="1948"/>
    </row>
    <row r="3" spans="1:14" s="257" customFormat="1" ht="30" customHeight="1">
      <c r="A3" s="1846" t="s">
        <v>953</v>
      </c>
      <c r="B3" s="2118"/>
      <c r="C3" s="1865" t="s">
        <v>959</v>
      </c>
      <c r="D3" s="1863"/>
      <c r="E3" s="1863"/>
      <c r="F3" s="1863"/>
      <c r="G3" s="1863"/>
      <c r="H3" s="1863"/>
      <c r="I3" s="1863"/>
      <c r="J3" s="1863"/>
      <c r="K3" s="1999"/>
      <c r="L3" s="2002" t="s">
        <v>960</v>
      </c>
      <c r="M3" s="1853"/>
      <c r="N3" s="535"/>
    </row>
    <row r="4" spans="1:14" s="257" customFormat="1" ht="30" customHeight="1">
      <c r="A4" s="1855"/>
      <c r="B4" s="2121"/>
      <c r="C4" s="1865" t="s">
        <v>1216</v>
      </c>
      <c r="D4" s="1863"/>
      <c r="E4" s="1863"/>
      <c r="F4" s="1863"/>
      <c r="G4" s="1863"/>
      <c r="H4" s="1864"/>
      <c r="I4" s="2025" t="s">
        <v>1217</v>
      </c>
      <c r="J4" s="1846"/>
      <c r="K4" s="2005"/>
      <c r="L4" s="2003"/>
      <c r="M4" s="1855"/>
      <c r="N4" s="535"/>
    </row>
    <row r="5" spans="1:14" s="257" customFormat="1" ht="80.099999999999994" customHeight="1">
      <c r="A5" s="2205" t="s">
        <v>961</v>
      </c>
      <c r="B5" s="2206"/>
      <c r="C5" s="1865" t="s">
        <v>962</v>
      </c>
      <c r="D5" s="1863"/>
      <c r="E5" s="1864"/>
      <c r="F5" s="1865" t="s">
        <v>963</v>
      </c>
      <c r="G5" s="1863"/>
      <c r="H5" s="1864"/>
      <c r="I5" s="2029"/>
      <c r="J5" s="1857"/>
      <c r="K5" s="1858"/>
      <c r="L5" s="2010"/>
      <c r="M5" s="1857"/>
      <c r="N5" s="535"/>
    </row>
    <row r="6" spans="1:14" s="257" customFormat="1" ht="30" customHeight="1">
      <c r="A6" s="2205"/>
      <c r="B6" s="2206"/>
      <c r="C6" s="571" t="s">
        <v>5</v>
      </c>
      <c r="D6" s="606" t="s">
        <v>6</v>
      </c>
      <c r="E6" s="607" t="s">
        <v>54</v>
      </c>
      <c r="F6" s="571" t="s">
        <v>5</v>
      </c>
      <c r="G6" s="606" t="s">
        <v>6</v>
      </c>
      <c r="H6" s="607" t="s">
        <v>54</v>
      </c>
      <c r="I6" s="571" t="s">
        <v>5</v>
      </c>
      <c r="J6" s="606" t="s">
        <v>6</v>
      </c>
      <c r="K6" s="607" t="s">
        <v>54</v>
      </c>
      <c r="L6" s="477" t="s">
        <v>964</v>
      </c>
      <c r="M6" s="479" t="s">
        <v>965</v>
      </c>
      <c r="N6" s="535"/>
    </row>
    <row r="7" spans="1:14" s="257" customFormat="1" ht="20.100000000000001" customHeight="1">
      <c r="A7" s="593">
        <v>2024</v>
      </c>
      <c r="B7" s="594" t="s">
        <v>1103</v>
      </c>
      <c r="C7" s="363">
        <v>86.1</v>
      </c>
      <c r="D7" s="611" t="s">
        <v>111</v>
      </c>
      <c r="E7" s="611" t="s">
        <v>111</v>
      </c>
      <c r="F7" s="363">
        <v>102.8</v>
      </c>
      <c r="G7" s="674" t="s">
        <v>111</v>
      </c>
      <c r="H7" s="674" t="s">
        <v>111</v>
      </c>
      <c r="I7" s="363">
        <v>106</v>
      </c>
      <c r="J7" s="674" t="s">
        <v>111</v>
      </c>
      <c r="K7" s="674" t="s">
        <v>111</v>
      </c>
      <c r="L7" s="1249">
        <v>59.35</v>
      </c>
      <c r="M7" s="1250">
        <v>82.62</v>
      </c>
      <c r="N7" s="535"/>
    </row>
    <row r="8" spans="1:14" s="257" customFormat="1" ht="14.1" customHeight="1">
      <c r="A8" s="593">
        <v>2025</v>
      </c>
      <c r="B8" s="594" t="s">
        <v>1103</v>
      </c>
      <c r="C8" s="266">
        <v>99.4</v>
      </c>
      <c r="D8" s="611" t="s">
        <v>111</v>
      </c>
      <c r="E8" s="611" t="s">
        <v>111</v>
      </c>
      <c r="F8" s="266">
        <v>102.4</v>
      </c>
      <c r="G8" s="611" t="s">
        <v>111</v>
      </c>
      <c r="H8" s="611" t="s">
        <v>111</v>
      </c>
      <c r="I8" s="266">
        <v>103.2</v>
      </c>
      <c r="J8" s="611" t="s">
        <v>111</v>
      </c>
      <c r="K8" s="611" t="s">
        <v>111</v>
      </c>
      <c r="L8" s="1249" t="s">
        <v>1626</v>
      </c>
      <c r="M8" s="1250" t="s">
        <v>1624</v>
      </c>
      <c r="N8" s="535"/>
    </row>
    <row r="9" spans="1:14" s="257" customFormat="1" ht="14.1" customHeight="1">
      <c r="A9" s="609"/>
      <c r="B9" s="598"/>
      <c r="C9" s="588"/>
      <c r="D9" s="608"/>
      <c r="E9" s="610"/>
      <c r="F9" s="588"/>
      <c r="G9" s="608"/>
      <c r="H9" s="610"/>
      <c r="I9" s="588"/>
      <c r="J9" s="608"/>
      <c r="K9" s="610"/>
      <c r="L9" s="1298"/>
      <c r="M9" s="1250"/>
      <c r="N9" s="535"/>
    </row>
    <row r="10" spans="1:14" s="282" customFormat="1" ht="13.15" customHeight="1">
      <c r="A10" s="1498">
        <v>2025</v>
      </c>
      <c r="B10" s="1137" t="s">
        <v>1119</v>
      </c>
      <c r="C10" s="266">
        <v>100.1</v>
      </c>
      <c r="D10" s="267">
        <v>99.8</v>
      </c>
      <c r="E10" s="611" t="s">
        <v>111</v>
      </c>
      <c r="F10" s="266">
        <v>102.5</v>
      </c>
      <c r="G10" s="267">
        <v>100.9</v>
      </c>
      <c r="H10" s="611" t="s">
        <v>111</v>
      </c>
      <c r="I10" s="266">
        <v>103.7</v>
      </c>
      <c r="J10" s="267">
        <v>100.5</v>
      </c>
      <c r="K10" s="611" t="s">
        <v>111</v>
      </c>
      <c r="L10" s="1249">
        <v>71.36</v>
      </c>
      <c r="M10" s="1250">
        <v>91.22</v>
      </c>
      <c r="N10" s="290"/>
    </row>
    <row r="11" spans="1:14" s="282" customFormat="1" ht="13.15" customHeight="1">
      <c r="A11" s="593"/>
      <c r="B11" s="594" t="s">
        <v>1120</v>
      </c>
      <c r="C11" s="266">
        <v>99.6</v>
      </c>
      <c r="D11" s="267">
        <v>99.8</v>
      </c>
      <c r="E11" s="611" t="s">
        <v>111</v>
      </c>
      <c r="F11" s="266">
        <v>102.9</v>
      </c>
      <c r="G11" s="267">
        <v>101</v>
      </c>
      <c r="H11" s="611" t="s">
        <v>111</v>
      </c>
      <c r="I11" s="266">
        <v>103.2</v>
      </c>
      <c r="J11" s="267">
        <v>100.8</v>
      </c>
      <c r="K11" s="611" t="s">
        <v>111</v>
      </c>
      <c r="L11" s="288" t="s">
        <v>1554</v>
      </c>
      <c r="M11" s="1066" t="s">
        <v>1555</v>
      </c>
      <c r="N11" s="290"/>
    </row>
    <row r="12" spans="1:14" s="282" customFormat="1" ht="13.15" customHeight="1">
      <c r="A12" s="1498"/>
      <c r="B12" s="594" t="s">
        <v>1116</v>
      </c>
      <c r="C12" s="266">
        <v>99</v>
      </c>
      <c r="D12" s="267">
        <v>101.8</v>
      </c>
      <c r="E12" s="611" t="s">
        <v>111</v>
      </c>
      <c r="F12" s="266">
        <v>102.5</v>
      </c>
      <c r="G12" s="267">
        <v>100.3</v>
      </c>
      <c r="H12" s="611" t="s">
        <v>111</v>
      </c>
      <c r="I12" s="266">
        <v>102.8</v>
      </c>
      <c r="J12" s="267">
        <v>100.7</v>
      </c>
      <c r="K12" s="611" t="s">
        <v>111</v>
      </c>
      <c r="L12" s="288" t="s">
        <v>1556</v>
      </c>
      <c r="M12" s="1066" t="s">
        <v>1557</v>
      </c>
      <c r="N12" s="290"/>
    </row>
    <row r="13" spans="1:14" s="282" customFormat="1" ht="13.15" customHeight="1">
      <c r="A13" s="1498"/>
      <c r="B13" s="861" t="s">
        <v>1117</v>
      </c>
      <c r="C13" s="266">
        <v>98.9</v>
      </c>
      <c r="D13" s="267">
        <v>97.5</v>
      </c>
      <c r="E13" s="611" t="s">
        <v>111</v>
      </c>
      <c r="F13" s="266">
        <v>101.8</v>
      </c>
      <c r="G13" s="267">
        <v>99.6</v>
      </c>
      <c r="H13" s="611" t="s">
        <v>111</v>
      </c>
      <c r="I13" s="266">
        <v>103.2</v>
      </c>
      <c r="J13" s="267">
        <v>101.2</v>
      </c>
      <c r="K13" s="611" t="s">
        <v>111</v>
      </c>
      <c r="L13" s="1239" t="s">
        <v>1558</v>
      </c>
      <c r="M13" s="1066" t="s">
        <v>1559</v>
      </c>
      <c r="N13" s="290"/>
    </row>
    <row r="14" spans="1:14" s="282" customFormat="1" ht="13.15" customHeight="1">
      <c r="A14" s="1498"/>
      <c r="B14" s="1137"/>
      <c r="C14" s="266"/>
      <c r="D14" s="267"/>
      <c r="E14" s="611"/>
      <c r="F14" s="266"/>
      <c r="G14" s="267"/>
      <c r="H14" s="611"/>
      <c r="I14" s="266"/>
      <c r="J14" s="267"/>
      <c r="K14" s="611"/>
      <c r="L14" s="1249"/>
      <c r="M14" s="1250"/>
      <c r="N14" s="290"/>
    </row>
    <row r="15" spans="1:14" s="282" customFormat="1" ht="13.15" customHeight="1">
      <c r="A15" s="1498">
        <v>2026</v>
      </c>
      <c r="B15" s="1367" t="s">
        <v>1119</v>
      </c>
      <c r="C15" s="266">
        <v>98.1</v>
      </c>
      <c r="D15" s="267">
        <v>99</v>
      </c>
      <c r="E15" s="611" t="s">
        <v>111</v>
      </c>
      <c r="F15" s="266">
        <v>102</v>
      </c>
      <c r="G15" s="267">
        <v>101.1</v>
      </c>
      <c r="H15" s="611" t="s">
        <v>111</v>
      </c>
      <c r="I15" s="266">
        <v>104.1</v>
      </c>
      <c r="J15" s="267">
        <v>101.4</v>
      </c>
      <c r="K15" s="611" t="s">
        <v>111</v>
      </c>
      <c r="L15" s="1249">
        <v>61.39</v>
      </c>
      <c r="M15" s="1250">
        <v>75.13</v>
      </c>
      <c r="N15" s="290"/>
    </row>
    <row r="16" spans="1:14" s="282" customFormat="1" ht="13.15" customHeight="1">
      <c r="A16" s="1133"/>
      <c r="B16" s="594" t="s">
        <v>1120</v>
      </c>
      <c r="C16" s="266">
        <v>99.5</v>
      </c>
      <c r="D16" s="267">
        <v>101.2</v>
      </c>
      <c r="E16" s="611" t="s">
        <v>111</v>
      </c>
      <c r="F16" s="266">
        <v>101.7</v>
      </c>
      <c r="G16" s="267">
        <v>100.8</v>
      </c>
      <c r="H16" s="611" t="s">
        <v>111</v>
      </c>
      <c r="I16" s="266">
        <v>105.5</v>
      </c>
      <c r="J16" s="267">
        <v>102.1</v>
      </c>
      <c r="K16" s="611" t="s">
        <v>111</v>
      </c>
      <c r="L16" s="1298" t="s">
        <v>1627</v>
      </c>
      <c r="M16" s="1512" t="s">
        <v>1625</v>
      </c>
      <c r="N16" s="290"/>
    </row>
    <row r="17" spans="1:14" s="282" customFormat="1" ht="13.15" customHeight="1">
      <c r="A17" s="1337"/>
      <c r="B17" s="1367"/>
      <c r="C17" s="266"/>
      <c r="D17" s="267"/>
      <c r="E17" s="611"/>
      <c r="F17" s="266"/>
      <c r="G17" s="267"/>
      <c r="H17" s="611"/>
      <c r="I17" s="266"/>
      <c r="J17" s="267"/>
      <c r="K17" s="611"/>
      <c r="L17" s="1249"/>
      <c r="M17" s="1250"/>
      <c r="N17" s="290"/>
    </row>
    <row r="18" spans="1:14" s="282" customFormat="1" ht="13.15" customHeight="1">
      <c r="A18" s="593">
        <v>2025</v>
      </c>
      <c r="B18" s="695" t="s">
        <v>1092</v>
      </c>
      <c r="C18" s="266">
        <v>100.2</v>
      </c>
      <c r="D18" s="267">
        <v>98.9</v>
      </c>
      <c r="E18" s="612">
        <v>99.3</v>
      </c>
      <c r="F18" s="266">
        <v>103.4</v>
      </c>
      <c r="G18" s="267">
        <v>100.6</v>
      </c>
      <c r="H18" s="612">
        <v>101.6</v>
      </c>
      <c r="I18" s="266">
        <v>103.4</v>
      </c>
      <c r="J18" s="267">
        <v>100.2</v>
      </c>
      <c r="K18" s="612">
        <v>101</v>
      </c>
      <c r="L18" s="1249">
        <v>73.42</v>
      </c>
      <c r="M18" s="1250">
        <v>90.72</v>
      </c>
      <c r="N18" s="290"/>
    </row>
    <row r="19" spans="1:14" s="282" customFormat="1" ht="13.15" customHeight="1">
      <c r="A19" s="593"/>
      <c r="B19" s="695" t="s">
        <v>1093</v>
      </c>
      <c r="C19" s="266">
        <v>100</v>
      </c>
      <c r="D19" s="267">
        <v>101.1</v>
      </c>
      <c r="E19" s="612">
        <v>100.4</v>
      </c>
      <c r="F19" s="266">
        <v>102.8</v>
      </c>
      <c r="G19" s="267">
        <v>100.2</v>
      </c>
      <c r="H19" s="612">
        <v>101.8</v>
      </c>
      <c r="I19" s="266">
        <v>103.3</v>
      </c>
      <c r="J19" s="267">
        <v>100.3</v>
      </c>
      <c r="K19" s="612">
        <v>101.3</v>
      </c>
      <c r="L19" s="1249">
        <v>73.290000000000006</v>
      </c>
      <c r="M19" s="1250">
        <v>89.76</v>
      </c>
      <c r="N19" s="290"/>
    </row>
    <row r="20" spans="1:14" s="282" customFormat="1" ht="13.15" customHeight="1">
      <c r="A20" s="593"/>
      <c r="B20" s="695" t="s">
        <v>1094</v>
      </c>
      <c r="C20" s="266">
        <v>98.8</v>
      </c>
      <c r="D20" s="267">
        <v>100.4</v>
      </c>
      <c r="E20" s="612">
        <v>100.8</v>
      </c>
      <c r="F20" s="266">
        <v>102.5</v>
      </c>
      <c r="G20" s="267">
        <v>100.2</v>
      </c>
      <c r="H20" s="612">
        <v>102</v>
      </c>
      <c r="I20" s="266">
        <v>103</v>
      </c>
      <c r="J20" s="267">
        <v>100.1</v>
      </c>
      <c r="K20" s="612">
        <v>101.4</v>
      </c>
      <c r="L20" s="1249">
        <v>74.260000000000005</v>
      </c>
      <c r="M20" s="1250">
        <v>88.98</v>
      </c>
      <c r="N20" s="290"/>
    </row>
    <row r="21" spans="1:14" s="282" customFormat="1" ht="13.15" customHeight="1">
      <c r="A21" s="593"/>
      <c r="B21" s="695" t="s">
        <v>1095</v>
      </c>
      <c r="C21" s="266">
        <v>99.1</v>
      </c>
      <c r="D21" s="267">
        <v>101.9</v>
      </c>
      <c r="E21" s="612">
        <v>102.7</v>
      </c>
      <c r="F21" s="266">
        <v>102.5</v>
      </c>
      <c r="G21" s="267">
        <v>100</v>
      </c>
      <c r="H21" s="612">
        <v>102</v>
      </c>
      <c r="I21" s="266">
        <v>103.1</v>
      </c>
      <c r="J21" s="267">
        <v>100.5</v>
      </c>
      <c r="K21" s="612">
        <v>101.9</v>
      </c>
      <c r="L21" s="1249">
        <v>66.64</v>
      </c>
      <c r="M21" s="1250">
        <v>83.8</v>
      </c>
      <c r="N21" s="290"/>
    </row>
    <row r="22" spans="1:14" s="282" customFormat="1" ht="13.15" customHeight="1">
      <c r="A22" s="593"/>
      <c r="B22" s="695" t="s">
        <v>1096</v>
      </c>
      <c r="C22" s="266">
        <v>99.3</v>
      </c>
      <c r="D22" s="267">
        <v>99.6</v>
      </c>
      <c r="E22" s="612">
        <v>102.3</v>
      </c>
      <c r="F22" s="266">
        <v>102.6</v>
      </c>
      <c r="G22" s="267">
        <v>100.2</v>
      </c>
      <c r="H22" s="612">
        <v>102.2</v>
      </c>
      <c r="I22" s="266">
        <v>102.8</v>
      </c>
      <c r="J22" s="267">
        <v>100.1</v>
      </c>
      <c r="K22" s="612">
        <v>102</v>
      </c>
      <c r="L22" s="1249">
        <v>62.62</v>
      </c>
      <c r="M22" s="1250">
        <v>77.489999999999995</v>
      </c>
      <c r="N22" s="290"/>
    </row>
    <row r="23" spans="1:14" s="282" customFormat="1" ht="13.15" customHeight="1">
      <c r="A23" s="593"/>
      <c r="B23" s="695" t="s">
        <v>1097</v>
      </c>
      <c r="C23" s="266">
        <v>98.7</v>
      </c>
      <c r="D23" s="267">
        <v>98.6</v>
      </c>
      <c r="E23" s="612">
        <v>100.9</v>
      </c>
      <c r="F23" s="266">
        <v>102.4</v>
      </c>
      <c r="G23" s="267">
        <v>99.8</v>
      </c>
      <c r="H23" s="612">
        <v>102</v>
      </c>
      <c r="I23" s="266">
        <v>102.5</v>
      </c>
      <c r="J23" s="267">
        <v>100</v>
      </c>
      <c r="K23" s="612">
        <v>102</v>
      </c>
      <c r="L23" s="1249">
        <v>59.92</v>
      </c>
      <c r="M23" s="1250">
        <v>74.900000000000006</v>
      </c>
      <c r="N23" s="290"/>
    </row>
    <row r="24" spans="1:14" s="282" customFormat="1" ht="13.15" customHeight="1">
      <c r="A24" s="593"/>
      <c r="B24" s="727" t="s">
        <v>1098</v>
      </c>
      <c r="C24" s="266">
        <v>99.2</v>
      </c>
      <c r="D24" s="267">
        <v>99.1</v>
      </c>
      <c r="E24" s="612">
        <v>100</v>
      </c>
      <c r="F24" s="266">
        <v>101.9</v>
      </c>
      <c r="G24" s="267">
        <v>99.5</v>
      </c>
      <c r="H24" s="612">
        <v>101.5</v>
      </c>
      <c r="I24" s="266">
        <v>102.8</v>
      </c>
      <c r="J24" s="267">
        <v>100.8</v>
      </c>
      <c r="K24" s="612">
        <v>102.8</v>
      </c>
      <c r="L24" s="1249">
        <v>60.15</v>
      </c>
      <c r="M24" s="1250">
        <v>74.47</v>
      </c>
      <c r="N24" s="290"/>
    </row>
    <row r="25" spans="1:14" s="282" customFormat="1" ht="13.15" customHeight="1">
      <c r="A25" s="593"/>
      <c r="B25" s="727" t="s">
        <v>1099</v>
      </c>
      <c r="C25" s="266">
        <v>98.7</v>
      </c>
      <c r="D25" s="267">
        <v>99.6</v>
      </c>
      <c r="E25" s="612">
        <v>99.6</v>
      </c>
      <c r="F25" s="266">
        <v>101.4</v>
      </c>
      <c r="G25" s="267">
        <v>99.9</v>
      </c>
      <c r="H25" s="612">
        <v>101.4</v>
      </c>
      <c r="I25" s="266">
        <v>103.1</v>
      </c>
      <c r="J25" s="267">
        <v>100.3</v>
      </c>
      <c r="K25" s="612">
        <v>103.1</v>
      </c>
      <c r="L25" s="1249">
        <v>61.43</v>
      </c>
      <c r="M25" s="1250">
        <v>73.88</v>
      </c>
      <c r="N25" s="290"/>
    </row>
    <row r="26" spans="1:14" s="282" customFormat="1" ht="13.15" customHeight="1">
      <c r="A26" s="593"/>
      <c r="B26" s="727" t="s">
        <v>1100</v>
      </c>
      <c r="C26" s="266">
        <v>98.9</v>
      </c>
      <c r="D26" s="267">
        <v>99.3</v>
      </c>
      <c r="E26" s="612">
        <v>98.9</v>
      </c>
      <c r="F26" s="266">
        <v>102.1</v>
      </c>
      <c r="G26" s="267">
        <v>100.7</v>
      </c>
      <c r="H26" s="612">
        <v>102.1</v>
      </c>
      <c r="I26" s="266">
        <v>103.6</v>
      </c>
      <c r="J26" s="267">
        <v>100.5</v>
      </c>
      <c r="K26" s="612">
        <v>103.6</v>
      </c>
      <c r="L26" s="1249">
        <v>60.57</v>
      </c>
      <c r="M26" s="1250">
        <v>73.790000000000006</v>
      </c>
      <c r="N26" s="290"/>
    </row>
    <row r="27" spans="1:14" s="282" customFormat="1" ht="13.15" customHeight="1">
      <c r="A27" s="593"/>
      <c r="B27" s="727"/>
      <c r="C27" s="943"/>
      <c r="D27" s="825"/>
      <c r="E27" s="1372"/>
      <c r="F27" s="943"/>
      <c r="G27" s="825"/>
      <c r="H27" s="1372"/>
      <c r="I27" s="943"/>
      <c r="J27" s="825"/>
      <c r="K27" s="1372"/>
      <c r="L27" s="1374"/>
      <c r="M27" s="1250"/>
      <c r="N27" s="290"/>
    </row>
    <row r="28" spans="1:14" s="282" customFormat="1" ht="13.15" customHeight="1">
      <c r="A28" s="1498">
        <v>2026</v>
      </c>
      <c r="B28" s="1369" t="s">
        <v>1089</v>
      </c>
      <c r="C28" s="266">
        <v>98.4</v>
      </c>
      <c r="D28" s="267">
        <v>99.3</v>
      </c>
      <c r="E28" s="612">
        <v>99.3</v>
      </c>
      <c r="F28" s="266">
        <v>102</v>
      </c>
      <c r="G28" s="267">
        <v>100.3</v>
      </c>
      <c r="H28" s="612">
        <v>100.3</v>
      </c>
      <c r="I28" s="266">
        <v>104</v>
      </c>
      <c r="J28" s="267">
        <v>100.6</v>
      </c>
      <c r="K28" s="612">
        <v>100.6</v>
      </c>
      <c r="L28" s="1249">
        <v>61.27</v>
      </c>
      <c r="M28" s="1250">
        <v>74.91</v>
      </c>
      <c r="N28" s="290"/>
    </row>
    <row r="29" spans="1:14" s="282" customFormat="1" ht="13.15" customHeight="1">
      <c r="A29" s="1498"/>
      <c r="B29" s="727" t="s">
        <v>1090</v>
      </c>
      <c r="C29" s="266">
        <v>97.1</v>
      </c>
      <c r="D29" s="267">
        <v>99.9</v>
      </c>
      <c r="E29" s="612">
        <v>99.2</v>
      </c>
      <c r="F29" s="266">
        <v>101.9</v>
      </c>
      <c r="G29" s="267">
        <v>100.4</v>
      </c>
      <c r="H29" s="612">
        <v>100.7</v>
      </c>
      <c r="I29" s="266">
        <v>103.9</v>
      </c>
      <c r="J29" s="267">
        <v>100.1</v>
      </c>
      <c r="K29" s="612">
        <v>100.7</v>
      </c>
      <c r="L29" s="1249">
        <v>60.83</v>
      </c>
      <c r="M29" s="1250">
        <v>74.58</v>
      </c>
      <c r="N29" s="290"/>
    </row>
    <row r="30" spans="1:14" s="282" customFormat="1" ht="13.15" customHeight="1">
      <c r="A30" s="1498"/>
      <c r="B30" s="727" t="s">
        <v>1091</v>
      </c>
      <c r="C30" s="266">
        <v>98.7</v>
      </c>
      <c r="D30" s="267">
        <v>100.9</v>
      </c>
      <c r="E30" s="612">
        <v>100.1</v>
      </c>
      <c r="F30" s="266">
        <v>102.1</v>
      </c>
      <c r="G30" s="267">
        <v>100.3</v>
      </c>
      <c r="H30" s="612">
        <v>101</v>
      </c>
      <c r="I30" s="266">
        <v>104.5</v>
      </c>
      <c r="J30" s="267">
        <v>101.1</v>
      </c>
      <c r="K30" s="612">
        <v>101.8</v>
      </c>
      <c r="L30" s="1249">
        <v>61.99</v>
      </c>
      <c r="M30" s="1250">
        <v>75.73</v>
      </c>
      <c r="N30" s="290"/>
    </row>
    <row r="31" spans="1:14" s="282" customFormat="1" ht="13.15" customHeight="1">
      <c r="A31" s="593"/>
      <c r="B31" s="695" t="s">
        <v>1092</v>
      </c>
      <c r="C31" s="266">
        <v>98.5</v>
      </c>
      <c r="D31" s="267">
        <v>98.8</v>
      </c>
      <c r="E31" s="612">
        <v>98.9</v>
      </c>
      <c r="F31" s="266">
        <v>101.1</v>
      </c>
      <c r="G31" s="267">
        <v>99.6</v>
      </c>
      <c r="H31" s="612">
        <v>100.6</v>
      </c>
      <c r="I31" s="266">
        <v>105.5</v>
      </c>
      <c r="J31" s="267">
        <v>101.2</v>
      </c>
      <c r="K31" s="612">
        <v>103</v>
      </c>
      <c r="L31" s="1374">
        <v>62.03</v>
      </c>
      <c r="M31" s="1250">
        <v>77.09</v>
      </c>
      <c r="N31" s="290"/>
    </row>
    <row r="32" spans="1:14" s="282" customFormat="1" ht="13.15" customHeight="1">
      <c r="A32" s="1337"/>
      <c r="B32" s="695" t="s">
        <v>1093</v>
      </c>
      <c r="C32" s="266">
        <v>99.2</v>
      </c>
      <c r="D32" s="267">
        <v>101.8</v>
      </c>
      <c r="E32" s="612">
        <v>100.7</v>
      </c>
      <c r="F32" s="266">
        <v>102</v>
      </c>
      <c r="G32" s="267">
        <v>101.1</v>
      </c>
      <c r="H32" s="612">
        <v>101.7</v>
      </c>
      <c r="I32" s="266">
        <v>105.5</v>
      </c>
      <c r="J32" s="267">
        <v>100.2</v>
      </c>
      <c r="K32" s="612">
        <v>103.2</v>
      </c>
      <c r="L32" s="1249">
        <v>63.6</v>
      </c>
      <c r="M32" s="1250">
        <v>78.7</v>
      </c>
      <c r="N32" s="290"/>
    </row>
    <row r="33" spans="1:14" s="282" customFormat="1" ht="13.15" customHeight="1">
      <c r="A33" s="1337"/>
      <c r="B33" s="695" t="s">
        <v>1094</v>
      </c>
      <c r="C33" s="266">
        <v>100.8</v>
      </c>
      <c r="D33" s="267">
        <v>102.1</v>
      </c>
      <c r="E33" s="612">
        <v>102.8</v>
      </c>
      <c r="F33" s="266">
        <v>102.1</v>
      </c>
      <c r="G33" s="267">
        <v>100.3</v>
      </c>
      <c r="H33" s="612">
        <v>102</v>
      </c>
      <c r="I33" s="266">
        <v>105.5</v>
      </c>
      <c r="J33" s="267">
        <v>100.2</v>
      </c>
      <c r="K33" s="612">
        <v>103.4</v>
      </c>
      <c r="L33" s="1249">
        <v>63.57</v>
      </c>
      <c r="M33" s="1250">
        <v>80.959999999999994</v>
      </c>
      <c r="N33" s="290"/>
    </row>
    <row r="34" spans="1:14" ht="24.95" customHeight="1">
      <c r="A34" s="1577" t="s">
        <v>400</v>
      </c>
      <c r="B34" s="1577"/>
      <c r="C34" s="1577"/>
      <c r="D34" s="1577"/>
      <c r="E34" s="1577"/>
      <c r="F34" s="1577"/>
      <c r="G34" s="1577"/>
      <c r="H34" s="1577"/>
      <c r="I34" s="1577"/>
      <c r="J34" s="1577"/>
      <c r="K34" s="1577"/>
      <c r="L34" s="1577"/>
      <c r="M34" s="1577"/>
    </row>
    <row r="35" spans="1:14" ht="11.25" customHeight="1">
      <c r="A35" s="1839" t="s">
        <v>1560</v>
      </c>
      <c r="B35" s="1839"/>
      <c r="C35" s="1839"/>
      <c r="D35" s="1839"/>
      <c r="E35" s="1839"/>
      <c r="F35" s="1839"/>
      <c r="G35" s="1839"/>
      <c r="H35" s="1839"/>
      <c r="I35" s="1839"/>
      <c r="J35" s="1839"/>
      <c r="K35" s="1839"/>
      <c r="L35" s="1839"/>
      <c r="M35" s="1839"/>
    </row>
    <row r="36" spans="1:14" ht="11.25" customHeight="1">
      <c r="A36" s="1839" t="s">
        <v>1561</v>
      </c>
      <c r="B36" s="1839"/>
      <c r="C36" s="1839"/>
      <c r="D36" s="1839"/>
      <c r="E36" s="1839"/>
      <c r="F36" s="1839"/>
      <c r="G36" s="1839"/>
      <c r="H36" s="1839"/>
      <c r="I36" s="1839"/>
      <c r="J36" s="1839"/>
      <c r="K36" s="1839"/>
      <c r="L36" s="1839"/>
      <c r="M36" s="1839"/>
    </row>
    <row r="37" spans="1:14" ht="11.25" customHeight="1">
      <c r="A37" s="1496" t="s">
        <v>1562</v>
      </c>
      <c r="B37" s="1496"/>
      <c r="C37" s="1496"/>
      <c r="D37" s="1496"/>
      <c r="E37" s="1496"/>
      <c r="F37" s="1496"/>
      <c r="G37" s="1496"/>
      <c r="H37" s="1496"/>
      <c r="I37" s="1496"/>
      <c r="J37" s="1496"/>
      <c r="K37" s="1496"/>
      <c r="L37" s="1496"/>
      <c r="M37" s="1496"/>
    </row>
    <row r="38" spans="1:14" s="11" customFormat="1" ht="15" customHeight="1">
      <c r="A38" s="1785" t="s">
        <v>261</v>
      </c>
      <c r="B38" s="1785"/>
      <c r="C38" s="1785"/>
      <c r="D38" s="1785"/>
      <c r="E38" s="1785"/>
      <c r="F38" s="1785"/>
      <c r="G38" s="1785"/>
      <c r="H38" s="1785"/>
      <c r="I38" s="1785"/>
      <c r="J38" s="1785"/>
      <c r="K38" s="1785"/>
      <c r="L38" s="1785"/>
      <c r="M38" s="1785"/>
      <c r="N38" s="18"/>
    </row>
    <row r="39" spans="1:14" s="246" customFormat="1" ht="11.25" customHeight="1">
      <c r="A39" s="1725" t="s">
        <v>1563</v>
      </c>
      <c r="B39" s="1725"/>
      <c r="C39" s="1725"/>
      <c r="D39" s="1725"/>
      <c r="E39" s="1725"/>
      <c r="F39" s="1725"/>
      <c r="G39" s="1725"/>
      <c r="H39" s="1725"/>
      <c r="I39" s="1725"/>
      <c r="J39" s="1725"/>
      <c r="K39" s="1725"/>
      <c r="L39" s="1725"/>
      <c r="M39" s="1725"/>
      <c r="N39" s="675"/>
    </row>
    <row r="40" spans="1:14" s="11" customFormat="1" ht="11.25" customHeight="1">
      <c r="A40" s="1725" t="s">
        <v>1564</v>
      </c>
      <c r="B40" s="1725"/>
      <c r="C40" s="1725"/>
      <c r="D40" s="1725"/>
      <c r="E40" s="1725"/>
      <c r="F40" s="1725"/>
      <c r="G40" s="1725"/>
      <c r="H40" s="1725"/>
      <c r="I40" s="1725"/>
      <c r="J40" s="1725"/>
      <c r="K40" s="1725"/>
      <c r="L40" s="1725"/>
      <c r="M40" s="1725"/>
      <c r="N40" s="18"/>
    </row>
    <row r="41" spans="1:14" ht="11.25" customHeight="1">
      <c r="A41" s="1495" t="s">
        <v>1565</v>
      </c>
    </row>
  </sheetData>
  <mergeCells count="18">
    <mergeCell ref="A36:M36"/>
    <mergeCell ref="A34:M34"/>
    <mergeCell ref="A40:M40"/>
    <mergeCell ref="A35:M35"/>
    <mergeCell ref="A39:M39"/>
    <mergeCell ref="A38:M38"/>
    <mergeCell ref="A1:E1"/>
    <mergeCell ref="A2:E2"/>
    <mergeCell ref="L1:M1"/>
    <mergeCell ref="L2:M2"/>
    <mergeCell ref="C3:K3"/>
    <mergeCell ref="A3:B4"/>
    <mergeCell ref="L3:M5"/>
    <mergeCell ref="I4:K5"/>
    <mergeCell ref="C5:E5"/>
    <mergeCell ref="F5:H5"/>
    <mergeCell ref="C4:H4"/>
    <mergeCell ref="A5:B6"/>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4" orientation="landscape" horizontalDpi="200" verticalDpi="200" r:id="rId1"/>
  <ignoredErrors>
    <ignoredError sqref="B18: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615" t="s">
        <v>451</v>
      </c>
      <c r="B1" s="1615"/>
      <c r="C1" s="1615"/>
      <c r="D1" s="1615"/>
      <c r="E1" s="169"/>
      <c r="F1" s="62"/>
      <c r="G1" s="1563" t="s">
        <v>4</v>
      </c>
      <c r="H1" s="1563"/>
      <c r="I1" s="63"/>
    </row>
    <row r="2" spans="1:9" ht="15" customHeight="1">
      <c r="A2" s="2151" t="s">
        <v>370</v>
      </c>
      <c r="B2" s="2151"/>
      <c r="C2" s="2151"/>
      <c r="D2" s="2151"/>
      <c r="E2" s="208"/>
      <c r="F2" s="62"/>
      <c r="G2" s="1564" t="s">
        <v>124</v>
      </c>
      <c r="H2" s="1564"/>
      <c r="I2" s="63"/>
    </row>
    <row r="3" spans="1:9" s="282" customFormat="1" ht="24.95" customHeight="1">
      <c r="A3" s="2147" t="s">
        <v>966</v>
      </c>
      <c r="B3" s="2147"/>
      <c r="C3" s="2212" t="s">
        <v>1218</v>
      </c>
      <c r="D3" s="2213"/>
      <c r="E3" s="2213"/>
      <c r="F3" s="2214"/>
      <c r="G3" s="2131" t="s">
        <v>1220</v>
      </c>
      <c r="H3" s="2138" t="s">
        <v>1221</v>
      </c>
      <c r="I3" s="290"/>
    </row>
    <row r="4" spans="1:9" s="282" customFormat="1" ht="54.95" customHeight="1">
      <c r="A4" s="2207"/>
      <c r="B4" s="2207"/>
      <c r="C4" s="2209" t="s">
        <v>1219</v>
      </c>
      <c r="D4" s="2210"/>
      <c r="E4" s="2209" t="s">
        <v>967</v>
      </c>
      <c r="F4" s="2210"/>
      <c r="G4" s="2211"/>
      <c r="H4" s="2144"/>
      <c r="I4" s="290"/>
    </row>
    <row r="5" spans="1:9" s="282" customFormat="1" ht="24.95" customHeight="1">
      <c r="A5" s="2208"/>
      <c r="B5" s="2208"/>
      <c r="C5" s="613" t="s">
        <v>5</v>
      </c>
      <c r="D5" s="614" t="s">
        <v>6</v>
      </c>
      <c r="E5" s="613" t="s">
        <v>5</v>
      </c>
      <c r="F5" s="614" t="s">
        <v>6</v>
      </c>
      <c r="G5" s="615" t="s">
        <v>5</v>
      </c>
      <c r="H5" s="2215"/>
      <c r="I5" s="290"/>
    </row>
    <row r="6" spans="1:9" s="282" customFormat="1" ht="20.100000000000001" customHeight="1">
      <c r="A6" s="264" t="s">
        <v>1390</v>
      </c>
      <c r="B6" s="594" t="s">
        <v>1103</v>
      </c>
      <c r="C6" s="637">
        <v>100.6</v>
      </c>
      <c r="D6" s="638" t="s">
        <v>111</v>
      </c>
      <c r="E6" s="637">
        <v>99.3</v>
      </c>
      <c r="F6" s="638" t="s">
        <v>111</v>
      </c>
      <c r="G6" s="637">
        <v>94</v>
      </c>
      <c r="H6" s="1251">
        <v>-211002.7</v>
      </c>
      <c r="I6" s="484"/>
    </row>
    <row r="7" spans="1:9" s="282" customFormat="1" ht="14.1" customHeight="1">
      <c r="A7" s="616" t="s">
        <v>1470</v>
      </c>
      <c r="B7" s="594" t="s">
        <v>1103</v>
      </c>
      <c r="C7" s="637">
        <v>103.1</v>
      </c>
      <c r="D7" s="638" t="s">
        <v>111</v>
      </c>
      <c r="E7" s="637">
        <v>101.3</v>
      </c>
      <c r="F7" s="638" t="s">
        <v>111</v>
      </c>
      <c r="G7" s="637">
        <v>101.5</v>
      </c>
      <c r="H7" s="1251">
        <v>-275627.8</v>
      </c>
      <c r="I7" s="484"/>
    </row>
    <row r="8" spans="1:9" s="282" customFormat="1" ht="14.1" customHeight="1">
      <c r="A8" s="617"/>
      <c r="B8" s="598"/>
      <c r="C8" s="637"/>
      <c r="D8" s="641"/>
      <c r="E8" s="637"/>
      <c r="F8" s="641"/>
      <c r="G8" s="637"/>
      <c r="H8" s="1251"/>
      <c r="I8" s="290"/>
    </row>
    <row r="9" spans="1:9" s="282" customFormat="1" ht="14.1" customHeight="1">
      <c r="A9" s="1498">
        <v>2025</v>
      </c>
      <c r="B9" s="1137" t="s">
        <v>1119</v>
      </c>
      <c r="C9" s="943">
        <v>100.8</v>
      </c>
      <c r="D9" s="825">
        <v>97.4</v>
      </c>
      <c r="E9" s="943">
        <v>100.2</v>
      </c>
      <c r="F9" s="637" t="s">
        <v>111</v>
      </c>
      <c r="G9" s="637">
        <v>96.4</v>
      </c>
      <c r="H9" s="1251">
        <v>-76284.5</v>
      </c>
      <c r="I9" s="290"/>
    </row>
    <row r="10" spans="1:9" s="282" customFormat="1" ht="14.1" customHeight="1">
      <c r="A10" s="593"/>
      <c r="B10" s="594" t="s">
        <v>1120</v>
      </c>
      <c r="C10" s="943">
        <v>101.8</v>
      </c>
      <c r="D10" s="825">
        <v>99.1</v>
      </c>
      <c r="E10" s="943">
        <v>99.2</v>
      </c>
      <c r="F10" s="637" t="s">
        <v>111</v>
      </c>
      <c r="G10" s="637">
        <v>98.8</v>
      </c>
      <c r="H10" s="1252">
        <v>-119696.5</v>
      </c>
      <c r="I10" s="290"/>
    </row>
    <row r="11" spans="1:9" s="282" customFormat="1" ht="14.1" customHeight="1">
      <c r="A11" s="1498"/>
      <c r="B11" s="594" t="s">
        <v>1116</v>
      </c>
      <c r="C11" s="943">
        <v>105.6</v>
      </c>
      <c r="D11" s="825">
        <v>101.6</v>
      </c>
      <c r="E11" s="637">
        <v>99.2</v>
      </c>
      <c r="F11" s="637" t="s">
        <v>111</v>
      </c>
      <c r="G11" s="637">
        <v>100.3</v>
      </c>
      <c r="H11" s="1252">
        <v>-201434.4</v>
      </c>
      <c r="I11" s="290"/>
    </row>
    <row r="12" spans="1:9" s="282" customFormat="1" ht="14.1" customHeight="1">
      <c r="A12" s="1498"/>
      <c r="B12" s="1299" t="s">
        <v>1117</v>
      </c>
      <c r="C12" s="943">
        <v>103.9</v>
      </c>
      <c r="D12" s="825">
        <v>105.9</v>
      </c>
      <c r="E12" s="637">
        <v>99.2</v>
      </c>
      <c r="F12" s="637" t="s">
        <v>111</v>
      </c>
      <c r="G12" s="637">
        <v>103.2</v>
      </c>
      <c r="H12" s="1251">
        <v>-275627.8</v>
      </c>
      <c r="I12" s="290"/>
    </row>
    <row r="13" spans="1:9" s="282" customFormat="1" ht="14.1" customHeight="1">
      <c r="A13" s="1498"/>
      <c r="B13" s="1137"/>
      <c r="C13" s="943"/>
      <c r="D13" s="825"/>
      <c r="E13" s="943"/>
      <c r="F13" s="637"/>
      <c r="G13" s="637"/>
      <c r="H13" s="1251"/>
      <c r="I13" s="290"/>
    </row>
    <row r="14" spans="1:9" s="282" customFormat="1" ht="14.1" customHeight="1">
      <c r="A14" s="1498">
        <v>2026</v>
      </c>
      <c r="B14" s="1367" t="s">
        <v>1119</v>
      </c>
      <c r="C14" s="943" t="s">
        <v>1623</v>
      </c>
      <c r="D14" s="641">
        <v>95.9</v>
      </c>
      <c r="E14" s="266">
        <v>93.1</v>
      </c>
      <c r="F14" s="637" t="s">
        <v>111</v>
      </c>
      <c r="G14" s="637">
        <v>108.7</v>
      </c>
      <c r="H14" s="1251">
        <v>-69456.2</v>
      </c>
      <c r="I14" s="290"/>
    </row>
    <row r="15" spans="1:9" s="282" customFormat="1" ht="14.1" customHeight="1">
      <c r="A15" s="1337"/>
      <c r="B15" s="594" t="s">
        <v>1120</v>
      </c>
      <c r="C15" s="943">
        <v>105.6</v>
      </c>
      <c r="D15" s="641">
        <v>102.3</v>
      </c>
      <c r="E15" s="266">
        <v>97.1</v>
      </c>
      <c r="F15" s="637" t="s">
        <v>111</v>
      </c>
      <c r="G15" s="637">
        <v>113.7</v>
      </c>
      <c r="H15" s="1252">
        <v>-123743.4</v>
      </c>
      <c r="I15" s="290"/>
    </row>
    <row r="16" spans="1:9" s="282" customFormat="1" ht="14.1" customHeight="1">
      <c r="A16" s="1183"/>
      <c r="B16" s="727"/>
      <c r="C16" s="943"/>
      <c r="D16" s="641"/>
      <c r="E16" s="266"/>
      <c r="F16" s="267"/>
      <c r="G16" s="638"/>
      <c r="H16" s="1251"/>
      <c r="I16" s="290"/>
    </row>
    <row r="17" spans="1:9" s="282" customFormat="1" ht="14.1" customHeight="1">
      <c r="A17" s="1498">
        <v>2025</v>
      </c>
      <c r="B17" s="695" t="s">
        <v>1092</v>
      </c>
      <c r="C17" s="943">
        <v>101.2</v>
      </c>
      <c r="D17" s="641">
        <v>96.5</v>
      </c>
      <c r="E17" s="943">
        <v>95.8</v>
      </c>
      <c r="F17" s="641">
        <v>105.6</v>
      </c>
      <c r="G17" s="637" t="s">
        <v>111</v>
      </c>
      <c r="H17" s="1252">
        <v>-91422.3</v>
      </c>
      <c r="I17" s="290"/>
    </row>
    <row r="18" spans="1:9" s="282" customFormat="1" ht="14.1" customHeight="1">
      <c r="A18" s="1498"/>
      <c r="B18" s="695" t="s">
        <v>1093</v>
      </c>
      <c r="C18" s="943">
        <v>104</v>
      </c>
      <c r="D18" s="641">
        <v>98.1</v>
      </c>
      <c r="E18" s="943">
        <v>97.1</v>
      </c>
      <c r="F18" s="641">
        <v>108.6</v>
      </c>
      <c r="G18" s="637" t="s">
        <v>111</v>
      </c>
      <c r="H18" s="1252">
        <v>-108294.3</v>
      </c>
      <c r="I18" s="290"/>
    </row>
    <row r="19" spans="1:9" s="282" customFormat="1" ht="14.1" customHeight="1">
      <c r="A19" s="1498"/>
      <c r="B19" s="695" t="s">
        <v>1094</v>
      </c>
      <c r="C19" s="943">
        <v>99.6</v>
      </c>
      <c r="D19" s="641">
        <v>98.6</v>
      </c>
      <c r="E19" s="943">
        <v>102.1</v>
      </c>
      <c r="F19" s="641">
        <v>110.2</v>
      </c>
      <c r="G19" s="637">
        <v>98.8</v>
      </c>
      <c r="H19" s="1252">
        <v>-119696.5</v>
      </c>
      <c r="I19" s="290"/>
    </row>
    <row r="20" spans="1:9" s="282" customFormat="1" ht="14.1" customHeight="1">
      <c r="A20" s="1498"/>
      <c r="B20" s="695" t="s">
        <v>1095</v>
      </c>
      <c r="C20" s="943">
        <v>103</v>
      </c>
      <c r="D20" s="641">
        <v>100.4</v>
      </c>
      <c r="E20" s="943">
        <v>100.7</v>
      </c>
      <c r="F20" s="641">
        <v>99.5</v>
      </c>
      <c r="G20" s="637" t="s">
        <v>111</v>
      </c>
      <c r="H20" s="1252">
        <v>-156723.29999999999</v>
      </c>
      <c r="I20" s="290"/>
    </row>
    <row r="21" spans="1:9" s="282" customFormat="1" ht="14.1" customHeight="1">
      <c r="A21" s="1498"/>
      <c r="B21" s="695" t="s">
        <v>1096</v>
      </c>
      <c r="C21" s="943">
        <v>100.7</v>
      </c>
      <c r="D21" s="641">
        <v>93</v>
      </c>
      <c r="E21" s="943">
        <v>93</v>
      </c>
      <c r="F21" s="641">
        <v>91</v>
      </c>
      <c r="G21" s="637" t="s">
        <v>111</v>
      </c>
      <c r="H21" s="1252">
        <v>-172019</v>
      </c>
      <c r="I21" s="290"/>
    </row>
    <row r="22" spans="1:9" s="282" customFormat="1" ht="14.1" customHeight="1">
      <c r="A22" s="1498"/>
      <c r="B22" s="727" t="s">
        <v>1097</v>
      </c>
      <c r="C22" s="943">
        <v>107.6</v>
      </c>
      <c r="D22" s="641">
        <v>116.3</v>
      </c>
      <c r="E22" s="943">
        <v>100.2</v>
      </c>
      <c r="F22" s="641">
        <v>120.7</v>
      </c>
      <c r="G22" s="637">
        <v>100.3</v>
      </c>
      <c r="H22" s="1252">
        <v>-201434.4</v>
      </c>
      <c r="I22" s="290"/>
    </row>
    <row r="23" spans="1:9" s="282" customFormat="1" ht="14.1" customHeight="1">
      <c r="A23" s="1498"/>
      <c r="B23" s="727" t="s">
        <v>1098</v>
      </c>
      <c r="C23" s="943">
        <v>103.3</v>
      </c>
      <c r="D23" s="641">
        <v>105.5</v>
      </c>
      <c r="E23" s="943">
        <v>104.2</v>
      </c>
      <c r="F23" s="641">
        <v>105.9</v>
      </c>
      <c r="G23" s="637" t="s">
        <v>111</v>
      </c>
      <c r="H23" s="1252">
        <v>-227090.3</v>
      </c>
      <c r="I23" s="290"/>
    </row>
    <row r="24" spans="1:9" s="282" customFormat="1" ht="14.1" customHeight="1">
      <c r="A24" s="1498"/>
      <c r="B24" s="727" t="s">
        <v>1099</v>
      </c>
      <c r="C24" s="943">
        <v>98.9</v>
      </c>
      <c r="D24" s="641">
        <v>90.7</v>
      </c>
      <c r="E24" s="943">
        <v>100.1</v>
      </c>
      <c r="F24" s="641">
        <v>99.2</v>
      </c>
      <c r="G24" s="637" t="s">
        <v>111</v>
      </c>
      <c r="H24" s="1252">
        <v>-244930.4</v>
      </c>
      <c r="I24" s="290"/>
    </row>
    <row r="25" spans="1:9" s="282" customFormat="1" ht="14.1" customHeight="1">
      <c r="A25" s="1498"/>
      <c r="B25" s="727" t="s">
        <v>1100</v>
      </c>
      <c r="C25" s="943">
        <v>107.3</v>
      </c>
      <c r="D25" s="641">
        <v>99.9</v>
      </c>
      <c r="E25" s="943">
        <v>104.5</v>
      </c>
      <c r="F25" s="641">
        <v>136.30000000000001</v>
      </c>
      <c r="G25" s="637">
        <v>103.2</v>
      </c>
      <c r="H25" s="1252">
        <v>-275627.8</v>
      </c>
      <c r="I25" s="290"/>
    </row>
    <row r="26" spans="1:9" s="282" customFormat="1" ht="14.1" customHeight="1">
      <c r="A26" s="1498"/>
      <c r="B26" s="727"/>
      <c r="C26" s="943"/>
      <c r="D26" s="641"/>
      <c r="E26" s="943"/>
      <c r="F26" s="641"/>
      <c r="G26" s="637"/>
      <c r="H26" s="1327"/>
      <c r="I26" s="290"/>
    </row>
    <row r="27" spans="1:9" s="282" customFormat="1" ht="14.1" customHeight="1">
      <c r="A27" s="1498">
        <v>2026</v>
      </c>
      <c r="B27" s="1369" t="s">
        <v>1089</v>
      </c>
      <c r="C27" s="943">
        <v>98.5</v>
      </c>
      <c r="D27" s="641">
        <v>94</v>
      </c>
      <c r="E27" s="943">
        <v>87.1</v>
      </c>
      <c r="F27" s="641">
        <v>34.799999999999997</v>
      </c>
      <c r="G27" s="637" t="s">
        <v>111</v>
      </c>
      <c r="H27" s="1252">
        <v>-3719.8</v>
      </c>
      <c r="I27" s="290"/>
    </row>
    <row r="28" spans="1:9" s="282" customFormat="1" ht="14.1" customHeight="1">
      <c r="A28" s="1498"/>
      <c r="B28" s="727" t="s">
        <v>1090</v>
      </c>
      <c r="C28" s="943">
        <v>101.3</v>
      </c>
      <c r="D28" s="641">
        <v>102.5</v>
      </c>
      <c r="E28" s="943">
        <v>86.3</v>
      </c>
      <c r="F28" s="641">
        <v>106.4</v>
      </c>
      <c r="G28" s="637" t="s">
        <v>111</v>
      </c>
      <c r="H28" s="1252">
        <v>-48483.4</v>
      </c>
      <c r="I28" s="290"/>
    </row>
    <row r="29" spans="1:9" s="282" customFormat="1" ht="14.1" customHeight="1">
      <c r="A29" s="1498"/>
      <c r="B29" s="727" t="s">
        <v>1091</v>
      </c>
      <c r="C29" s="943">
        <v>107.5</v>
      </c>
      <c r="D29" s="641">
        <v>115.2</v>
      </c>
      <c r="E29" s="943">
        <v>100.6</v>
      </c>
      <c r="F29" s="641">
        <v>137.19999999999999</v>
      </c>
      <c r="G29" s="637">
        <v>108.7</v>
      </c>
      <c r="H29" s="1251">
        <v>-69456.2</v>
      </c>
      <c r="I29" s="290"/>
    </row>
    <row r="30" spans="1:9" s="282" customFormat="1" ht="14.1" customHeight="1">
      <c r="A30" s="1337"/>
      <c r="B30" s="695" t="s">
        <v>1092</v>
      </c>
      <c r="C30" s="943">
        <v>102.9</v>
      </c>
      <c r="D30" s="641">
        <v>92.4</v>
      </c>
      <c r="E30" s="943">
        <v>104.5</v>
      </c>
      <c r="F30" s="641">
        <v>109.8</v>
      </c>
      <c r="G30" s="637" t="s">
        <v>111</v>
      </c>
      <c r="H30" s="1252">
        <v>-89294.3</v>
      </c>
      <c r="I30" s="290"/>
    </row>
    <row r="31" spans="1:9" s="282" customFormat="1" ht="14.1" customHeight="1">
      <c r="A31" s="1337"/>
      <c r="B31" s="695" t="s">
        <v>1093</v>
      </c>
      <c r="C31" s="943">
        <v>104.1</v>
      </c>
      <c r="D31" s="641">
        <v>99.2</v>
      </c>
      <c r="E31" s="943">
        <v>103.9</v>
      </c>
      <c r="F31" s="641">
        <v>107.9</v>
      </c>
      <c r="G31" s="637" t="s">
        <v>111</v>
      </c>
      <c r="H31" s="1252">
        <v>-108214.2</v>
      </c>
      <c r="I31" s="290"/>
    </row>
    <row r="32" spans="1:9" s="282" customFormat="1" ht="14.1" customHeight="1">
      <c r="A32" s="1337"/>
      <c r="B32" s="695" t="s">
        <v>1094</v>
      </c>
      <c r="C32" s="943">
        <v>107.4</v>
      </c>
      <c r="D32" s="641">
        <v>101.8</v>
      </c>
      <c r="E32" s="943">
        <v>105.2</v>
      </c>
      <c r="F32" s="641">
        <v>111.5</v>
      </c>
      <c r="G32" s="637">
        <v>113.7</v>
      </c>
      <c r="H32" s="1252">
        <v>-123743.4</v>
      </c>
      <c r="I32" s="290"/>
    </row>
    <row r="33" spans="1:9" s="67" customFormat="1" ht="24.95" customHeight="1">
      <c r="A33" s="1627" t="s">
        <v>1056</v>
      </c>
      <c r="B33" s="1627"/>
      <c r="C33" s="1627"/>
      <c r="D33" s="1627"/>
      <c r="E33" s="1627"/>
      <c r="F33" s="1627"/>
      <c r="G33" s="1627"/>
      <c r="H33" s="1627"/>
      <c r="I33" s="664"/>
    </row>
    <row r="34" spans="1:9" s="67" customFormat="1" ht="11.25" customHeight="1">
      <c r="A34" s="1786" t="s">
        <v>396</v>
      </c>
      <c r="B34" s="1786"/>
      <c r="C34" s="1786"/>
      <c r="D34" s="1786"/>
      <c r="E34" s="1786"/>
      <c r="F34" s="1786"/>
      <c r="G34" s="1786"/>
      <c r="H34" s="1786"/>
      <c r="I34" s="664"/>
    </row>
    <row r="35" spans="1:9" s="67" customFormat="1" ht="11.25" customHeight="1">
      <c r="A35" s="1786" t="s">
        <v>397</v>
      </c>
      <c r="B35" s="1786"/>
      <c r="C35" s="1786"/>
      <c r="D35" s="1786"/>
      <c r="E35" s="1786"/>
      <c r="F35" s="1786"/>
      <c r="G35" s="1786"/>
      <c r="H35" s="1786"/>
      <c r="I35" s="664"/>
    </row>
    <row r="36" spans="1:9" s="67" customFormat="1" ht="11.25" customHeight="1">
      <c r="A36" s="1786" t="s">
        <v>398</v>
      </c>
      <c r="B36" s="1786"/>
      <c r="C36" s="1786"/>
      <c r="D36" s="1786"/>
      <c r="E36" s="1786"/>
      <c r="F36" s="1786"/>
      <c r="G36" s="1786"/>
      <c r="H36" s="1786"/>
      <c r="I36" s="664"/>
    </row>
    <row r="37" spans="1:9" s="67" customFormat="1" ht="11.25" customHeight="1">
      <c r="A37" s="1786" t="s">
        <v>399</v>
      </c>
      <c r="B37" s="1786"/>
      <c r="C37" s="1786"/>
      <c r="D37" s="1786"/>
      <c r="E37" s="1786"/>
      <c r="F37" s="1786"/>
      <c r="G37" s="1786"/>
      <c r="H37" s="1786"/>
      <c r="I37" s="664"/>
    </row>
    <row r="38" spans="1:9" s="70" customFormat="1" ht="15" customHeight="1">
      <c r="A38" s="1575" t="s">
        <v>262</v>
      </c>
      <c r="B38" s="1575"/>
      <c r="C38" s="1575"/>
      <c r="D38" s="1575"/>
      <c r="E38" s="1575"/>
      <c r="F38" s="1575"/>
      <c r="G38" s="1575"/>
      <c r="H38" s="1575"/>
      <c r="I38" s="69"/>
    </row>
    <row r="39" spans="1:9" s="25" customFormat="1" ht="11.25">
      <c r="A39" s="1574" t="s">
        <v>263</v>
      </c>
      <c r="B39" s="1574"/>
      <c r="C39" s="1574"/>
      <c r="D39" s="1574"/>
      <c r="E39" s="1574"/>
      <c r="F39" s="1574"/>
      <c r="G39" s="1574"/>
      <c r="H39" s="1574"/>
      <c r="I39" s="236"/>
    </row>
    <row r="40" spans="1:9" s="25" customFormat="1" ht="11.25">
      <c r="A40" s="1574" t="s">
        <v>264</v>
      </c>
      <c r="B40" s="1574"/>
      <c r="C40" s="1574"/>
      <c r="D40" s="1574"/>
      <c r="E40" s="1574"/>
      <c r="F40" s="1574"/>
      <c r="G40" s="1574"/>
      <c r="H40" s="1574"/>
      <c r="I40" s="236"/>
    </row>
    <row r="41" spans="1:9" s="25" customFormat="1" ht="11.25">
      <c r="A41" s="1574" t="s">
        <v>265</v>
      </c>
      <c r="B41" s="1574"/>
      <c r="C41" s="1574"/>
      <c r="D41" s="1574"/>
      <c r="E41" s="1574"/>
      <c r="F41" s="1574"/>
      <c r="G41" s="1574"/>
      <c r="H41" s="1574"/>
      <c r="I41" s="236"/>
    </row>
    <row r="42" spans="1:9" s="25" customFormat="1" ht="11.25">
      <c r="A42" s="1574" t="s">
        <v>257</v>
      </c>
      <c r="B42" s="1574"/>
      <c r="C42" s="1574"/>
      <c r="D42" s="1574"/>
      <c r="E42" s="1574"/>
      <c r="F42" s="1574"/>
      <c r="G42" s="1574"/>
      <c r="H42" s="1574"/>
      <c r="I42" s="236"/>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1" orientation="landscape" horizontalDpi="200" verticalDpi="200" r:id="rId1"/>
  <ignoredErrors>
    <ignoredError sqref="B16 B17: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733" t="s">
        <v>457</v>
      </c>
      <c r="B1" s="1733"/>
      <c r="C1" s="1733"/>
      <c r="D1" s="1733"/>
      <c r="E1" s="253"/>
      <c r="F1" s="253"/>
      <c r="G1" s="253"/>
      <c r="H1" s="253"/>
      <c r="I1" s="253"/>
      <c r="J1" s="253"/>
      <c r="K1" s="253"/>
      <c r="L1" s="252"/>
      <c r="M1" s="1563" t="s">
        <v>4</v>
      </c>
      <c r="N1" s="1563"/>
    </row>
    <row r="2" spans="1:15" ht="15" customHeight="1">
      <c r="A2" s="2113" t="s">
        <v>55</v>
      </c>
      <c r="B2" s="2113"/>
      <c r="C2" s="2113"/>
      <c r="D2" s="2113"/>
      <c r="E2" s="207"/>
      <c r="F2" s="207"/>
      <c r="G2" s="207"/>
      <c r="H2" s="207"/>
      <c r="I2" s="207"/>
      <c r="J2" s="207"/>
      <c r="K2" s="207"/>
      <c r="L2" s="222"/>
      <c r="M2" s="1564" t="s">
        <v>124</v>
      </c>
      <c r="N2" s="1564"/>
    </row>
    <row r="3" spans="1:15" s="282" customFormat="1" ht="50.1" customHeight="1">
      <c r="A3" s="1942" t="s">
        <v>968</v>
      </c>
      <c r="B3" s="1766" t="s">
        <v>1519</v>
      </c>
      <c r="C3" s="1767"/>
      <c r="D3" s="1768"/>
      <c r="E3" s="2218" t="s">
        <v>1518</v>
      </c>
      <c r="F3" s="1762"/>
      <c r="G3" s="1762"/>
      <c r="H3" s="1762"/>
      <c r="I3" s="1762"/>
      <c r="J3" s="1762"/>
      <c r="K3" s="1762"/>
      <c r="L3" s="1762"/>
      <c r="M3" s="1762"/>
      <c r="N3" s="1762"/>
    </row>
    <row r="4" spans="1:15" s="282" customFormat="1" ht="17.100000000000001" customHeight="1">
      <c r="A4" s="1745"/>
      <c r="B4" s="2134" t="s">
        <v>969</v>
      </c>
      <c r="C4" s="2134" t="s">
        <v>970</v>
      </c>
      <c r="D4" s="2134" t="s">
        <v>971</v>
      </c>
      <c r="E4" s="2216" t="s">
        <v>972</v>
      </c>
      <c r="F4" s="1930" t="s">
        <v>973</v>
      </c>
      <c r="G4" s="1926" t="s">
        <v>974</v>
      </c>
      <c r="H4" s="438"/>
      <c r="I4" s="1619" t="s">
        <v>1223</v>
      </c>
      <c r="J4" s="1946" t="s">
        <v>972</v>
      </c>
      <c r="K4" s="1946" t="s">
        <v>975</v>
      </c>
      <c r="L4" s="1945" t="s">
        <v>974</v>
      </c>
      <c r="M4" s="438"/>
      <c r="N4" s="1612" t="s">
        <v>1225</v>
      </c>
    </row>
    <row r="5" spans="1:15" s="282" customFormat="1" ht="39.950000000000003" customHeight="1">
      <c r="A5" s="1745"/>
      <c r="B5" s="1748"/>
      <c r="C5" s="1748"/>
      <c r="D5" s="1748"/>
      <c r="E5" s="2217"/>
      <c r="F5" s="1931"/>
      <c r="G5" s="1927"/>
      <c r="H5" s="558" t="s">
        <v>1222</v>
      </c>
      <c r="I5" s="1931"/>
      <c r="J5" s="1931"/>
      <c r="K5" s="1931"/>
      <c r="L5" s="1927"/>
      <c r="M5" s="559" t="s">
        <v>1224</v>
      </c>
      <c r="N5" s="1927"/>
    </row>
    <row r="6" spans="1:15" s="282" customFormat="1" ht="30" customHeight="1">
      <c r="A6" s="1745"/>
      <c r="B6" s="1748"/>
      <c r="C6" s="1748"/>
      <c r="D6" s="1748"/>
      <c r="E6" s="1734" t="s">
        <v>976</v>
      </c>
      <c r="F6" s="1943"/>
      <c r="G6" s="1943"/>
      <c r="H6" s="1943"/>
      <c r="I6" s="1735"/>
      <c r="J6" s="1734" t="s">
        <v>977</v>
      </c>
      <c r="K6" s="1943"/>
      <c r="L6" s="1943"/>
      <c r="M6" s="1943"/>
      <c r="N6" s="1943"/>
    </row>
    <row r="7" spans="1:15" s="619" customFormat="1" ht="20.100000000000001" customHeight="1">
      <c r="A7" s="715" t="s">
        <v>174</v>
      </c>
      <c r="B7" s="1388">
        <v>37332.5</v>
      </c>
      <c r="C7" s="1388">
        <v>22152.400000000001</v>
      </c>
      <c r="D7" s="1388">
        <v>15180.1</v>
      </c>
      <c r="E7" s="1389">
        <v>133211</v>
      </c>
      <c r="F7" s="1389">
        <v>238264</v>
      </c>
      <c r="G7" s="1389">
        <v>405747</v>
      </c>
      <c r="H7" s="1389">
        <v>777</v>
      </c>
      <c r="I7" s="1389">
        <v>-167483</v>
      </c>
      <c r="J7" s="1390">
        <v>3.56</v>
      </c>
      <c r="K7" s="1390">
        <v>6.37</v>
      </c>
      <c r="L7" s="1390">
        <v>10.85</v>
      </c>
      <c r="M7" s="1390">
        <v>3.26</v>
      </c>
      <c r="N7" s="1391">
        <v>-4.4800000000000004</v>
      </c>
      <c r="O7" s="835"/>
    </row>
    <row r="8" spans="1:15" s="282" customFormat="1" ht="14.85" customHeight="1">
      <c r="A8" s="716" t="s">
        <v>175</v>
      </c>
      <c r="B8" s="1257"/>
      <c r="C8" s="1257"/>
      <c r="D8" s="1257"/>
      <c r="E8" s="1257"/>
      <c r="F8" s="1257"/>
      <c r="G8" s="1257"/>
      <c r="H8" s="1257"/>
      <c r="I8" s="1257"/>
      <c r="J8" s="1257"/>
      <c r="K8" s="1257"/>
      <c r="L8" s="1257"/>
      <c r="M8" s="1257"/>
      <c r="N8" s="1258"/>
      <c r="O8" s="836"/>
    </row>
    <row r="9" spans="1:15" s="282" customFormat="1" ht="14.85" customHeight="1">
      <c r="A9" s="717" t="s">
        <v>56</v>
      </c>
      <c r="B9" s="1392">
        <v>2857.3</v>
      </c>
      <c r="C9" s="1393">
        <v>1911.5</v>
      </c>
      <c r="D9" s="1393">
        <v>945.8</v>
      </c>
      <c r="E9" s="1394">
        <v>10766</v>
      </c>
      <c r="F9" s="1394">
        <v>17416</v>
      </c>
      <c r="G9" s="1394">
        <v>32067</v>
      </c>
      <c r="H9" s="1394">
        <v>54</v>
      </c>
      <c r="I9" s="1394">
        <v>-14651</v>
      </c>
      <c r="J9" s="1395">
        <v>3.76</v>
      </c>
      <c r="K9" s="1395">
        <v>6.08</v>
      </c>
      <c r="L9" s="1395">
        <v>11.2</v>
      </c>
      <c r="M9" s="1395">
        <v>3.1</v>
      </c>
      <c r="N9" s="1396">
        <v>-5.12</v>
      </c>
      <c r="O9" s="836"/>
    </row>
    <row r="10" spans="1:15" s="282" customFormat="1" ht="14.85" customHeight="1">
      <c r="A10" s="717" t="s">
        <v>70</v>
      </c>
      <c r="B10" s="1392">
        <v>1971.9</v>
      </c>
      <c r="C10" s="1393">
        <v>1138.5</v>
      </c>
      <c r="D10" s="1393">
        <v>833.4</v>
      </c>
      <c r="E10" s="1394">
        <v>6722</v>
      </c>
      <c r="F10" s="1394">
        <v>11402</v>
      </c>
      <c r="G10" s="1394">
        <v>22569</v>
      </c>
      <c r="H10" s="1394">
        <v>52</v>
      </c>
      <c r="I10" s="1394">
        <v>-11167</v>
      </c>
      <c r="J10" s="1395">
        <v>3.4</v>
      </c>
      <c r="K10" s="1395">
        <v>5.77</v>
      </c>
      <c r="L10" s="1395">
        <v>11.41</v>
      </c>
      <c r="M10" s="1395">
        <v>4.5599999999999996</v>
      </c>
      <c r="N10" s="1396">
        <v>-5.65</v>
      </c>
      <c r="O10" s="836"/>
    </row>
    <row r="11" spans="1:15" s="282" customFormat="1" ht="14.85" customHeight="1">
      <c r="A11" s="717" t="s">
        <v>57</v>
      </c>
      <c r="B11" s="1392">
        <v>1980.8</v>
      </c>
      <c r="C11" s="1393">
        <v>919.8</v>
      </c>
      <c r="D11" s="1393">
        <v>1061</v>
      </c>
      <c r="E11" s="1394">
        <v>6416</v>
      </c>
      <c r="F11" s="1394">
        <v>11520</v>
      </c>
      <c r="G11" s="1394">
        <v>22333</v>
      </c>
      <c r="H11" s="1394">
        <v>48</v>
      </c>
      <c r="I11" s="1394">
        <v>-10813</v>
      </c>
      <c r="J11" s="1395">
        <v>3.23</v>
      </c>
      <c r="K11" s="1395">
        <v>5.8</v>
      </c>
      <c r="L11" s="1395">
        <v>11.24</v>
      </c>
      <c r="M11" s="1395">
        <v>4.17</v>
      </c>
      <c r="N11" s="1396">
        <v>-5.44</v>
      </c>
      <c r="O11" s="836"/>
    </row>
    <row r="12" spans="1:15" s="282" customFormat="1" ht="14.85" customHeight="1">
      <c r="A12" s="717" t="s">
        <v>58</v>
      </c>
      <c r="B12" s="1392">
        <v>963.6</v>
      </c>
      <c r="C12" s="1393">
        <v>615.29999999999995</v>
      </c>
      <c r="D12" s="1393">
        <v>348.3</v>
      </c>
      <c r="E12" s="1394">
        <v>3365</v>
      </c>
      <c r="F12" s="1394">
        <v>5445</v>
      </c>
      <c r="G12" s="1394">
        <v>10829</v>
      </c>
      <c r="H12" s="1394">
        <v>15</v>
      </c>
      <c r="I12" s="1394">
        <v>-5384</v>
      </c>
      <c r="J12" s="1395">
        <v>3.48</v>
      </c>
      <c r="K12" s="1395">
        <v>5.63</v>
      </c>
      <c r="L12" s="1395">
        <v>11.21</v>
      </c>
      <c r="M12" s="1395">
        <v>2.75</v>
      </c>
      <c r="N12" s="1396">
        <v>-5.57</v>
      </c>
      <c r="O12" s="836"/>
    </row>
    <row r="13" spans="1:15" s="282" customFormat="1" ht="14.85" customHeight="1">
      <c r="A13" s="717" t="s">
        <v>69</v>
      </c>
      <c r="B13" s="1392">
        <v>2328.8000000000002</v>
      </c>
      <c r="C13" s="1393">
        <v>1438.5</v>
      </c>
      <c r="D13" s="1393">
        <v>890.3</v>
      </c>
      <c r="E13" s="1394">
        <v>8163</v>
      </c>
      <c r="F13" s="1394">
        <v>14316</v>
      </c>
      <c r="G13" s="1394">
        <v>30300</v>
      </c>
      <c r="H13" s="1394">
        <v>48</v>
      </c>
      <c r="I13" s="1394">
        <v>-15984</v>
      </c>
      <c r="J13" s="1395">
        <v>3.49</v>
      </c>
      <c r="K13" s="1395">
        <v>6.13</v>
      </c>
      <c r="L13" s="1395">
        <v>12.97</v>
      </c>
      <c r="M13" s="1395">
        <v>3.35</v>
      </c>
      <c r="N13" s="1396">
        <v>-6.84</v>
      </c>
      <c r="O13" s="836"/>
    </row>
    <row r="14" spans="1:15" s="282" customFormat="1" ht="14.85" customHeight="1">
      <c r="A14" s="717" t="s">
        <v>59</v>
      </c>
      <c r="B14" s="1392">
        <v>3429.3</v>
      </c>
      <c r="C14" s="1393">
        <v>1641.3</v>
      </c>
      <c r="D14" s="1393">
        <v>1788</v>
      </c>
      <c r="E14" s="1394">
        <v>13407</v>
      </c>
      <c r="F14" s="1394">
        <v>25608</v>
      </c>
      <c r="G14" s="1394">
        <v>32361</v>
      </c>
      <c r="H14" s="1394">
        <v>88</v>
      </c>
      <c r="I14" s="1394">
        <v>-6753</v>
      </c>
      <c r="J14" s="1395">
        <v>3.91</v>
      </c>
      <c r="K14" s="1395">
        <v>7.47</v>
      </c>
      <c r="L14" s="1395">
        <v>9.44</v>
      </c>
      <c r="M14" s="1395">
        <v>3.44</v>
      </c>
      <c r="N14" s="1396">
        <v>-1.97</v>
      </c>
      <c r="O14" s="836"/>
    </row>
    <row r="15" spans="1:15" s="282" customFormat="1" ht="14.85" customHeight="1">
      <c r="A15" s="717" t="s">
        <v>60</v>
      </c>
      <c r="B15" s="1392">
        <v>5505.9</v>
      </c>
      <c r="C15" s="1393">
        <v>3564.8</v>
      </c>
      <c r="D15" s="1393">
        <v>1941.1</v>
      </c>
      <c r="E15" s="1394">
        <v>20735</v>
      </c>
      <c r="F15" s="1394">
        <v>40655</v>
      </c>
      <c r="G15" s="1394">
        <v>56836</v>
      </c>
      <c r="H15" s="1394">
        <v>111</v>
      </c>
      <c r="I15" s="1394">
        <v>-16181</v>
      </c>
      <c r="J15" s="1395">
        <v>3.77</v>
      </c>
      <c r="K15" s="1395">
        <v>7.38</v>
      </c>
      <c r="L15" s="1395">
        <v>10.32</v>
      </c>
      <c r="M15" s="1395">
        <v>2.73</v>
      </c>
      <c r="N15" s="1396">
        <v>-2.94</v>
      </c>
      <c r="O15" s="836"/>
    </row>
    <row r="16" spans="1:15" s="282" customFormat="1" ht="14.85" customHeight="1">
      <c r="A16" s="717" t="s">
        <v>61</v>
      </c>
      <c r="B16" s="1392">
        <v>923.5</v>
      </c>
      <c r="C16" s="1393">
        <v>485.7</v>
      </c>
      <c r="D16" s="1393">
        <v>437.9</v>
      </c>
      <c r="E16" s="1394">
        <v>2798</v>
      </c>
      <c r="F16" s="1394">
        <v>5120</v>
      </c>
      <c r="G16" s="1394">
        <v>10590</v>
      </c>
      <c r="H16" s="1394">
        <v>18</v>
      </c>
      <c r="I16" s="1394">
        <v>-5470</v>
      </c>
      <c r="J16" s="1395">
        <v>3.02</v>
      </c>
      <c r="K16" s="1395">
        <v>5.52</v>
      </c>
      <c r="L16" s="1395">
        <v>11.43</v>
      </c>
      <c r="M16" s="1395">
        <v>3.52</v>
      </c>
      <c r="N16" s="1396">
        <v>-5.9</v>
      </c>
      <c r="O16" s="836"/>
    </row>
    <row r="17" spans="1:15" s="282" customFormat="1" ht="14.85" customHeight="1">
      <c r="A17" s="717" t="s">
        <v>62</v>
      </c>
      <c r="B17" s="1392">
        <v>2053.8000000000002</v>
      </c>
      <c r="C17" s="1393">
        <v>842.2</v>
      </c>
      <c r="D17" s="1393">
        <v>1211.5999999999999</v>
      </c>
      <c r="E17" s="1394">
        <v>6531</v>
      </c>
      <c r="F17" s="1394">
        <v>12838</v>
      </c>
      <c r="G17" s="1394">
        <v>19456</v>
      </c>
      <c r="H17" s="1394">
        <v>30</v>
      </c>
      <c r="I17" s="1394">
        <v>-6618</v>
      </c>
      <c r="J17" s="1395">
        <v>3.17</v>
      </c>
      <c r="K17" s="1395">
        <v>6.24</v>
      </c>
      <c r="L17" s="1395">
        <v>9.4499999999999993</v>
      </c>
      <c r="M17" s="1395">
        <v>2.34</v>
      </c>
      <c r="N17" s="1396">
        <v>-3.22</v>
      </c>
      <c r="O17" s="836"/>
    </row>
    <row r="18" spans="1:15" s="619" customFormat="1" ht="14.85" customHeight="1">
      <c r="A18" s="718" t="s">
        <v>63</v>
      </c>
      <c r="B18" s="1397">
        <v>1126.7</v>
      </c>
      <c r="C18" s="1398">
        <v>683.8</v>
      </c>
      <c r="D18" s="1398">
        <v>442.9</v>
      </c>
      <c r="E18" s="1399">
        <v>3633</v>
      </c>
      <c r="F18" s="1399">
        <v>7291</v>
      </c>
      <c r="G18" s="1399">
        <v>11893</v>
      </c>
      <c r="H18" s="1399">
        <v>21</v>
      </c>
      <c r="I18" s="1399">
        <v>-4602</v>
      </c>
      <c r="J18" s="1400">
        <v>3.22</v>
      </c>
      <c r="K18" s="1400">
        <v>6.46</v>
      </c>
      <c r="L18" s="1400">
        <v>10.53</v>
      </c>
      <c r="M18" s="1400">
        <v>2.88</v>
      </c>
      <c r="N18" s="1401">
        <v>-4.07</v>
      </c>
      <c r="O18" s="837"/>
    </row>
    <row r="19" spans="1:15" s="282" customFormat="1" ht="14.85" customHeight="1">
      <c r="A19" s="717" t="s">
        <v>64</v>
      </c>
      <c r="B19" s="1392">
        <v>2358.4</v>
      </c>
      <c r="C19" s="1393">
        <v>1464.9</v>
      </c>
      <c r="D19" s="1393">
        <v>893.5</v>
      </c>
      <c r="E19" s="1394">
        <v>9439</v>
      </c>
      <c r="F19" s="1394">
        <v>16655</v>
      </c>
      <c r="G19" s="1394">
        <v>23314</v>
      </c>
      <c r="H19" s="1394">
        <v>60</v>
      </c>
      <c r="I19" s="1394">
        <v>-6659</v>
      </c>
      <c r="J19" s="1395">
        <v>4</v>
      </c>
      <c r="K19" s="1395">
        <v>7.06</v>
      </c>
      <c r="L19" s="1395">
        <v>9.8800000000000008</v>
      </c>
      <c r="M19" s="1395">
        <v>3.6</v>
      </c>
      <c r="N19" s="1396">
        <v>-2.82</v>
      </c>
      <c r="O19" s="836"/>
    </row>
    <row r="20" spans="1:15" s="282" customFormat="1" ht="14.85" customHeight="1">
      <c r="A20" s="717" t="s">
        <v>65</v>
      </c>
      <c r="B20" s="1392">
        <v>4261.8</v>
      </c>
      <c r="C20" s="1393">
        <v>3220.6</v>
      </c>
      <c r="D20" s="1393">
        <v>1041.2</v>
      </c>
      <c r="E20" s="1394">
        <v>15084</v>
      </c>
      <c r="F20" s="1394">
        <v>23802</v>
      </c>
      <c r="G20" s="1394">
        <v>51208</v>
      </c>
      <c r="H20" s="1394">
        <v>78</v>
      </c>
      <c r="I20" s="1394">
        <v>-27406</v>
      </c>
      <c r="J20" s="1395">
        <v>3.53</v>
      </c>
      <c r="K20" s="1395">
        <v>5.57</v>
      </c>
      <c r="L20" s="1395">
        <v>11.98</v>
      </c>
      <c r="M20" s="1395">
        <v>3.28</v>
      </c>
      <c r="N20" s="1396">
        <v>-6.41</v>
      </c>
      <c r="O20" s="836"/>
    </row>
    <row r="21" spans="1:15" s="282" customFormat="1" ht="14.85" customHeight="1">
      <c r="A21" s="717" t="s">
        <v>66</v>
      </c>
      <c r="B21" s="1392">
        <v>1147.3</v>
      </c>
      <c r="C21" s="1393">
        <v>517</v>
      </c>
      <c r="D21" s="1393">
        <v>630.29999999999995</v>
      </c>
      <c r="E21" s="1394">
        <v>3391</v>
      </c>
      <c r="F21" s="1394">
        <v>6081</v>
      </c>
      <c r="G21" s="1394">
        <v>13863</v>
      </c>
      <c r="H21" s="1394">
        <v>18</v>
      </c>
      <c r="I21" s="1394">
        <v>-7782</v>
      </c>
      <c r="J21" s="1395">
        <v>2.94</v>
      </c>
      <c r="K21" s="1395">
        <v>5.28</v>
      </c>
      <c r="L21" s="1395">
        <v>12.03</v>
      </c>
      <c r="M21" s="1395">
        <v>2.96</v>
      </c>
      <c r="N21" s="1396">
        <v>-6.75</v>
      </c>
      <c r="O21" s="836"/>
    </row>
    <row r="22" spans="1:15" s="282" customFormat="1" ht="14.85" customHeight="1">
      <c r="A22" s="717" t="s">
        <v>71</v>
      </c>
      <c r="B22" s="1392">
        <v>1339.5</v>
      </c>
      <c r="C22" s="1393">
        <v>785</v>
      </c>
      <c r="D22" s="1393">
        <v>554.5</v>
      </c>
      <c r="E22" s="1394">
        <v>4454</v>
      </c>
      <c r="F22" s="1394">
        <v>7379</v>
      </c>
      <c r="G22" s="1394">
        <v>14485</v>
      </c>
      <c r="H22" s="1394">
        <v>28</v>
      </c>
      <c r="I22" s="1394">
        <v>-7106</v>
      </c>
      <c r="J22" s="1395">
        <v>3.31</v>
      </c>
      <c r="K22" s="1395">
        <v>5.49</v>
      </c>
      <c r="L22" s="1395">
        <v>10.78</v>
      </c>
      <c r="M22" s="1395">
        <v>3.79</v>
      </c>
      <c r="N22" s="1396">
        <v>-5.29</v>
      </c>
      <c r="O22" s="836"/>
    </row>
    <row r="23" spans="1:15" s="619" customFormat="1" ht="14.85" customHeight="1">
      <c r="A23" s="717" t="s">
        <v>67</v>
      </c>
      <c r="B23" s="1392">
        <v>3471.3</v>
      </c>
      <c r="C23" s="1393">
        <v>1829.8</v>
      </c>
      <c r="D23" s="1393">
        <v>1641.5</v>
      </c>
      <c r="E23" s="1394">
        <v>12576</v>
      </c>
      <c r="F23" s="1394">
        <v>23803</v>
      </c>
      <c r="G23" s="1394">
        <v>34967</v>
      </c>
      <c r="H23" s="1394">
        <v>79</v>
      </c>
      <c r="I23" s="1394">
        <v>-11164</v>
      </c>
      <c r="J23" s="1395">
        <v>3.62</v>
      </c>
      <c r="K23" s="1395">
        <v>6.85</v>
      </c>
      <c r="L23" s="1395">
        <v>10.06</v>
      </c>
      <c r="M23" s="1395">
        <v>3.32</v>
      </c>
      <c r="N23" s="1396">
        <v>-3.21</v>
      </c>
      <c r="O23" s="837"/>
    </row>
    <row r="24" spans="1:15" s="282" customFormat="1" ht="14.85" customHeight="1">
      <c r="A24" s="717" t="s">
        <v>68</v>
      </c>
      <c r="B24" s="1392">
        <v>1612.7</v>
      </c>
      <c r="C24" s="1393">
        <v>1093.8</v>
      </c>
      <c r="D24" s="1393">
        <v>518.9</v>
      </c>
      <c r="E24" s="1394">
        <v>5731</v>
      </c>
      <c r="F24" s="1394">
        <v>8933</v>
      </c>
      <c r="G24" s="1394">
        <v>18676</v>
      </c>
      <c r="H24" s="1394">
        <v>29</v>
      </c>
      <c r="I24" s="1394">
        <v>-9743</v>
      </c>
      <c r="J24" s="1395">
        <v>3.54</v>
      </c>
      <c r="K24" s="1395">
        <v>5.52</v>
      </c>
      <c r="L24" s="1395">
        <v>11.55</v>
      </c>
      <c r="M24" s="1395">
        <v>3.25</v>
      </c>
      <c r="N24" s="1396">
        <v>-6.02</v>
      </c>
      <c r="O24" s="838"/>
    </row>
    <row r="25" spans="1:15" ht="24.95" customHeight="1">
      <c r="A25" s="2052" t="s">
        <v>366</v>
      </c>
      <c r="B25" s="2052"/>
      <c r="C25" s="2052"/>
      <c r="D25" s="2052"/>
      <c r="E25" s="2052"/>
      <c r="F25" s="2052"/>
      <c r="G25" s="2052"/>
      <c r="H25" s="2052"/>
      <c r="I25" s="2052"/>
      <c r="J25" s="2052"/>
      <c r="K25" s="2052"/>
      <c r="L25" s="2052"/>
      <c r="M25" s="2052"/>
      <c r="N25" s="2052"/>
    </row>
    <row r="26" spans="1:15" ht="11.25" customHeight="1">
      <c r="A26" s="2052" t="s">
        <v>367</v>
      </c>
      <c r="B26" s="2052"/>
      <c r="C26" s="2052"/>
      <c r="D26" s="2052"/>
      <c r="E26" s="2052"/>
      <c r="F26" s="2052"/>
      <c r="G26" s="2052"/>
      <c r="H26" s="2052"/>
      <c r="I26" s="2052"/>
      <c r="J26" s="2052"/>
      <c r="K26" s="2052"/>
      <c r="L26" s="2052"/>
      <c r="M26" s="2052"/>
      <c r="N26" s="2052"/>
    </row>
    <row r="27" spans="1:15" ht="11.25" customHeight="1">
      <c r="A27" s="2052" t="s">
        <v>368</v>
      </c>
      <c r="B27" s="2052"/>
      <c r="C27" s="2052"/>
      <c r="D27" s="2052"/>
      <c r="E27" s="2052"/>
      <c r="F27" s="2052"/>
      <c r="G27" s="2052"/>
      <c r="H27" s="2052"/>
      <c r="I27" s="2052"/>
      <c r="J27" s="2052"/>
      <c r="K27" s="2052"/>
      <c r="L27" s="2052"/>
      <c r="M27" s="2052"/>
      <c r="N27" s="2052"/>
    </row>
    <row r="28" spans="1:15" ht="11.25" customHeight="1">
      <c r="A28" s="2052" t="s">
        <v>369</v>
      </c>
      <c r="B28" s="2052"/>
      <c r="C28" s="2052"/>
      <c r="D28" s="2052"/>
      <c r="E28" s="2052"/>
      <c r="F28" s="2052"/>
      <c r="G28" s="2052"/>
      <c r="H28" s="2052"/>
      <c r="I28" s="2052"/>
      <c r="J28" s="2052"/>
      <c r="K28" s="2052"/>
      <c r="L28" s="2052"/>
      <c r="M28" s="2052"/>
      <c r="N28" s="2052"/>
    </row>
    <row r="29" spans="1:15" s="11" customFormat="1" ht="15" customHeight="1">
      <c r="A29" s="1576" t="s">
        <v>221</v>
      </c>
      <c r="B29" s="1576"/>
      <c r="C29" s="1576"/>
      <c r="D29" s="1576"/>
      <c r="E29" s="1576"/>
      <c r="F29" s="1576"/>
      <c r="G29" s="1576"/>
      <c r="H29" s="1576"/>
      <c r="I29" s="1576"/>
      <c r="J29" s="1576"/>
      <c r="K29" s="1576"/>
      <c r="L29" s="1576"/>
      <c r="M29" s="1576"/>
      <c r="N29" s="1576"/>
    </row>
    <row r="30" spans="1:15" ht="11.25" customHeight="1">
      <c r="A30" s="1574" t="s">
        <v>266</v>
      </c>
      <c r="B30" s="1574"/>
      <c r="C30" s="1574"/>
      <c r="D30" s="1574"/>
      <c r="E30" s="1574"/>
      <c r="F30" s="1574"/>
      <c r="G30" s="1574"/>
      <c r="H30" s="1574"/>
      <c r="I30" s="1574"/>
      <c r="J30" s="1574"/>
      <c r="K30" s="1574"/>
      <c r="L30" s="1574"/>
      <c r="M30" s="1574"/>
      <c r="N30" s="1574"/>
    </row>
    <row r="31" spans="1:15" ht="11.25" customHeight="1">
      <c r="A31" s="1574" t="s">
        <v>267</v>
      </c>
      <c r="B31" s="1574"/>
      <c r="C31" s="1574"/>
      <c r="D31" s="1574"/>
      <c r="E31" s="1574"/>
      <c r="F31" s="1574"/>
      <c r="G31" s="1574"/>
      <c r="H31" s="1574"/>
      <c r="I31" s="1574"/>
      <c r="J31" s="1574"/>
      <c r="K31" s="1574"/>
      <c r="L31" s="1574"/>
      <c r="M31" s="1574"/>
      <c r="N31" s="1574"/>
    </row>
    <row r="32" spans="1:15" ht="11.25" customHeight="1">
      <c r="A32" s="1574" t="s">
        <v>268</v>
      </c>
      <c r="B32" s="1574"/>
      <c r="C32" s="1574"/>
      <c r="D32" s="1574"/>
      <c r="E32" s="1574"/>
      <c r="F32" s="1574"/>
      <c r="G32" s="1574"/>
      <c r="H32" s="1574"/>
      <c r="I32" s="1574"/>
      <c r="J32" s="1574"/>
      <c r="K32" s="1574"/>
      <c r="L32" s="1574"/>
      <c r="M32" s="1574"/>
      <c r="N32" s="1574"/>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632" t="s">
        <v>75</v>
      </c>
      <c r="B1" s="1632"/>
      <c r="C1" s="27"/>
      <c r="D1" s="27"/>
      <c r="K1" s="1604" t="s">
        <v>4</v>
      </c>
      <c r="L1" s="1604"/>
    </row>
    <row r="2" spans="1:207" ht="15" customHeight="1">
      <c r="A2" s="1567" t="s">
        <v>76</v>
      </c>
      <c r="B2" s="1567"/>
      <c r="C2" s="232"/>
      <c r="D2" s="232"/>
      <c r="K2" s="1564" t="s">
        <v>124</v>
      </c>
      <c r="L2" s="1564"/>
    </row>
    <row r="3" spans="1:207" s="29" customFormat="1" ht="15" customHeight="1">
      <c r="A3" s="1038" t="s">
        <v>393</v>
      </c>
      <c r="B3" s="1037"/>
      <c r="C3" s="1037"/>
      <c r="D3" s="1037"/>
      <c r="E3" s="1035"/>
    </row>
    <row r="4" spans="1:207" s="30" customFormat="1" ht="13.5" customHeight="1">
      <c r="A4" s="1633" t="s">
        <v>77</v>
      </c>
      <c r="B4" s="1633"/>
      <c r="C4" s="1633"/>
      <c r="D4" s="1633"/>
      <c r="E4" s="29"/>
      <c r="F4" s="29"/>
      <c r="G4" s="29"/>
      <c r="H4" s="29"/>
      <c r="I4" s="29"/>
      <c r="J4" s="29"/>
      <c r="K4" s="29"/>
    </row>
    <row r="5" spans="1:207" s="30" customFormat="1" ht="15" customHeight="1">
      <c r="A5" s="1039" t="s">
        <v>188</v>
      </c>
      <c r="B5" s="1039"/>
      <c r="C5" s="1039"/>
      <c r="D5" s="1039"/>
      <c r="E5" s="1036"/>
      <c r="F5" s="179"/>
      <c r="G5" s="37"/>
      <c r="H5" s="37"/>
      <c r="I5" s="37"/>
      <c r="J5" s="37"/>
      <c r="K5" s="37"/>
    </row>
    <row r="6" spans="1:207" s="30" customFormat="1" ht="13.5" customHeight="1">
      <c r="A6" s="1631" t="s">
        <v>78</v>
      </c>
      <c r="B6" s="1631"/>
      <c r="C6" s="1631"/>
      <c r="D6" s="1631"/>
      <c r="E6" s="29"/>
      <c r="F6" s="29"/>
      <c r="G6" s="29"/>
      <c r="H6" s="29"/>
      <c r="I6" s="29"/>
      <c r="J6" s="29"/>
      <c r="K6" s="29"/>
    </row>
    <row r="7" spans="1:207" s="319" customFormat="1" ht="17.100000000000001" customHeight="1">
      <c r="A7" s="1637" t="s">
        <v>494</v>
      </c>
      <c r="B7" s="1638"/>
      <c r="C7" s="1643" t="s">
        <v>495</v>
      </c>
      <c r="D7" s="1636"/>
      <c r="E7" s="1636"/>
      <c r="F7" s="1636"/>
      <c r="G7" s="1636"/>
      <c r="H7" s="1636"/>
      <c r="I7" s="1636"/>
      <c r="J7" s="1636"/>
      <c r="K7" s="1636"/>
      <c r="L7" s="1636"/>
      <c r="M7" s="317"/>
      <c r="N7" s="317"/>
      <c r="O7" s="318"/>
      <c r="P7" s="318"/>
      <c r="Q7" s="318"/>
      <c r="R7" s="318"/>
      <c r="S7" s="318"/>
      <c r="T7" s="318"/>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318"/>
      <c r="BN7" s="318"/>
      <c r="BO7" s="318"/>
      <c r="BP7" s="318"/>
      <c r="BQ7" s="318"/>
      <c r="BR7" s="318"/>
      <c r="BS7" s="318"/>
      <c r="BT7" s="318"/>
      <c r="BU7" s="318"/>
      <c r="BV7" s="318"/>
      <c r="BW7" s="318"/>
      <c r="BX7" s="318"/>
      <c r="BY7" s="318"/>
      <c r="BZ7" s="318"/>
      <c r="CA7" s="318"/>
      <c r="CB7" s="318"/>
      <c r="CC7" s="318"/>
      <c r="CD7" s="318"/>
      <c r="CE7" s="318"/>
      <c r="CF7" s="318"/>
      <c r="CG7" s="318"/>
      <c r="CH7" s="318"/>
      <c r="CI7" s="318"/>
      <c r="CJ7" s="318"/>
      <c r="CK7" s="318"/>
      <c r="CL7" s="318"/>
      <c r="CM7" s="318"/>
      <c r="CN7" s="318"/>
      <c r="CO7" s="318"/>
      <c r="CP7" s="318"/>
      <c r="CQ7" s="318"/>
      <c r="CR7" s="318"/>
      <c r="CS7" s="318"/>
      <c r="CT7" s="318"/>
      <c r="CU7" s="318"/>
      <c r="CV7" s="318"/>
      <c r="CW7" s="318"/>
      <c r="CX7" s="318"/>
      <c r="CY7" s="318"/>
      <c r="CZ7" s="318"/>
      <c r="DA7" s="318"/>
      <c r="DB7" s="318"/>
      <c r="DC7" s="318"/>
      <c r="DD7" s="318"/>
      <c r="DE7" s="318"/>
      <c r="DF7" s="318"/>
      <c r="DG7" s="318"/>
      <c r="DH7" s="318"/>
      <c r="DI7" s="318"/>
      <c r="DJ7" s="318"/>
      <c r="DK7" s="318"/>
      <c r="DL7" s="318"/>
      <c r="DM7" s="318"/>
      <c r="DN7" s="318"/>
      <c r="DO7" s="318"/>
      <c r="DP7" s="318"/>
      <c r="DQ7" s="318"/>
      <c r="DR7" s="318"/>
      <c r="DS7" s="318"/>
      <c r="DT7" s="318"/>
      <c r="DU7" s="318"/>
      <c r="DV7" s="318"/>
      <c r="DW7" s="318"/>
      <c r="DX7" s="318"/>
      <c r="DY7" s="318"/>
      <c r="DZ7" s="318"/>
      <c r="EA7" s="318"/>
      <c r="EB7" s="318"/>
      <c r="EC7" s="318"/>
      <c r="ED7" s="318"/>
      <c r="EE7" s="318"/>
      <c r="EF7" s="318"/>
      <c r="EG7" s="318"/>
      <c r="EH7" s="318"/>
      <c r="EI7" s="318"/>
      <c r="EJ7" s="318"/>
      <c r="EK7" s="318"/>
      <c r="EL7" s="318"/>
      <c r="EM7" s="318"/>
      <c r="EN7" s="318"/>
      <c r="EO7" s="318"/>
      <c r="EP7" s="318"/>
      <c r="EQ7" s="318"/>
      <c r="ER7" s="318"/>
      <c r="ES7" s="318"/>
      <c r="ET7" s="318"/>
      <c r="EU7" s="318"/>
      <c r="EV7" s="318"/>
      <c r="EW7" s="318"/>
      <c r="EX7" s="318"/>
      <c r="EY7" s="318"/>
      <c r="EZ7" s="318"/>
      <c r="FA7" s="318"/>
      <c r="FB7" s="318"/>
      <c r="FC7" s="318"/>
      <c r="FD7" s="318"/>
      <c r="FE7" s="318"/>
      <c r="FF7" s="318"/>
      <c r="FG7" s="318"/>
      <c r="FH7" s="318"/>
      <c r="FI7" s="318"/>
      <c r="FJ7" s="318"/>
      <c r="FK7" s="318"/>
      <c r="FL7" s="318"/>
      <c r="FM7" s="318"/>
      <c r="FN7" s="318"/>
      <c r="FO7" s="318"/>
      <c r="FP7" s="318"/>
      <c r="FQ7" s="318"/>
      <c r="FR7" s="318"/>
      <c r="FS7" s="318"/>
      <c r="FT7" s="318"/>
      <c r="FU7" s="318"/>
      <c r="FV7" s="318"/>
      <c r="FW7" s="318"/>
      <c r="FX7" s="318"/>
      <c r="FY7" s="318"/>
      <c r="FZ7" s="318"/>
      <c r="GA7" s="318"/>
      <c r="GB7" s="318"/>
      <c r="GC7" s="318"/>
      <c r="GD7" s="318"/>
      <c r="GE7" s="318"/>
      <c r="GF7" s="318"/>
      <c r="GG7" s="318"/>
      <c r="GH7" s="318"/>
      <c r="GI7" s="318"/>
      <c r="GJ7" s="318"/>
      <c r="GK7" s="318"/>
      <c r="GL7" s="318"/>
      <c r="GM7" s="318"/>
      <c r="GN7" s="318"/>
      <c r="GO7" s="318"/>
      <c r="GP7" s="318"/>
      <c r="GQ7" s="318"/>
      <c r="GR7" s="318"/>
      <c r="GS7" s="318"/>
      <c r="GT7" s="318"/>
      <c r="GU7" s="318"/>
      <c r="GV7" s="318"/>
      <c r="GW7" s="318"/>
      <c r="GX7" s="318"/>
      <c r="GY7" s="318"/>
    </row>
    <row r="8" spans="1:207" s="318" customFormat="1" ht="17.100000000000001" customHeight="1">
      <c r="A8" s="1639"/>
      <c r="B8" s="1640"/>
      <c r="C8" s="1644"/>
      <c r="D8" s="1650" t="s">
        <v>1246</v>
      </c>
      <c r="E8" s="1637"/>
      <c r="F8" s="1637"/>
      <c r="G8" s="1637"/>
      <c r="H8" s="1637"/>
      <c r="I8" s="1637"/>
      <c r="J8" s="1637"/>
      <c r="K8" s="1637"/>
      <c r="L8" s="1637"/>
      <c r="M8" s="317"/>
      <c r="N8" s="317"/>
    </row>
    <row r="9" spans="1:207" s="318" customFormat="1" ht="15" customHeight="1">
      <c r="A9" s="1639"/>
      <c r="B9" s="1640"/>
      <c r="C9" s="1644"/>
      <c r="D9" s="1648" t="s">
        <v>496</v>
      </c>
      <c r="E9" s="1643" t="s">
        <v>563</v>
      </c>
      <c r="F9" s="1647"/>
      <c r="G9" s="1647"/>
      <c r="H9" s="1647"/>
      <c r="I9" s="1647"/>
      <c r="J9" s="1647"/>
      <c r="K9" s="1647"/>
      <c r="L9" s="1647"/>
      <c r="M9" s="317"/>
      <c r="N9" s="317"/>
    </row>
    <row r="10" spans="1:207" s="318" customFormat="1" ht="153" customHeight="1">
      <c r="A10" s="1639"/>
      <c r="B10" s="1640"/>
      <c r="C10" s="1645"/>
      <c r="D10" s="1649"/>
      <c r="E10" s="1645"/>
      <c r="F10" s="320" t="s">
        <v>497</v>
      </c>
      <c r="G10" s="320" t="s">
        <v>498</v>
      </c>
      <c r="H10" s="320" t="s">
        <v>499</v>
      </c>
      <c r="I10" s="320" t="s">
        <v>500</v>
      </c>
      <c r="J10" s="320" t="s">
        <v>501</v>
      </c>
      <c r="K10" s="320" t="s">
        <v>502</v>
      </c>
      <c r="L10" s="321" t="s">
        <v>564</v>
      </c>
      <c r="M10" s="317"/>
      <c r="N10" s="317"/>
    </row>
    <row r="11" spans="1:207" s="318" customFormat="1" ht="20.100000000000001" customHeight="1">
      <c r="A11" s="1641"/>
      <c r="B11" s="1642"/>
      <c r="C11" s="1646" t="s">
        <v>503</v>
      </c>
      <c r="D11" s="1636"/>
      <c r="E11" s="1636"/>
      <c r="F11" s="1636"/>
      <c r="G11" s="1636"/>
      <c r="H11" s="1636"/>
      <c r="I11" s="1636"/>
      <c r="J11" s="1636"/>
      <c r="K11" s="1636"/>
      <c r="L11" s="1636"/>
      <c r="M11" s="317"/>
      <c r="N11" s="317"/>
    </row>
    <row r="12" spans="1:207" s="325" customFormat="1" ht="20.100000000000001" customHeight="1">
      <c r="A12" s="895">
        <v>2025</v>
      </c>
      <c r="B12" s="733" t="s">
        <v>1092</v>
      </c>
      <c r="C12" s="704">
        <v>125.6</v>
      </c>
      <c r="D12" s="704">
        <v>58.4</v>
      </c>
      <c r="E12" s="704">
        <v>52.8</v>
      </c>
      <c r="F12" s="704">
        <v>16.399999999999999</v>
      </c>
      <c r="G12" s="704">
        <v>0.9</v>
      </c>
      <c r="H12" s="704">
        <v>3.5</v>
      </c>
      <c r="I12" s="704">
        <v>1.5</v>
      </c>
      <c r="J12" s="704">
        <v>0.8</v>
      </c>
      <c r="K12" s="704">
        <v>5</v>
      </c>
      <c r="L12" s="931">
        <v>2.1</v>
      </c>
      <c r="M12" s="324"/>
      <c r="N12" s="324"/>
    </row>
    <row r="13" spans="1:207" s="325" customFormat="1" ht="14.1" customHeight="1">
      <c r="A13" s="327"/>
      <c r="B13" s="733" t="s">
        <v>1093</v>
      </c>
      <c r="C13" s="704">
        <v>125.7</v>
      </c>
      <c r="D13" s="704">
        <v>58.5</v>
      </c>
      <c r="E13" s="704">
        <v>53</v>
      </c>
      <c r="F13" s="704">
        <v>16.399999999999999</v>
      </c>
      <c r="G13" s="704">
        <v>0.9</v>
      </c>
      <c r="H13" s="704">
        <v>3.5</v>
      </c>
      <c r="I13" s="704">
        <v>1.5</v>
      </c>
      <c r="J13" s="704">
        <v>0.8</v>
      </c>
      <c r="K13" s="704">
        <v>5</v>
      </c>
      <c r="L13" s="931">
        <v>2.1</v>
      </c>
      <c r="M13" s="324"/>
      <c r="N13" s="324"/>
    </row>
    <row r="14" spans="1:207" s="325" customFormat="1" ht="14.1" customHeight="1">
      <c r="A14" s="990"/>
      <c r="B14" s="733" t="s">
        <v>1094</v>
      </c>
      <c r="C14" s="704">
        <v>125.6</v>
      </c>
      <c r="D14" s="704">
        <v>58.6</v>
      </c>
      <c r="E14" s="704">
        <v>53.1</v>
      </c>
      <c r="F14" s="704">
        <v>16.5</v>
      </c>
      <c r="G14" s="704">
        <v>0.9</v>
      </c>
      <c r="H14" s="704">
        <v>3.5</v>
      </c>
      <c r="I14" s="704">
        <v>1.5</v>
      </c>
      <c r="J14" s="704">
        <v>0.9</v>
      </c>
      <c r="K14" s="704">
        <v>5</v>
      </c>
      <c r="L14" s="931">
        <v>2.1</v>
      </c>
      <c r="M14" s="324"/>
      <c r="N14" s="324"/>
    </row>
    <row r="15" spans="1:207" s="325" customFormat="1" ht="14.1" customHeight="1">
      <c r="A15" s="895"/>
      <c r="B15" s="947" t="s">
        <v>1095</v>
      </c>
      <c r="C15" s="704">
        <v>125.4</v>
      </c>
      <c r="D15" s="704">
        <v>58.4</v>
      </c>
      <c r="E15" s="704">
        <v>52.9</v>
      </c>
      <c r="F15" s="704">
        <v>16.5</v>
      </c>
      <c r="G15" s="704">
        <v>0.9</v>
      </c>
      <c r="H15" s="704">
        <v>3.5</v>
      </c>
      <c r="I15" s="704">
        <v>1.5</v>
      </c>
      <c r="J15" s="704">
        <v>0.9</v>
      </c>
      <c r="K15" s="704">
        <v>5</v>
      </c>
      <c r="L15" s="931">
        <v>2.1</v>
      </c>
      <c r="M15" s="324"/>
      <c r="N15" s="324"/>
    </row>
    <row r="16" spans="1:207" s="325" customFormat="1" ht="14.1" customHeight="1">
      <c r="A16" s="990"/>
      <c r="B16" s="947" t="s">
        <v>1096</v>
      </c>
      <c r="C16" s="704">
        <v>125.1</v>
      </c>
      <c r="D16" s="704">
        <v>58.5</v>
      </c>
      <c r="E16" s="704">
        <v>53</v>
      </c>
      <c r="F16" s="704">
        <v>16.7</v>
      </c>
      <c r="G16" s="704">
        <v>0.9</v>
      </c>
      <c r="H16" s="704">
        <v>3.5</v>
      </c>
      <c r="I16" s="704">
        <v>1.5</v>
      </c>
      <c r="J16" s="704">
        <v>0.8</v>
      </c>
      <c r="K16" s="704">
        <v>4.9000000000000004</v>
      </c>
      <c r="L16" s="931">
        <v>2.1</v>
      </c>
      <c r="M16" s="324"/>
      <c r="N16" s="324"/>
    </row>
    <row r="17" spans="1:14" s="325" customFormat="1" ht="14.1" customHeight="1">
      <c r="A17" s="990"/>
      <c r="B17" s="947" t="s">
        <v>1097</v>
      </c>
      <c r="C17" s="704">
        <v>125</v>
      </c>
      <c r="D17" s="704">
        <v>58.5</v>
      </c>
      <c r="E17" s="704">
        <v>53</v>
      </c>
      <c r="F17" s="704">
        <v>16.600000000000001</v>
      </c>
      <c r="G17" s="704">
        <v>0.9</v>
      </c>
      <c r="H17" s="704">
        <v>3.5</v>
      </c>
      <c r="I17" s="704">
        <v>1.5</v>
      </c>
      <c r="J17" s="704">
        <v>0.8</v>
      </c>
      <c r="K17" s="704">
        <v>5</v>
      </c>
      <c r="L17" s="931">
        <v>2.1</v>
      </c>
      <c r="M17" s="324"/>
      <c r="N17" s="324"/>
    </row>
    <row r="18" spans="1:14" s="325" customFormat="1" ht="14.1" customHeight="1">
      <c r="A18" s="990"/>
      <c r="B18" s="947" t="s">
        <v>1098</v>
      </c>
      <c r="C18" s="931">
        <v>125.2</v>
      </c>
      <c r="D18" s="931">
        <v>58.4</v>
      </c>
      <c r="E18" s="931">
        <v>53</v>
      </c>
      <c r="F18" s="931">
        <v>16.7</v>
      </c>
      <c r="G18" s="931">
        <v>0.9</v>
      </c>
      <c r="H18" s="931">
        <v>3.5</v>
      </c>
      <c r="I18" s="931">
        <v>1.5</v>
      </c>
      <c r="J18" s="931">
        <v>0.8</v>
      </c>
      <c r="K18" s="931">
        <v>4.9000000000000004</v>
      </c>
      <c r="L18" s="931">
        <v>2.1</v>
      </c>
      <c r="M18" s="324"/>
      <c r="N18" s="324"/>
    </row>
    <row r="19" spans="1:14" s="325" customFormat="1" ht="14.1" customHeight="1">
      <c r="A19" s="990"/>
      <c r="B19" s="947" t="s">
        <v>1099</v>
      </c>
      <c r="C19" s="931">
        <v>125.2</v>
      </c>
      <c r="D19" s="931">
        <v>58.6</v>
      </c>
      <c r="E19" s="931">
        <v>53</v>
      </c>
      <c r="F19" s="931">
        <v>16.7</v>
      </c>
      <c r="G19" s="931">
        <v>0.9</v>
      </c>
      <c r="H19" s="931">
        <v>3.5</v>
      </c>
      <c r="I19" s="931">
        <v>1.5</v>
      </c>
      <c r="J19" s="931">
        <v>0.8</v>
      </c>
      <c r="K19" s="931">
        <v>5</v>
      </c>
      <c r="L19" s="931">
        <v>2.1</v>
      </c>
      <c r="M19" s="324"/>
      <c r="N19" s="324"/>
    </row>
    <row r="20" spans="1:14" s="325" customFormat="1" ht="14.1" customHeight="1">
      <c r="A20" s="990"/>
      <c r="B20" s="947" t="s">
        <v>1100</v>
      </c>
      <c r="C20" s="931">
        <v>124.5</v>
      </c>
      <c r="D20" s="931">
        <v>58.5</v>
      </c>
      <c r="E20" s="931">
        <v>53</v>
      </c>
      <c r="F20" s="931">
        <v>16.7</v>
      </c>
      <c r="G20" s="931">
        <v>0.9</v>
      </c>
      <c r="H20" s="931">
        <v>3.6</v>
      </c>
      <c r="I20" s="931">
        <v>1.4</v>
      </c>
      <c r="J20" s="931">
        <v>0.8</v>
      </c>
      <c r="K20" s="931">
        <v>5</v>
      </c>
      <c r="L20" s="931">
        <v>2.1</v>
      </c>
      <c r="M20" s="324"/>
      <c r="N20" s="324"/>
    </row>
    <row r="21" spans="1:14" s="325" customFormat="1" ht="14.1" customHeight="1">
      <c r="A21" s="990"/>
      <c r="B21" s="947"/>
      <c r="C21" s="704"/>
      <c r="D21" s="704"/>
      <c r="E21" s="704"/>
      <c r="F21" s="704"/>
      <c r="G21" s="704"/>
      <c r="H21" s="704"/>
      <c r="I21" s="704"/>
      <c r="J21" s="704"/>
      <c r="K21" s="704"/>
      <c r="L21" s="931"/>
      <c r="M21" s="324"/>
      <c r="N21" s="324"/>
    </row>
    <row r="22" spans="1:14" s="325" customFormat="1" ht="14.1" customHeight="1">
      <c r="A22" s="895">
        <v>2026</v>
      </c>
      <c r="B22" s="879" t="s">
        <v>1089</v>
      </c>
      <c r="C22" s="704">
        <v>123.4</v>
      </c>
      <c r="D22" s="704">
        <v>57.8</v>
      </c>
      <c r="E22" s="704">
        <v>52.3</v>
      </c>
      <c r="F22" s="704">
        <v>16.600000000000001</v>
      </c>
      <c r="G22" s="704">
        <v>0.8</v>
      </c>
      <c r="H22" s="704">
        <v>3.5</v>
      </c>
      <c r="I22" s="704">
        <v>1.3</v>
      </c>
      <c r="J22" s="704">
        <v>0.9</v>
      </c>
      <c r="K22" s="704">
        <v>5</v>
      </c>
      <c r="L22" s="931">
        <v>2.1</v>
      </c>
      <c r="M22" s="324"/>
      <c r="N22" s="324"/>
    </row>
    <row r="23" spans="1:14" s="325" customFormat="1" ht="14.1" customHeight="1">
      <c r="A23" s="990"/>
      <c r="B23" s="879" t="s">
        <v>1090</v>
      </c>
      <c r="C23" s="704">
        <v>123.3</v>
      </c>
      <c r="D23" s="704">
        <v>57.7</v>
      </c>
      <c r="E23" s="704">
        <v>52.1</v>
      </c>
      <c r="F23" s="704">
        <v>16.5</v>
      </c>
      <c r="G23" s="704">
        <v>0.8</v>
      </c>
      <c r="H23" s="704">
        <v>3.5</v>
      </c>
      <c r="I23" s="704">
        <v>1.3</v>
      </c>
      <c r="J23" s="704">
        <v>0.9</v>
      </c>
      <c r="K23" s="704">
        <v>5</v>
      </c>
      <c r="L23" s="931">
        <v>2.1</v>
      </c>
      <c r="M23" s="324"/>
      <c r="N23" s="324"/>
    </row>
    <row r="24" spans="1:14" s="325" customFormat="1" ht="14.1" customHeight="1">
      <c r="A24" s="990"/>
      <c r="B24" s="879" t="s">
        <v>1091</v>
      </c>
      <c r="C24" s="704">
        <v>123.4</v>
      </c>
      <c r="D24" s="704">
        <v>57.7</v>
      </c>
      <c r="E24" s="704">
        <v>52.2</v>
      </c>
      <c r="F24" s="704">
        <v>16.5</v>
      </c>
      <c r="G24" s="704">
        <v>0.8</v>
      </c>
      <c r="H24" s="704">
        <v>3.6</v>
      </c>
      <c r="I24" s="704">
        <v>1.3</v>
      </c>
      <c r="J24" s="704">
        <v>0.9</v>
      </c>
      <c r="K24" s="704">
        <v>5</v>
      </c>
      <c r="L24" s="931">
        <v>2.1</v>
      </c>
      <c r="M24" s="324"/>
      <c r="N24" s="324"/>
    </row>
    <row r="25" spans="1:14" s="325" customFormat="1" ht="14.1" customHeight="1">
      <c r="A25" s="327"/>
      <c r="B25" s="733" t="s">
        <v>1092</v>
      </c>
      <c r="C25" s="704">
        <v>123.4</v>
      </c>
      <c r="D25" s="704">
        <v>57.6</v>
      </c>
      <c r="E25" s="704">
        <v>52</v>
      </c>
      <c r="F25" s="704">
        <v>16.399999999999999</v>
      </c>
      <c r="G25" s="704">
        <v>0.8</v>
      </c>
      <c r="H25" s="704">
        <v>3.6</v>
      </c>
      <c r="I25" s="704">
        <v>1.3</v>
      </c>
      <c r="J25" s="704">
        <v>0.8</v>
      </c>
      <c r="K25" s="704">
        <v>5</v>
      </c>
      <c r="L25" s="931">
        <v>2</v>
      </c>
      <c r="M25" s="324"/>
      <c r="N25" s="324"/>
    </row>
    <row r="26" spans="1:14" s="325" customFormat="1" ht="14.1" customHeight="1">
      <c r="A26" s="327"/>
      <c r="B26" s="733" t="s">
        <v>1093</v>
      </c>
      <c r="C26" s="704">
        <v>123.4</v>
      </c>
      <c r="D26" s="704">
        <v>57.6</v>
      </c>
      <c r="E26" s="704">
        <v>52</v>
      </c>
      <c r="F26" s="704">
        <v>16.5</v>
      </c>
      <c r="G26" s="704">
        <v>0.8</v>
      </c>
      <c r="H26" s="704">
        <v>3.6</v>
      </c>
      <c r="I26" s="704">
        <v>1.3</v>
      </c>
      <c r="J26" s="704">
        <v>0.8</v>
      </c>
      <c r="K26" s="704">
        <v>5</v>
      </c>
      <c r="L26" s="931">
        <v>2</v>
      </c>
      <c r="M26" s="324"/>
      <c r="N26" s="324"/>
    </row>
    <row r="27" spans="1:14" s="325" customFormat="1" ht="14.1" customHeight="1">
      <c r="A27" s="990"/>
      <c r="B27" s="733" t="s">
        <v>1094</v>
      </c>
      <c r="C27" s="704">
        <v>123.4</v>
      </c>
      <c r="D27" s="704">
        <v>57.6</v>
      </c>
      <c r="E27" s="704">
        <v>52</v>
      </c>
      <c r="F27" s="704">
        <v>16.5</v>
      </c>
      <c r="G27" s="704">
        <v>0.8</v>
      </c>
      <c r="H27" s="704">
        <v>3.6</v>
      </c>
      <c r="I27" s="704">
        <v>1.3</v>
      </c>
      <c r="J27" s="704">
        <v>0.8</v>
      </c>
      <c r="K27" s="704">
        <v>4.9000000000000004</v>
      </c>
      <c r="L27" s="931">
        <v>2</v>
      </c>
      <c r="M27" s="324"/>
      <c r="N27" s="324"/>
    </row>
    <row r="28" spans="1:14" s="330" customFormat="1" ht="14.1" customHeight="1">
      <c r="A28" s="327"/>
      <c r="B28" s="331" t="s">
        <v>10</v>
      </c>
      <c r="C28" s="803">
        <v>98.2</v>
      </c>
      <c r="D28" s="803">
        <v>98.3</v>
      </c>
      <c r="E28" s="803">
        <v>98.1</v>
      </c>
      <c r="F28" s="803">
        <v>100</v>
      </c>
      <c r="G28" s="803">
        <v>82</v>
      </c>
      <c r="H28" s="803">
        <v>102.8</v>
      </c>
      <c r="I28" s="803">
        <v>87.7</v>
      </c>
      <c r="J28" s="803">
        <v>99.1</v>
      </c>
      <c r="K28" s="803">
        <v>98.8</v>
      </c>
      <c r="L28" s="1421">
        <v>92.2</v>
      </c>
      <c r="M28" s="329"/>
      <c r="N28" s="329"/>
    </row>
    <row r="29" spans="1:14" s="330" customFormat="1" ht="14.1" customHeight="1">
      <c r="A29" s="327"/>
      <c r="B29" s="328" t="s">
        <v>11</v>
      </c>
      <c r="C29" s="1420">
        <v>100</v>
      </c>
      <c r="D29" s="1420">
        <v>100</v>
      </c>
      <c r="E29" s="1420">
        <v>100</v>
      </c>
      <c r="F29" s="1420">
        <v>100.2</v>
      </c>
      <c r="G29" s="1420">
        <v>98.2</v>
      </c>
      <c r="H29" s="1420">
        <v>100.3</v>
      </c>
      <c r="I29" s="1420">
        <v>100</v>
      </c>
      <c r="J29" s="1420">
        <v>99.8</v>
      </c>
      <c r="K29" s="1420">
        <v>99.3</v>
      </c>
      <c r="L29" s="1422">
        <v>99.9</v>
      </c>
      <c r="M29" s="329"/>
      <c r="N29" s="329"/>
    </row>
    <row r="30" spans="1:14" s="32" customFormat="1" ht="24.95" customHeight="1">
      <c r="A30" s="1634" t="s">
        <v>433</v>
      </c>
      <c r="B30" s="1634"/>
      <c r="C30" s="1634"/>
      <c r="D30" s="1634"/>
      <c r="E30" s="1634"/>
      <c r="F30" s="1634"/>
      <c r="G30" s="1634"/>
      <c r="H30" s="1634"/>
      <c r="I30" s="1634"/>
      <c r="J30" s="1634"/>
      <c r="K30" s="1634"/>
      <c r="L30" s="1634"/>
      <c r="M30" s="31"/>
      <c r="N30" s="31"/>
    </row>
    <row r="31" spans="1:14" s="33" customFormat="1" ht="15" customHeight="1">
      <c r="A31" s="1635" t="s">
        <v>152</v>
      </c>
      <c r="B31" s="1635"/>
      <c r="C31" s="1635"/>
      <c r="D31" s="1635"/>
      <c r="E31" s="1635"/>
      <c r="F31" s="1635"/>
      <c r="G31" s="1635"/>
      <c r="H31" s="1635"/>
      <c r="I31" s="1635"/>
      <c r="J31" s="1635"/>
      <c r="K31" s="1635"/>
      <c r="L31" s="1635"/>
      <c r="M31" s="243"/>
      <c r="N31" s="243"/>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30:L30"/>
    <mergeCell ref="A31:L31"/>
    <mergeCell ref="D7:L7"/>
    <mergeCell ref="A7:B11"/>
    <mergeCell ref="C7:C10"/>
    <mergeCell ref="E9:E10"/>
    <mergeCell ref="C11:L11"/>
    <mergeCell ref="F9:L9"/>
    <mergeCell ref="D9:D10"/>
    <mergeCell ref="D8:L8"/>
    <mergeCell ref="A6:D6"/>
    <mergeCell ref="A1:B1"/>
    <mergeCell ref="A2:B2"/>
    <mergeCell ref="K1:L1"/>
    <mergeCell ref="K2:L2"/>
    <mergeCell ref="A4:D4"/>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615" t="s">
        <v>452</v>
      </c>
      <c r="B1" s="1615"/>
      <c r="C1" s="1615"/>
      <c r="D1" s="1615"/>
      <c r="E1" s="195"/>
      <c r="F1" s="170"/>
      <c r="G1" s="1563" t="s">
        <v>4</v>
      </c>
      <c r="H1" s="1563"/>
    </row>
    <row r="2" spans="1:9" ht="15" customHeight="1">
      <c r="A2" s="2155" t="s">
        <v>214</v>
      </c>
      <c r="B2" s="2155"/>
      <c r="C2" s="2155"/>
      <c r="D2" s="2155"/>
      <c r="E2" s="62"/>
      <c r="F2" s="62"/>
      <c r="G2" s="1564" t="s">
        <v>124</v>
      </c>
      <c r="H2" s="1564"/>
    </row>
    <row r="3" spans="1:9" s="282" customFormat="1" ht="39.950000000000003" customHeight="1">
      <c r="A3" s="2147" t="s">
        <v>968</v>
      </c>
      <c r="B3" s="2220" t="s">
        <v>1566</v>
      </c>
      <c r="C3" s="1950"/>
      <c r="D3" s="2221"/>
      <c r="E3" s="2134" t="s">
        <v>978</v>
      </c>
      <c r="F3" s="1747" t="s">
        <v>979</v>
      </c>
      <c r="G3" s="2138" t="s">
        <v>1569</v>
      </c>
      <c r="H3" s="1952"/>
      <c r="I3" s="290"/>
    </row>
    <row r="4" spans="1:9" s="282" customFormat="1" ht="99.95" customHeight="1">
      <c r="A4" s="2207"/>
      <c r="B4" s="1955" t="s">
        <v>478</v>
      </c>
      <c r="C4" s="1942"/>
      <c r="D4" s="2139" t="s">
        <v>1226</v>
      </c>
      <c r="E4" s="1749"/>
      <c r="F4" s="1749"/>
      <c r="G4" s="620" t="s">
        <v>980</v>
      </c>
      <c r="H4" s="621" t="s">
        <v>981</v>
      </c>
      <c r="I4" s="290"/>
    </row>
    <row r="5" spans="1:9" s="282" customFormat="1" ht="30" customHeight="1">
      <c r="A5" s="2219"/>
      <c r="B5" s="622" t="s">
        <v>982</v>
      </c>
      <c r="C5" s="1274" t="s">
        <v>1616</v>
      </c>
      <c r="D5" s="1749"/>
      <c r="E5" s="2222" t="s">
        <v>1568</v>
      </c>
      <c r="F5" s="1740"/>
      <c r="G5" s="1738" t="s">
        <v>982</v>
      </c>
      <c r="H5" s="1739"/>
      <c r="I5" s="290"/>
    </row>
    <row r="6" spans="1:9" s="282" customFormat="1" ht="20.100000000000001" customHeight="1">
      <c r="A6" s="560" t="s">
        <v>174</v>
      </c>
      <c r="B6" s="751">
        <v>901.5</v>
      </c>
      <c r="C6" s="751">
        <v>101.5</v>
      </c>
      <c r="D6" s="751">
        <v>5.8</v>
      </c>
      <c r="E6" s="751">
        <v>87</v>
      </c>
      <c r="F6" s="1275">
        <v>21</v>
      </c>
      <c r="G6" s="751">
        <v>83.8</v>
      </c>
      <c r="H6" s="1096">
        <v>98.1</v>
      </c>
      <c r="I6" s="290"/>
    </row>
    <row r="7" spans="1:9" s="282" customFormat="1" ht="11.25">
      <c r="A7" s="529" t="s">
        <v>175</v>
      </c>
      <c r="B7" s="749"/>
      <c r="C7" s="749"/>
      <c r="D7" s="749"/>
      <c r="E7" s="749"/>
      <c r="F7" s="750"/>
      <c r="G7" s="749"/>
      <c r="H7" s="748"/>
      <c r="I7" s="290"/>
    </row>
    <row r="8" spans="1:9" s="282" customFormat="1" ht="14.25" customHeight="1">
      <c r="A8" s="564" t="s">
        <v>56</v>
      </c>
      <c r="B8" s="1412">
        <v>66.3</v>
      </c>
      <c r="C8" s="1412">
        <v>104</v>
      </c>
      <c r="D8" s="1412">
        <v>5.5</v>
      </c>
      <c r="E8" s="1412">
        <v>86.4</v>
      </c>
      <c r="F8" s="1414">
        <v>14</v>
      </c>
      <c r="G8" s="1412">
        <v>6.6</v>
      </c>
      <c r="H8" s="1413">
        <v>7.8</v>
      </c>
      <c r="I8" s="290"/>
    </row>
    <row r="9" spans="1:9" s="282" customFormat="1" ht="14.25" customHeight="1">
      <c r="A9" s="564" t="s">
        <v>70</v>
      </c>
      <c r="B9" s="1412">
        <v>58.3</v>
      </c>
      <c r="C9" s="1412">
        <v>98.3</v>
      </c>
      <c r="D9" s="1412">
        <v>7.7</v>
      </c>
      <c r="E9" s="1412">
        <v>87.7</v>
      </c>
      <c r="F9" s="1414">
        <v>27</v>
      </c>
      <c r="G9" s="1412">
        <v>5.3</v>
      </c>
      <c r="H9" s="1413">
        <v>6.3</v>
      </c>
      <c r="I9" s="290"/>
    </row>
    <row r="10" spans="1:9" s="282" customFormat="1" ht="14.25" customHeight="1">
      <c r="A10" s="564" t="s">
        <v>57</v>
      </c>
      <c r="B10" s="1412">
        <v>60.5</v>
      </c>
      <c r="C10" s="1412">
        <v>98.4</v>
      </c>
      <c r="D10" s="1412">
        <v>8.1</v>
      </c>
      <c r="E10" s="1412">
        <v>90.7</v>
      </c>
      <c r="F10" s="1414">
        <v>37</v>
      </c>
      <c r="G10" s="1412">
        <v>4.9000000000000004</v>
      </c>
      <c r="H10" s="1413">
        <v>6.2</v>
      </c>
      <c r="I10" s="290"/>
    </row>
    <row r="11" spans="1:9" s="282" customFormat="1" ht="14.25" customHeight="1">
      <c r="A11" s="564" t="s">
        <v>58</v>
      </c>
      <c r="B11" s="1412">
        <v>21.4</v>
      </c>
      <c r="C11" s="1412">
        <v>105</v>
      </c>
      <c r="D11" s="1412">
        <v>6</v>
      </c>
      <c r="E11" s="1412">
        <v>85.3</v>
      </c>
      <c r="F11" s="1414">
        <v>21</v>
      </c>
      <c r="G11" s="1412">
        <v>2.4</v>
      </c>
      <c r="H11" s="1413">
        <v>2.7</v>
      </c>
      <c r="I11" s="290"/>
    </row>
    <row r="12" spans="1:9" s="282" customFormat="1" ht="14.25" customHeight="1">
      <c r="A12" s="564" t="s">
        <v>69</v>
      </c>
      <c r="B12" s="1412">
        <v>63.5</v>
      </c>
      <c r="C12" s="1412">
        <v>102.4</v>
      </c>
      <c r="D12" s="1412">
        <v>6.5</v>
      </c>
      <c r="E12" s="1412">
        <v>86.7</v>
      </c>
      <c r="F12" s="1414">
        <v>37</v>
      </c>
      <c r="G12" s="1412">
        <v>5.2</v>
      </c>
      <c r="H12" s="1413">
        <v>6</v>
      </c>
      <c r="I12" s="290"/>
    </row>
    <row r="13" spans="1:9" s="282" customFormat="1" ht="14.25" customHeight="1">
      <c r="A13" s="564" t="s">
        <v>59</v>
      </c>
      <c r="B13" s="1412">
        <v>72.099999999999994</v>
      </c>
      <c r="C13" s="1412">
        <v>103.9</v>
      </c>
      <c r="D13" s="1412">
        <v>4.9000000000000004</v>
      </c>
      <c r="E13" s="1412">
        <v>86.3</v>
      </c>
      <c r="F13" s="1414">
        <v>16</v>
      </c>
      <c r="G13" s="1412">
        <v>6.3</v>
      </c>
      <c r="H13" s="1413">
        <v>7.2</v>
      </c>
      <c r="I13" s="290"/>
    </row>
    <row r="14" spans="1:9" s="282" customFormat="1" ht="14.25" customHeight="1">
      <c r="A14" s="564" t="s">
        <v>60</v>
      </c>
      <c r="B14" s="1412">
        <v>121.5</v>
      </c>
      <c r="C14" s="1412">
        <v>102.8</v>
      </c>
      <c r="D14" s="1412">
        <v>4.4000000000000004</v>
      </c>
      <c r="E14" s="1412">
        <v>88.3</v>
      </c>
      <c r="F14" s="1414">
        <v>27</v>
      </c>
      <c r="G14" s="1412">
        <v>10.7</v>
      </c>
      <c r="H14" s="1413">
        <v>12.1</v>
      </c>
      <c r="I14" s="290"/>
    </row>
    <row r="15" spans="1:9" s="282" customFormat="1" ht="14.25" customHeight="1">
      <c r="A15" s="564" t="s">
        <v>61</v>
      </c>
      <c r="B15" s="1412">
        <v>21.3</v>
      </c>
      <c r="C15" s="1412">
        <v>98.1</v>
      </c>
      <c r="D15" s="1412">
        <v>6.3</v>
      </c>
      <c r="E15" s="1412">
        <v>86.9</v>
      </c>
      <c r="F15" s="1414">
        <v>12</v>
      </c>
      <c r="G15" s="1412">
        <v>2.1</v>
      </c>
      <c r="H15" s="1413">
        <v>2.7</v>
      </c>
      <c r="I15" s="290"/>
    </row>
    <row r="16" spans="1:9" s="282" customFormat="1" ht="14.25" customHeight="1">
      <c r="A16" s="564" t="s">
        <v>62</v>
      </c>
      <c r="B16" s="1412">
        <v>69.599999999999994</v>
      </c>
      <c r="C16" s="1412">
        <v>96.6</v>
      </c>
      <c r="D16" s="1412">
        <v>9</v>
      </c>
      <c r="E16" s="1412">
        <v>88.2</v>
      </c>
      <c r="F16" s="1414">
        <v>37</v>
      </c>
      <c r="G16" s="1412">
        <v>5.4</v>
      </c>
      <c r="H16" s="1413">
        <v>6.5</v>
      </c>
      <c r="I16" s="290"/>
    </row>
    <row r="17" spans="1:9" s="619" customFormat="1" ht="14.25" customHeight="1">
      <c r="A17" s="563" t="s">
        <v>63</v>
      </c>
      <c r="B17" s="1410">
        <v>32.299999999999997</v>
      </c>
      <c r="C17" s="1410">
        <v>99.7</v>
      </c>
      <c r="D17" s="1410">
        <v>7.5</v>
      </c>
      <c r="E17" s="1410">
        <v>89</v>
      </c>
      <c r="F17" s="1415">
        <v>23</v>
      </c>
      <c r="G17" s="1410">
        <v>2.5</v>
      </c>
      <c r="H17" s="1411">
        <v>2.9</v>
      </c>
      <c r="I17" s="618"/>
    </row>
    <row r="18" spans="1:9" s="282" customFormat="1" ht="14.25" customHeight="1">
      <c r="A18" s="564" t="s">
        <v>64</v>
      </c>
      <c r="B18" s="1412">
        <v>49.5</v>
      </c>
      <c r="C18" s="1412">
        <v>99.7</v>
      </c>
      <c r="D18" s="1412">
        <v>5.3</v>
      </c>
      <c r="E18" s="1412">
        <v>85.6</v>
      </c>
      <c r="F18" s="1414">
        <v>14</v>
      </c>
      <c r="G18" s="1412">
        <v>5.0999999999999996</v>
      </c>
      <c r="H18" s="1413">
        <v>6.5</v>
      </c>
      <c r="I18" s="290"/>
    </row>
    <row r="19" spans="1:9" s="282" customFormat="1" ht="14.25" customHeight="1">
      <c r="A19" s="564" t="s">
        <v>65</v>
      </c>
      <c r="B19" s="1412">
        <v>82.9</v>
      </c>
      <c r="C19" s="1412">
        <v>107.5</v>
      </c>
      <c r="D19" s="1412">
        <v>4.8</v>
      </c>
      <c r="E19" s="1412">
        <v>84.8</v>
      </c>
      <c r="F19" s="1414">
        <v>16</v>
      </c>
      <c r="G19" s="1412">
        <v>9.4</v>
      </c>
      <c r="H19" s="1413">
        <v>9.8000000000000007</v>
      </c>
      <c r="I19" s="290"/>
    </row>
    <row r="20" spans="1:9" s="282" customFormat="1" ht="14.25" customHeight="1">
      <c r="A20" s="564" t="s">
        <v>66</v>
      </c>
      <c r="B20" s="1412">
        <v>36</v>
      </c>
      <c r="C20" s="1412">
        <v>100.6</v>
      </c>
      <c r="D20" s="1412">
        <v>8.5</v>
      </c>
      <c r="E20" s="1412">
        <v>87.8</v>
      </c>
      <c r="F20" s="1414">
        <v>29</v>
      </c>
      <c r="G20" s="1412">
        <v>3</v>
      </c>
      <c r="H20" s="1413">
        <v>3.4</v>
      </c>
      <c r="I20" s="290"/>
    </row>
    <row r="21" spans="1:9" s="282" customFormat="1" ht="14.25" customHeight="1">
      <c r="A21" s="564" t="s">
        <v>71</v>
      </c>
      <c r="B21" s="1412">
        <v>43</v>
      </c>
      <c r="C21" s="1412">
        <v>98.4</v>
      </c>
      <c r="D21" s="1412">
        <v>9.3000000000000007</v>
      </c>
      <c r="E21" s="1412">
        <v>86</v>
      </c>
      <c r="F21" s="1414">
        <v>20</v>
      </c>
      <c r="G21" s="1412">
        <v>3.8</v>
      </c>
      <c r="H21" s="1413">
        <v>4.8</v>
      </c>
      <c r="I21" s="290"/>
    </row>
    <row r="22" spans="1:9" s="282" customFormat="1" ht="14.25" customHeight="1">
      <c r="A22" s="564" t="s">
        <v>67</v>
      </c>
      <c r="B22" s="1412">
        <v>58.7</v>
      </c>
      <c r="C22" s="1412">
        <v>104.8</v>
      </c>
      <c r="D22" s="1412">
        <v>3.7</v>
      </c>
      <c r="E22" s="1412">
        <v>83.7</v>
      </c>
      <c r="F22" s="1414">
        <v>20</v>
      </c>
      <c r="G22" s="1412">
        <v>6.8</v>
      </c>
      <c r="H22" s="1413">
        <v>7.5</v>
      </c>
      <c r="I22" s="290"/>
    </row>
    <row r="23" spans="1:9" s="282" customFormat="1" ht="14.25" customHeight="1">
      <c r="A23" s="564" t="s">
        <v>68</v>
      </c>
      <c r="B23" s="1412">
        <v>44.6</v>
      </c>
      <c r="C23" s="1412">
        <v>99.2</v>
      </c>
      <c r="D23" s="1412">
        <v>7.7</v>
      </c>
      <c r="E23" s="1412">
        <v>88.2</v>
      </c>
      <c r="F23" s="1414">
        <v>17</v>
      </c>
      <c r="G23" s="1412">
        <v>4.3</v>
      </c>
      <c r="H23" s="1413">
        <v>5.4</v>
      </c>
      <c r="I23" s="290"/>
    </row>
    <row r="24" spans="1:9" s="62" customFormat="1" ht="24.95" customHeight="1">
      <c r="A24" s="2052" t="s">
        <v>365</v>
      </c>
      <c r="B24" s="2052"/>
      <c r="C24" s="2052"/>
      <c r="D24" s="2052"/>
      <c r="E24" s="2052"/>
      <c r="F24" s="2052"/>
      <c r="G24" s="2052"/>
      <c r="H24" s="2052"/>
      <c r="I24" s="63"/>
    </row>
    <row r="25" spans="1:9" s="11" customFormat="1" ht="15" customHeight="1">
      <c r="A25" s="1576" t="s">
        <v>116</v>
      </c>
      <c r="B25" s="1576"/>
      <c r="C25" s="1576"/>
      <c r="D25" s="1576"/>
      <c r="E25" s="1576"/>
      <c r="F25" s="1576"/>
      <c r="G25" s="1576"/>
      <c r="H25" s="1576"/>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9"/>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615" t="s">
        <v>1087</v>
      </c>
      <c r="B1" s="1733"/>
      <c r="C1" s="1733"/>
      <c r="D1" s="1733"/>
      <c r="E1" s="82"/>
      <c r="H1" s="1563" t="s">
        <v>4</v>
      </c>
      <c r="I1" s="1563"/>
    </row>
    <row r="2" spans="1:10" ht="15" customHeight="1">
      <c r="A2" s="1835" t="s">
        <v>149</v>
      </c>
      <c r="B2" s="1835"/>
      <c r="C2" s="1835"/>
      <c r="D2" s="1835"/>
      <c r="E2" s="149"/>
      <c r="F2" s="62"/>
      <c r="G2" s="62"/>
      <c r="H2" s="1564" t="s">
        <v>124</v>
      </c>
      <c r="I2" s="1564"/>
    </row>
    <row r="3" spans="1:10" s="282" customFormat="1" ht="30" customHeight="1">
      <c r="A3" s="2226" t="s">
        <v>968</v>
      </c>
      <c r="B3" s="2228" t="s">
        <v>1570</v>
      </c>
      <c r="C3" s="2229"/>
      <c r="D3" s="2229"/>
      <c r="E3" s="2229"/>
      <c r="F3" s="2229"/>
      <c r="G3" s="2229"/>
      <c r="H3" s="2229"/>
      <c r="I3" s="2229"/>
    </row>
    <row r="4" spans="1:10" s="282" customFormat="1" ht="30" customHeight="1">
      <c r="A4" s="2227"/>
      <c r="B4" s="2223" t="s">
        <v>983</v>
      </c>
      <c r="C4" s="2224"/>
      <c r="D4" s="2223" t="s">
        <v>984</v>
      </c>
      <c r="E4" s="2224"/>
      <c r="F4" s="2223" t="s">
        <v>985</v>
      </c>
      <c r="G4" s="2224"/>
      <c r="H4" s="2223" t="s">
        <v>986</v>
      </c>
      <c r="I4" s="2225"/>
    </row>
    <row r="5" spans="1:10" s="282" customFormat="1" ht="30" customHeight="1">
      <c r="A5" s="2227"/>
      <c r="B5" s="450" t="s">
        <v>987</v>
      </c>
      <c r="C5" s="794" t="s">
        <v>1567</v>
      </c>
      <c r="D5" s="450" t="s">
        <v>987</v>
      </c>
      <c r="E5" s="794" t="s">
        <v>1567</v>
      </c>
      <c r="F5" s="450" t="s">
        <v>988</v>
      </c>
      <c r="G5" s="794" t="s">
        <v>1567</v>
      </c>
      <c r="H5" s="450" t="s">
        <v>988</v>
      </c>
      <c r="I5" s="1005" t="s">
        <v>1567</v>
      </c>
    </row>
    <row r="6" spans="1:10" s="448" customFormat="1" ht="20.100000000000001" customHeight="1">
      <c r="A6" s="560" t="s">
        <v>174</v>
      </c>
      <c r="B6" s="792">
        <v>104.65</v>
      </c>
      <c r="C6" s="1097">
        <v>90.7</v>
      </c>
      <c r="D6" s="792">
        <v>78.78</v>
      </c>
      <c r="E6" s="1097">
        <v>87.2</v>
      </c>
      <c r="F6" s="792">
        <v>98.77</v>
      </c>
      <c r="G6" s="1097">
        <v>89.5</v>
      </c>
      <c r="H6" s="792">
        <v>151.24</v>
      </c>
      <c r="I6" s="1160">
        <v>75.099999999999994</v>
      </c>
      <c r="J6" s="1098"/>
    </row>
    <row r="7" spans="1:10" s="282" customFormat="1" ht="14.1" customHeight="1">
      <c r="A7" s="529" t="s">
        <v>175</v>
      </c>
      <c r="B7" s="766"/>
      <c r="C7" s="767"/>
      <c r="D7" s="1161"/>
      <c r="E7" s="767"/>
      <c r="F7" s="766"/>
      <c r="G7" s="767"/>
      <c r="H7" s="766"/>
      <c r="I7" s="768"/>
    </row>
    <row r="8" spans="1:10" s="282" customFormat="1" ht="14.25" customHeight="1">
      <c r="A8" s="564" t="s">
        <v>56</v>
      </c>
      <c r="B8" s="1459">
        <v>115</v>
      </c>
      <c r="C8" s="1460">
        <v>93.9</v>
      </c>
      <c r="D8" s="1458" t="s">
        <v>111</v>
      </c>
      <c r="E8" s="1458" t="s">
        <v>111</v>
      </c>
      <c r="F8" s="1458" t="s">
        <v>111</v>
      </c>
      <c r="G8" s="1458" t="s">
        <v>111</v>
      </c>
      <c r="H8" s="1459">
        <v>211.54</v>
      </c>
      <c r="I8" s="1461">
        <v>81.099999999999994</v>
      </c>
      <c r="J8" s="290"/>
    </row>
    <row r="9" spans="1:10" s="282" customFormat="1" ht="14.25" customHeight="1">
      <c r="A9" s="564" t="s">
        <v>70</v>
      </c>
      <c r="B9" s="1459">
        <v>108.18</v>
      </c>
      <c r="C9" s="1460">
        <v>90.9</v>
      </c>
      <c r="D9" s="1458" t="s">
        <v>111</v>
      </c>
      <c r="E9" s="1458" t="s">
        <v>111</v>
      </c>
      <c r="F9" s="1459">
        <v>108.18</v>
      </c>
      <c r="G9" s="1460">
        <v>90.2</v>
      </c>
      <c r="H9" s="1459">
        <v>169.73</v>
      </c>
      <c r="I9" s="1461">
        <v>85.8</v>
      </c>
      <c r="J9" s="290"/>
    </row>
    <row r="10" spans="1:10" s="282" customFormat="1" ht="14.25" customHeight="1">
      <c r="A10" s="564" t="s">
        <v>57</v>
      </c>
      <c r="B10" s="1459">
        <v>98.33</v>
      </c>
      <c r="C10" s="1460">
        <v>88.2</v>
      </c>
      <c r="D10" s="1459">
        <v>73.64</v>
      </c>
      <c r="E10" s="1460">
        <v>76.099999999999994</v>
      </c>
      <c r="F10" s="1459">
        <v>97.22</v>
      </c>
      <c r="G10" s="1460">
        <v>91.8</v>
      </c>
      <c r="H10" s="1459">
        <v>123.15</v>
      </c>
      <c r="I10" s="1461">
        <v>71.599999999999994</v>
      </c>
      <c r="J10" s="290"/>
    </row>
    <row r="11" spans="1:10" s="282" customFormat="1" ht="14.25" customHeight="1">
      <c r="A11" s="564" t="s">
        <v>58</v>
      </c>
      <c r="B11" s="1459">
        <v>91.43</v>
      </c>
      <c r="C11" s="1460">
        <v>92.8</v>
      </c>
      <c r="D11" s="1459" t="s">
        <v>111</v>
      </c>
      <c r="E11" s="1460" t="s">
        <v>111</v>
      </c>
      <c r="F11" s="1459">
        <v>88</v>
      </c>
      <c r="G11" s="1460">
        <v>91.7</v>
      </c>
      <c r="H11" s="1459">
        <v>202.5</v>
      </c>
      <c r="I11" s="1461">
        <v>108</v>
      </c>
      <c r="J11" s="290"/>
    </row>
    <row r="12" spans="1:10" s="282" customFormat="1" ht="14.25" customHeight="1">
      <c r="A12" s="564" t="s">
        <v>69</v>
      </c>
      <c r="B12" s="1459">
        <v>103.41</v>
      </c>
      <c r="C12" s="1460">
        <v>89.6</v>
      </c>
      <c r="D12" s="1459">
        <v>78.040000000000006</v>
      </c>
      <c r="E12" s="1460">
        <v>82.1</v>
      </c>
      <c r="F12" s="1459">
        <v>96.17</v>
      </c>
      <c r="G12" s="1460">
        <v>85.4</v>
      </c>
      <c r="H12" s="1459">
        <v>147.77000000000001</v>
      </c>
      <c r="I12" s="1461">
        <v>78.5</v>
      </c>
      <c r="J12" s="290"/>
    </row>
    <row r="13" spans="1:10" s="282" customFormat="1" ht="14.25" customHeight="1">
      <c r="A13" s="564" t="s">
        <v>59</v>
      </c>
      <c r="B13" s="1459">
        <v>102.9</v>
      </c>
      <c r="C13" s="1460">
        <v>89.2</v>
      </c>
      <c r="D13" s="1459">
        <v>96.52</v>
      </c>
      <c r="E13" s="1460">
        <v>89.1</v>
      </c>
      <c r="F13" s="1459">
        <v>97.38</v>
      </c>
      <c r="G13" s="1460">
        <v>87.1</v>
      </c>
      <c r="H13" s="1459">
        <v>99.6</v>
      </c>
      <c r="I13" s="1461">
        <v>57.5</v>
      </c>
      <c r="J13" s="290"/>
    </row>
    <row r="14" spans="1:10" s="282" customFormat="1" ht="14.25" customHeight="1">
      <c r="A14" s="564" t="s">
        <v>60</v>
      </c>
      <c r="B14" s="1459">
        <v>106.84</v>
      </c>
      <c r="C14" s="1460">
        <v>91.5</v>
      </c>
      <c r="D14" s="1459">
        <v>70.27</v>
      </c>
      <c r="E14" s="1460">
        <v>87.1</v>
      </c>
      <c r="F14" s="1459">
        <v>100.85</v>
      </c>
      <c r="G14" s="1460">
        <v>90.1</v>
      </c>
      <c r="H14" s="1459">
        <v>152.11000000000001</v>
      </c>
      <c r="I14" s="1461">
        <v>76.7</v>
      </c>
      <c r="J14" s="290"/>
    </row>
    <row r="15" spans="1:10" s="282" customFormat="1" ht="14.25" customHeight="1">
      <c r="A15" s="564" t="s">
        <v>61</v>
      </c>
      <c r="B15" s="1458" t="s">
        <v>111</v>
      </c>
      <c r="C15" s="1462" t="s">
        <v>111</v>
      </c>
      <c r="D15" s="1458" t="s">
        <v>111</v>
      </c>
      <c r="E15" s="1462" t="s">
        <v>111</v>
      </c>
      <c r="F15" s="1458" t="s">
        <v>111</v>
      </c>
      <c r="G15" s="1462" t="s">
        <v>111</v>
      </c>
      <c r="H15" s="1459">
        <v>200</v>
      </c>
      <c r="I15" s="1461">
        <v>74.400000000000006</v>
      </c>
      <c r="J15" s="290"/>
    </row>
    <row r="16" spans="1:10" s="282" customFormat="1" ht="14.25" customHeight="1">
      <c r="A16" s="564" t="s">
        <v>62</v>
      </c>
      <c r="B16" s="1459">
        <v>105.71</v>
      </c>
      <c r="C16" s="1460">
        <v>90.1</v>
      </c>
      <c r="D16" s="1459">
        <v>91.67</v>
      </c>
      <c r="E16" s="1460">
        <v>88.8</v>
      </c>
      <c r="F16" s="1459">
        <v>101.92</v>
      </c>
      <c r="G16" s="1460">
        <v>91.3</v>
      </c>
      <c r="H16" s="1459">
        <v>142.56</v>
      </c>
      <c r="I16" s="1461">
        <v>72.2</v>
      </c>
      <c r="J16" s="290"/>
    </row>
    <row r="17" spans="1:10" s="619" customFormat="1" ht="14.25" customHeight="1">
      <c r="A17" s="563" t="s">
        <v>63</v>
      </c>
      <c r="B17" s="1458">
        <v>111.09</v>
      </c>
      <c r="C17" s="1462">
        <v>97.2</v>
      </c>
      <c r="D17" s="1458">
        <v>71.819999999999993</v>
      </c>
      <c r="E17" s="1462">
        <v>88</v>
      </c>
      <c r="F17" s="1458">
        <v>99.63</v>
      </c>
      <c r="G17" s="1462">
        <v>88.3</v>
      </c>
      <c r="H17" s="1458">
        <v>164.07</v>
      </c>
      <c r="I17" s="1541">
        <v>72.900000000000006</v>
      </c>
      <c r="J17" s="618"/>
    </row>
    <row r="18" spans="1:10" s="282" customFormat="1" ht="14.25" customHeight="1">
      <c r="A18" s="564" t="s">
        <v>64</v>
      </c>
      <c r="B18" s="1458" t="s">
        <v>111</v>
      </c>
      <c r="C18" s="1462" t="s">
        <v>111</v>
      </c>
      <c r="D18" s="1458" t="s">
        <v>111</v>
      </c>
      <c r="E18" s="1462" t="s">
        <v>111</v>
      </c>
      <c r="F18" s="1458" t="s">
        <v>111</v>
      </c>
      <c r="G18" s="1462" t="s">
        <v>111</v>
      </c>
      <c r="H18" s="1459">
        <v>169.41</v>
      </c>
      <c r="I18" s="1461">
        <v>88.1</v>
      </c>
      <c r="J18" s="290"/>
    </row>
    <row r="19" spans="1:10" s="282" customFormat="1" ht="14.25" customHeight="1">
      <c r="A19" s="564" t="s">
        <v>65</v>
      </c>
      <c r="B19" s="1459">
        <v>111</v>
      </c>
      <c r="C19" s="1460">
        <v>91</v>
      </c>
      <c r="D19" s="1459">
        <v>110</v>
      </c>
      <c r="E19" s="1460">
        <v>101.5</v>
      </c>
      <c r="F19" s="1459">
        <v>104.94</v>
      </c>
      <c r="G19" s="1460">
        <v>97.3</v>
      </c>
      <c r="H19" s="1459">
        <v>141</v>
      </c>
      <c r="I19" s="1461">
        <v>73.599999999999994</v>
      </c>
      <c r="J19" s="290"/>
    </row>
    <row r="20" spans="1:10" s="282" customFormat="1" ht="14.25" customHeight="1">
      <c r="A20" s="564" t="s">
        <v>66</v>
      </c>
      <c r="B20" s="1459">
        <v>96.72</v>
      </c>
      <c r="C20" s="1460">
        <v>93.3</v>
      </c>
      <c r="D20" s="1459">
        <v>69.64</v>
      </c>
      <c r="E20" s="1460">
        <v>90.3</v>
      </c>
      <c r="F20" s="1459">
        <v>87</v>
      </c>
      <c r="G20" s="1460">
        <v>85.2</v>
      </c>
      <c r="H20" s="1459">
        <v>105.25</v>
      </c>
      <c r="I20" s="1461">
        <v>56</v>
      </c>
      <c r="J20" s="290"/>
    </row>
    <row r="21" spans="1:10" s="282" customFormat="1" ht="14.25" customHeight="1">
      <c r="A21" s="564" t="s">
        <v>71</v>
      </c>
      <c r="B21" s="1459">
        <v>115</v>
      </c>
      <c r="C21" s="1460">
        <v>95.8</v>
      </c>
      <c r="D21" s="1458" t="s">
        <v>111</v>
      </c>
      <c r="E21" s="1462" t="s">
        <v>111</v>
      </c>
      <c r="F21" s="1459">
        <v>111.43</v>
      </c>
      <c r="G21" s="1460">
        <v>90</v>
      </c>
      <c r="H21" s="1459">
        <v>164.29</v>
      </c>
      <c r="I21" s="1461">
        <v>97.4</v>
      </c>
      <c r="J21" s="290"/>
    </row>
    <row r="22" spans="1:10" s="624" customFormat="1" ht="14.25" customHeight="1">
      <c r="A22" s="564" t="s">
        <v>67</v>
      </c>
      <c r="B22" s="1459">
        <v>102.31</v>
      </c>
      <c r="C22" s="1460">
        <v>88.4</v>
      </c>
      <c r="D22" s="1459">
        <v>86</v>
      </c>
      <c r="E22" s="1460">
        <v>92.3</v>
      </c>
      <c r="F22" s="1459">
        <v>96.24</v>
      </c>
      <c r="G22" s="1460">
        <v>89.2</v>
      </c>
      <c r="H22" s="1459">
        <v>176.85</v>
      </c>
      <c r="I22" s="1461">
        <v>79.400000000000006</v>
      </c>
      <c r="J22" s="966"/>
    </row>
    <row r="23" spans="1:10" s="282" customFormat="1" ht="14.25" customHeight="1">
      <c r="A23" s="625" t="s">
        <v>68</v>
      </c>
      <c r="B23" s="1458" t="s">
        <v>111</v>
      </c>
      <c r="C23" s="1462" t="s">
        <v>111</v>
      </c>
      <c r="D23" s="1458" t="s">
        <v>111</v>
      </c>
      <c r="E23" s="1458" t="s">
        <v>111</v>
      </c>
      <c r="F23" s="1458" t="s">
        <v>111</v>
      </c>
      <c r="G23" s="1458" t="s">
        <v>111</v>
      </c>
      <c r="H23" s="1459">
        <v>170</v>
      </c>
      <c r="I23" s="1461">
        <v>76.8</v>
      </c>
      <c r="J23" s="290"/>
    </row>
    <row r="24" spans="1:10">
      <c r="A24" s="62"/>
      <c r="B24" s="62"/>
      <c r="C24" s="62"/>
      <c r="D24" s="62"/>
      <c r="E24" s="62"/>
      <c r="F24" s="62"/>
      <c r="G24" s="62"/>
      <c r="H24" s="62"/>
      <c r="I24" s="62"/>
      <c r="J24" s="17"/>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32"/>
      <c r="G27" s="633"/>
      <c r="H27" s="632"/>
      <c r="I27" s="633"/>
    </row>
    <row r="28" spans="1:10">
      <c r="A28" s="62"/>
      <c r="B28" s="62"/>
      <c r="C28" s="62"/>
      <c r="D28" s="62"/>
      <c r="E28" s="62"/>
      <c r="F28" s="634"/>
      <c r="G28" s="635"/>
      <c r="H28" s="634"/>
      <c r="I28" s="635"/>
    </row>
    <row r="29" spans="1:10">
      <c r="A29" s="62"/>
      <c r="B29" s="62"/>
      <c r="C29" s="62"/>
      <c r="D29" s="62"/>
      <c r="E29" s="62"/>
      <c r="F29" s="634"/>
      <c r="G29" s="635"/>
      <c r="H29" s="632"/>
      <c r="I29" s="635"/>
    </row>
  </sheetData>
  <mergeCells count="1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733" t="s">
        <v>1087</v>
      </c>
      <c r="B1" s="1733"/>
      <c r="C1" s="1733"/>
      <c r="D1" s="1733"/>
      <c r="G1" s="82"/>
      <c r="H1" s="1563" t="s">
        <v>4</v>
      </c>
      <c r="I1" s="1563"/>
    </row>
    <row r="2" spans="1:10" ht="15" customHeight="1">
      <c r="A2" s="1835" t="s">
        <v>149</v>
      </c>
      <c r="B2" s="1835"/>
      <c r="C2" s="1835"/>
      <c r="D2" s="1835"/>
      <c r="G2" s="82"/>
      <c r="H2" s="1564" t="s">
        <v>124</v>
      </c>
      <c r="I2" s="1564"/>
    </row>
    <row r="3" spans="1:10" s="282" customFormat="1" ht="30" customHeight="1">
      <c r="A3" s="1942" t="s">
        <v>989</v>
      </c>
      <c r="B3" s="2231" t="s">
        <v>1471</v>
      </c>
      <c r="C3" s="2232"/>
      <c r="D3" s="2232"/>
      <c r="E3" s="2232"/>
      <c r="F3" s="2232"/>
      <c r="G3" s="2232"/>
      <c r="H3" s="2232"/>
      <c r="I3" s="2232"/>
      <c r="J3" s="290"/>
    </row>
    <row r="4" spans="1:10" s="282" customFormat="1" ht="20.100000000000001" customHeight="1">
      <c r="A4" s="1745"/>
      <c r="B4" s="2002" t="s">
        <v>766</v>
      </c>
      <c r="C4" s="1853"/>
      <c r="D4" s="2233"/>
      <c r="E4" s="2234"/>
      <c r="F4" s="2116" t="s">
        <v>474</v>
      </c>
      <c r="G4" s="1853"/>
      <c r="H4" s="2233"/>
      <c r="I4" s="2233"/>
      <c r="J4" s="290"/>
    </row>
    <row r="5" spans="1:10" s="282" customFormat="1" ht="30" customHeight="1">
      <c r="A5" s="1745"/>
      <c r="B5" s="2010"/>
      <c r="C5" s="1857"/>
      <c r="D5" s="1865" t="s">
        <v>990</v>
      </c>
      <c r="E5" s="1864"/>
      <c r="F5" s="2029"/>
      <c r="G5" s="1857"/>
      <c r="H5" s="1865" t="s">
        <v>991</v>
      </c>
      <c r="I5" s="1863"/>
      <c r="J5" s="290"/>
    </row>
    <row r="6" spans="1:10" s="282" customFormat="1" ht="60" customHeight="1">
      <c r="A6" s="1745"/>
      <c r="B6" s="590" t="s">
        <v>992</v>
      </c>
      <c r="C6" s="477" t="s">
        <v>1465</v>
      </c>
      <c r="D6" s="477" t="s">
        <v>993</v>
      </c>
      <c r="E6" s="477" t="s">
        <v>1465</v>
      </c>
      <c r="F6" s="477" t="s">
        <v>994</v>
      </c>
      <c r="G6" s="477" t="s">
        <v>1465</v>
      </c>
      <c r="H6" s="477" t="s">
        <v>993</v>
      </c>
      <c r="I6" s="665" t="s">
        <v>1465</v>
      </c>
      <c r="J6" s="290"/>
    </row>
    <row r="7" spans="1:10" s="282" customFormat="1" ht="20.100000000000001" customHeight="1">
      <c r="A7" s="523" t="s">
        <v>174</v>
      </c>
      <c r="B7" s="1463">
        <v>6143.3</v>
      </c>
      <c r="C7" s="1463">
        <v>99.2</v>
      </c>
      <c r="D7" s="1463">
        <v>2091</v>
      </c>
      <c r="E7" s="1463">
        <v>99.5</v>
      </c>
      <c r="F7" s="1463">
        <v>9225.2000000000007</v>
      </c>
      <c r="G7" s="1463">
        <v>101.6</v>
      </c>
      <c r="H7" s="1463">
        <v>618.20000000000005</v>
      </c>
      <c r="I7" s="1464">
        <v>103.1</v>
      </c>
      <c r="J7" s="976"/>
    </row>
    <row r="8" spans="1:10" s="282" customFormat="1" ht="14.1" customHeight="1">
      <c r="A8" s="442" t="s">
        <v>176</v>
      </c>
      <c r="B8" s="1465"/>
      <c r="C8" s="359"/>
      <c r="D8" s="1466"/>
      <c r="E8" s="359"/>
      <c r="F8" s="359"/>
      <c r="G8" s="359"/>
      <c r="H8" s="359"/>
      <c r="I8" s="360"/>
      <c r="J8" s="290"/>
    </row>
    <row r="9" spans="1:10" s="282" customFormat="1" ht="14.25" customHeight="1">
      <c r="A9" s="443" t="s">
        <v>56</v>
      </c>
      <c r="B9" s="1467">
        <v>103.3</v>
      </c>
      <c r="C9" s="1467">
        <v>100.1</v>
      </c>
      <c r="D9" s="1467">
        <v>40.700000000000003</v>
      </c>
      <c r="E9" s="1467">
        <v>99</v>
      </c>
      <c r="F9" s="1467">
        <v>139.30000000000001</v>
      </c>
      <c r="G9" s="1467">
        <v>100.5</v>
      </c>
      <c r="H9" s="1467">
        <v>23.9</v>
      </c>
      <c r="I9" s="1468">
        <v>109.2</v>
      </c>
      <c r="J9" s="290"/>
    </row>
    <row r="10" spans="1:10" s="282" customFormat="1" ht="14.25" customHeight="1">
      <c r="A10" s="443" t="s">
        <v>70</v>
      </c>
      <c r="B10" s="1467">
        <v>491.2</v>
      </c>
      <c r="C10" s="1467">
        <v>99.4</v>
      </c>
      <c r="D10" s="1467">
        <v>135.19999999999999</v>
      </c>
      <c r="E10" s="1467">
        <v>99.8</v>
      </c>
      <c r="F10" s="1467">
        <v>852.2</v>
      </c>
      <c r="G10" s="1467">
        <v>99.3</v>
      </c>
      <c r="H10" s="1467">
        <v>59.5</v>
      </c>
      <c r="I10" s="1468">
        <v>97.8</v>
      </c>
      <c r="J10" s="290"/>
    </row>
    <row r="11" spans="1:10" s="282" customFormat="1" ht="14.25" customHeight="1">
      <c r="A11" s="443" t="s">
        <v>57</v>
      </c>
      <c r="B11" s="1467">
        <v>324</v>
      </c>
      <c r="C11" s="1467">
        <v>96.8</v>
      </c>
      <c r="D11" s="1467">
        <v>107.8</v>
      </c>
      <c r="E11" s="1467">
        <v>96.9</v>
      </c>
      <c r="F11" s="1467">
        <v>454</v>
      </c>
      <c r="G11" s="1467">
        <v>99</v>
      </c>
      <c r="H11" s="1467">
        <v>24.2</v>
      </c>
      <c r="I11" s="1468">
        <v>89.6</v>
      </c>
      <c r="J11" s="290"/>
    </row>
    <row r="12" spans="1:10" s="282" customFormat="1" ht="14.25" customHeight="1">
      <c r="A12" s="443" t="s">
        <v>58</v>
      </c>
      <c r="B12" s="1467">
        <v>95.9</v>
      </c>
      <c r="C12" s="1467">
        <v>98.6</v>
      </c>
      <c r="D12" s="1467">
        <v>34.6</v>
      </c>
      <c r="E12" s="1467">
        <v>100.2</v>
      </c>
      <c r="F12" s="1467">
        <v>86.9</v>
      </c>
      <c r="G12" s="1467">
        <v>101.8</v>
      </c>
      <c r="H12" s="1467">
        <v>14.3</v>
      </c>
      <c r="I12" s="1468">
        <v>211.5</v>
      </c>
      <c r="J12" s="290"/>
    </row>
    <row r="13" spans="1:10" s="282" customFormat="1" ht="14.25" customHeight="1">
      <c r="A13" s="443" t="s">
        <v>69</v>
      </c>
      <c r="B13" s="1467">
        <v>408.8</v>
      </c>
      <c r="C13" s="1467">
        <v>96.9</v>
      </c>
      <c r="D13" s="1467">
        <v>136</v>
      </c>
      <c r="E13" s="1467">
        <v>97.5</v>
      </c>
      <c r="F13" s="1467">
        <v>1092</v>
      </c>
      <c r="G13" s="1467">
        <v>99.9</v>
      </c>
      <c r="H13" s="1467">
        <v>48.3</v>
      </c>
      <c r="I13" s="1468">
        <v>98.9</v>
      </c>
      <c r="J13" s="290"/>
    </row>
    <row r="14" spans="1:10" s="282" customFormat="1" ht="14.25" customHeight="1">
      <c r="A14" s="443" t="s">
        <v>59</v>
      </c>
      <c r="B14" s="1467">
        <v>142.6</v>
      </c>
      <c r="C14" s="1467">
        <v>95.4</v>
      </c>
      <c r="D14" s="1467">
        <v>59.1</v>
      </c>
      <c r="E14" s="1467">
        <v>97.2</v>
      </c>
      <c r="F14" s="1467">
        <v>102</v>
      </c>
      <c r="G14" s="1467">
        <v>101.3</v>
      </c>
      <c r="H14" s="1467">
        <v>8.6</v>
      </c>
      <c r="I14" s="1468">
        <v>84.4</v>
      </c>
      <c r="J14" s="290"/>
    </row>
    <row r="15" spans="1:10" s="282" customFormat="1" ht="14.25" customHeight="1">
      <c r="A15" s="443" t="s">
        <v>60</v>
      </c>
      <c r="B15" s="1467">
        <v>1109.3</v>
      </c>
      <c r="C15" s="1467">
        <v>98</v>
      </c>
      <c r="D15" s="1467">
        <v>419.9</v>
      </c>
      <c r="E15" s="1467">
        <v>99.1</v>
      </c>
      <c r="F15" s="1467">
        <v>1613.3</v>
      </c>
      <c r="G15" s="1467">
        <v>117</v>
      </c>
      <c r="H15" s="1467">
        <v>102.4</v>
      </c>
      <c r="I15" s="1468">
        <v>219.1</v>
      </c>
      <c r="J15" s="290"/>
    </row>
    <row r="16" spans="1:10" s="282" customFormat="1" ht="14.25" customHeight="1">
      <c r="A16" s="443" t="s">
        <v>61</v>
      </c>
      <c r="B16" s="1467">
        <v>139.1</v>
      </c>
      <c r="C16" s="1467">
        <v>99.5</v>
      </c>
      <c r="D16" s="1467">
        <v>42.1</v>
      </c>
      <c r="E16" s="1467">
        <v>99.4</v>
      </c>
      <c r="F16" s="1467">
        <v>304.5</v>
      </c>
      <c r="G16" s="1467">
        <v>97.7</v>
      </c>
      <c r="H16" s="1467">
        <v>29.8</v>
      </c>
      <c r="I16" s="1468">
        <v>101.7</v>
      </c>
      <c r="J16" s="290"/>
    </row>
    <row r="17" spans="1:10" s="282" customFormat="1" ht="14.25" customHeight="1">
      <c r="A17" s="443" t="s">
        <v>62</v>
      </c>
      <c r="B17" s="1467">
        <v>67</v>
      </c>
      <c r="C17" s="1467">
        <v>95.9</v>
      </c>
      <c r="D17" s="1467">
        <v>31.1</v>
      </c>
      <c r="E17" s="1467">
        <v>95.5</v>
      </c>
      <c r="F17" s="1467">
        <v>76.599999999999994</v>
      </c>
      <c r="G17" s="1467">
        <v>91.4</v>
      </c>
      <c r="H17" s="1467">
        <v>6.2</v>
      </c>
      <c r="I17" s="1468">
        <v>93.6</v>
      </c>
      <c r="J17" s="290"/>
    </row>
    <row r="18" spans="1:10" s="619" customFormat="1" ht="14.25" customHeight="1">
      <c r="A18" s="549" t="s">
        <v>63</v>
      </c>
      <c r="B18" s="1469">
        <v>1003.3</v>
      </c>
      <c r="C18" s="1469">
        <v>98.4</v>
      </c>
      <c r="D18" s="1469">
        <v>410</v>
      </c>
      <c r="E18" s="1469">
        <v>100.4</v>
      </c>
      <c r="F18" s="1469">
        <v>347.7</v>
      </c>
      <c r="G18" s="1469">
        <v>102.5</v>
      </c>
      <c r="H18" s="1469">
        <v>21.6</v>
      </c>
      <c r="I18" s="1470">
        <v>109.6</v>
      </c>
      <c r="J18" s="618"/>
    </row>
    <row r="19" spans="1:10" s="282" customFormat="1" ht="14.25" customHeight="1">
      <c r="A19" s="443" t="s">
        <v>64</v>
      </c>
      <c r="B19" s="1467">
        <v>225.1</v>
      </c>
      <c r="C19" s="1467">
        <v>99.8</v>
      </c>
      <c r="D19" s="1467">
        <v>68</v>
      </c>
      <c r="E19" s="1467">
        <v>99.7</v>
      </c>
      <c r="F19" s="1467">
        <v>825.9</v>
      </c>
      <c r="G19" s="1467">
        <v>102</v>
      </c>
      <c r="H19" s="1467">
        <v>55.3</v>
      </c>
      <c r="I19" s="1468">
        <v>101.3</v>
      </c>
      <c r="J19" s="290"/>
    </row>
    <row r="20" spans="1:10" s="282" customFormat="1" ht="14.25" customHeight="1">
      <c r="A20" s="443" t="s">
        <v>65</v>
      </c>
      <c r="B20" s="1467">
        <v>129.5</v>
      </c>
      <c r="C20" s="1467">
        <v>98.8</v>
      </c>
      <c r="D20" s="1467">
        <v>44.5</v>
      </c>
      <c r="E20" s="1467">
        <v>99.8</v>
      </c>
      <c r="F20" s="1467">
        <v>156.19999999999999</v>
      </c>
      <c r="G20" s="1467">
        <v>95.7</v>
      </c>
      <c r="H20" s="1467">
        <v>13.2</v>
      </c>
      <c r="I20" s="1468">
        <v>96.8</v>
      </c>
      <c r="J20" s="290"/>
    </row>
    <row r="21" spans="1:10" s="282" customFormat="1" ht="14.25" customHeight="1">
      <c r="A21" s="443" t="s">
        <v>73</v>
      </c>
      <c r="B21" s="1467">
        <v>124.1</v>
      </c>
      <c r="C21" s="1467">
        <v>94.5</v>
      </c>
      <c r="D21" s="1467">
        <v>39.5</v>
      </c>
      <c r="E21" s="1467">
        <v>96.6</v>
      </c>
      <c r="F21" s="1467">
        <v>140.5</v>
      </c>
      <c r="G21" s="1467">
        <v>98.2</v>
      </c>
      <c r="H21" s="1467">
        <v>13.1</v>
      </c>
      <c r="I21" s="1468">
        <v>100.7</v>
      </c>
      <c r="J21" s="290"/>
    </row>
    <row r="22" spans="1:10" s="282" customFormat="1" ht="14.25" customHeight="1">
      <c r="A22" s="443" t="s">
        <v>71</v>
      </c>
      <c r="B22" s="1467">
        <v>437.2</v>
      </c>
      <c r="C22" s="1467">
        <v>99.1</v>
      </c>
      <c r="D22" s="1467">
        <v>177.3</v>
      </c>
      <c r="E22" s="1467">
        <v>99.2</v>
      </c>
      <c r="F22" s="1467">
        <v>553.4</v>
      </c>
      <c r="G22" s="1467">
        <v>104.7</v>
      </c>
      <c r="H22" s="1467">
        <v>36.200000000000003</v>
      </c>
      <c r="I22" s="1468">
        <v>106.4</v>
      </c>
      <c r="J22" s="290"/>
    </row>
    <row r="23" spans="1:10" s="282" customFormat="1" ht="14.25" customHeight="1">
      <c r="A23" s="443" t="s">
        <v>67</v>
      </c>
      <c r="B23" s="1467">
        <v>1231.0999999999999</v>
      </c>
      <c r="C23" s="1467">
        <v>103.6</v>
      </c>
      <c r="D23" s="1467">
        <v>300.5</v>
      </c>
      <c r="E23" s="1467">
        <v>102</v>
      </c>
      <c r="F23" s="1467">
        <v>2297.9</v>
      </c>
      <c r="G23" s="1467">
        <v>94.8</v>
      </c>
      <c r="H23" s="1467">
        <v>141</v>
      </c>
      <c r="I23" s="1468">
        <v>75</v>
      </c>
      <c r="J23" s="290"/>
    </row>
    <row r="24" spans="1:10" s="282" customFormat="1" ht="14.25" customHeight="1">
      <c r="A24" s="443" t="s">
        <v>68</v>
      </c>
      <c r="B24" s="1467">
        <v>111.8</v>
      </c>
      <c r="C24" s="1467">
        <v>100.3</v>
      </c>
      <c r="D24" s="1467">
        <v>44.8</v>
      </c>
      <c r="E24" s="1467">
        <v>100.3</v>
      </c>
      <c r="F24" s="1467">
        <v>182.9</v>
      </c>
      <c r="G24" s="1467">
        <v>114.3</v>
      </c>
      <c r="H24" s="1467">
        <v>20.6</v>
      </c>
      <c r="I24" s="1468">
        <v>110.9</v>
      </c>
      <c r="J24" s="290"/>
    </row>
    <row r="25" spans="1:10" s="282" customFormat="1" ht="15" customHeight="1">
      <c r="A25" s="171"/>
      <c r="B25" s="951"/>
      <c r="C25" s="951"/>
      <c r="D25" s="951"/>
      <c r="E25" s="951"/>
      <c r="F25" s="952"/>
      <c r="G25" s="952"/>
      <c r="H25" s="952"/>
      <c r="I25" s="952"/>
      <c r="J25" s="172"/>
    </row>
    <row r="26" spans="1:10" s="67" customFormat="1" ht="11.25" customHeight="1">
      <c r="A26" s="2230"/>
      <c r="B26" s="2230"/>
      <c r="C26" s="2230"/>
      <c r="D26" s="2230"/>
      <c r="E26" s="2230"/>
      <c r="F26" s="2230"/>
      <c r="G26" s="2230"/>
      <c r="J26" s="664"/>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615" t="s">
        <v>453</v>
      </c>
      <c r="B1" s="1615"/>
      <c r="C1" s="1615"/>
      <c r="D1" s="1615"/>
      <c r="E1" s="1615"/>
      <c r="F1" s="62"/>
      <c r="G1" s="62"/>
      <c r="H1" s="149"/>
      <c r="I1" s="149"/>
      <c r="J1" s="149"/>
      <c r="K1" s="1563" t="s">
        <v>4</v>
      </c>
      <c r="L1" s="1563"/>
      <c r="M1" s="1563"/>
    </row>
    <row r="2" spans="1:14" ht="15" customHeight="1">
      <c r="A2" s="2113" t="s">
        <v>149</v>
      </c>
      <c r="B2" s="2113"/>
      <c r="C2" s="2113"/>
      <c r="D2" s="2113"/>
      <c r="E2" s="2113"/>
      <c r="F2" s="62"/>
      <c r="G2" s="62"/>
      <c r="H2" s="149"/>
      <c r="I2" s="149"/>
      <c r="J2" s="149"/>
      <c r="K2" s="1579" t="s">
        <v>124</v>
      </c>
      <c r="L2" s="1579"/>
      <c r="M2" s="1579"/>
    </row>
    <row r="3" spans="1:14" s="282" customFormat="1" ht="20.100000000000001" customHeight="1">
      <c r="A3" s="2131" t="s">
        <v>968</v>
      </c>
      <c r="B3" s="2237" t="s">
        <v>1227</v>
      </c>
      <c r="C3" s="2128"/>
      <c r="D3" s="2128"/>
      <c r="E3" s="2128"/>
      <c r="F3" s="2128"/>
      <c r="G3" s="2238"/>
      <c r="H3" s="2236" t="s">
        <v>995</v>
      </c>
      <c r="I3" s="2128"/>
      <c r="J3" s="2128"/>
      <c r="K3" s="2128"/>
      <c r="L3" s="2128"/>
      <c r="M3" s="2128"/>
      <c r="N3" s="290"/>
    </row>
    <row r="4" spans="1:14" s="282" customFormat="1" ht="20.100000000000001" customHeight="1">
      <c r="A4" s="2145"/>
      <c r="B4" s="2239" t="s">
        <v>1571</v>
      </c>
      <c r="C4" s="2240"/>
      <c r="D4" s="2240"/>
      <c r="E4" s="2240"/>
      <c r="F4" s="2240"/>
      <c r="G4" s="2240"/>
      <c r="H4" s="2240"/>
      <c r="I4" s="2240"/>
      <c r="J4" s="2240"/>
      <c r="K4" s="2240"/>
      <c r="L4" s="2240"/>
      <c r="M4" s="2240"/>
      <c r="N4" s="290"/>
    </row>
    <row r="5" spans="1:14" s="282" customFormat="1" ht="80.099999999999994" customHeight="1">
      <c r="A5" s="2145"/>
      <c r="B5" s="2146" t="s">
        <v>1228</v>
      </c>
      <c r="C5" s="1944"/>
      <c r="D5" s="1945" t="s">
        <v>996</v>
      </c>
      <c r="E5" s="1944"/>
      <c r="F5" s="1945" t="s">
        <v>997</v>
      </c>
      <c r="G5" s="1944"/>
      <c r="H5" s="1945" t="s">
        <v>998</v>
      </c>
      <c r="I5" s="1944"/>
      <c r="J5" s="1945" t="s">
        <v>999</v>
      </c>
      <c r="K5" s="1944"/>
      <c r="L5" s="1945" t="s">
        <v>1000</v>
      </c>
      <c r="M5" s="1943"/>
      <c r="N5" s="290"/>
    </row>
    <row r="6" spans="1:14" s="282" customFormat="1" ht="39.950000000000003" customHeight="1">
      <c r="A6" s="2235"/>
      <c r="B6" s="1223" t="s">
        <v>1001</v>
      </c>
      <c r="C6" s="1006" t="s">
        <v>1572</v>
      </c>
      <c r="D6" s="1223" t="s">
        <v>1082</v>
      </c>
      <c r="E6" s="1006" t="s">
        <v>1572</v>
      </c>
      <c r="F6" s="1223" t="s">
        <v>467</v>
      </c>
      <c r="G6" s="1006" t="s">
        <v>1572</v>
      </c>
      <c r="H6" s="1224" t="s">
        <v>1002</v>
      </c>
      <c r="I6" s="1006" t="s">
        <v>1572</v>
      </c>
      <c r="J6" s="1225" t="s">
        <v>1082</v>
      </c>
      <c r="K6" s="1006" t="s">
        <v>1572</v>
      </c>
      <c r="L6" s="1226" t="s">
        <v>952</v>
      </c>
      <c r="M6" s="1227" t="s">
        <v>1572</v>
      </c>
      <c r="N6" s="290"/>
    </row>
    <row r="7" spans="1:14" s="282" customFormat="1" ht="20.100000000000001" customHeight="1">
      <c r="A7" s="623" t="s">
        <v>174</v>
      </c>
      <c r="B7" s="1228">
        <v>1205030.8</v>
      </c>
      <c r="C7" s="1228">
        <v>103.9</v>
      </c>
      <c r="D7" s="1229">
        <v>2669</v>
      </c>
      <c r="E7" s="1228">
        <v>98.9</v>
      </c>
      <c r="F7" s="1230">
        <v>9191.84</v>
      </c>
      <c r="G7" s="1228">
        <v>105.4</v>
      </c>
      <c r="H7" s="1228">
        <v>186637.4</v>
      </c>
      <c r="I7" s="1228">
        <v>103.3</v>
      </c>
      <c r="J7" s="1229">
        <v>409</v>
      </c>
      <c r="K7" s="1228">
        <v>98.9</v>
      </c>
      <c r="L7" s="1230">
        <v>8862.68</v>
      </c>
      <c r="M7" s="1162">
        <v>106.2</v>
      </c>
      <c r="N7" s="290"/>
    </row>
    <row r="8" spans="1:14" s="282" customFormat="1" ht="14.1" customHeight="1">
      <c r="A8" s="442" t="s">
        <v>175</v>
      </c>
      <c r="B8" s="1100"/>
      <c r="C8" s="1100"/>
      <c r="D8" s="1102"/>
      <c r="E8" s="1100"/>
      <c r="F8" s="1103"/>
      <c r="G8" s="1100"/>
      <c r="H8" s="1100"/>
      <c r="I8" s="1100"/>
      <c r="J8" s="1231"/>
      <c r="K8" s="1100"/>
      <c r="L8" s="1103"/>
      <c r="M8" s="1101"/>
      <c r="N8" s="290"/>
    </row>
    <row r="9" spans="1:14" s="282" customFormat="1" ht="14.25" customHeight="1">
      <c r="A9" s="626" t="s">
        <v>56</v>
      </c>
      <c r="B9" s="1475">
        <v>114206</v>
      </c>
      <c r="C9" s="1475">
        <v>108.6</v>
      </c>
      <c r="D9" s="1476">
        <v>221</v>
      </c>
      <c r="E9" s="1475">
        <v>99</v>
      </c>
      <c r="F9" s="1477">
        <v>10366.790000000001</v>
      </c>
      <c r="G9" s="1475">
        <v>106.5</v>
      </c>
      <c r="H9" s="1475">
        <v>12071.1</v>
      </c>
      <c r="I9" s="1475">
        <v>126.6</v>
      </c>
      <c r="J9" s="1476">
        <v>28</v>
      </c>
      <c r="K9" s="1475">
        <v>100.7</v>
      </c>
      <c r="L9" s="1477">
        <v>9596.9500000000007</v>
      </c>
      <c r="M9" s="1478">
        <v>110.8</v>
      </c>
      <c r="N9" s="290"/>
    </row>
    <row r="10" spans="1:14" s="282" customFormat="1" ht="14.25" customHeight="1">
      <c r="A10" s="626" t="s">
        <v>70</v>
      </c>
      <c r="B10" s="1475">
        <v>47042.3</v>
      </c>
      <c r="C10" s="1475">
        <v>110.9</v>
      </c>
      <c r="D10" s="1476">
        <v>127</v>
      </c>
      <c r="E10" s="1475">
        <v>98.7</v>
      </c>
      <c r="F10" s="1477">
        <v>8178.23</v>
      </c>
      <c r="G10" s="1475">
        <v>104.7</v>
      </c>
      <c r="H10" s="1475">
        <v>6425.2</v>
      </c>
      <c r="I10" s="1475">
        <v>102.4</v>
      </c>
      <c r="J10" s="1476">
        <v>18</v>
      </c>
      <c r="K10" s="1475">
        <v>94.3</v>
      </c>
      <c r="L10" s="1477">
        <v>7835.44</v>
      </c>
      <c r="M10" s="1478">
        <v>104.7</v>
      </c>
      <c r="N10" s="290"/>
    </row>
    <row r="11" spans="1:14" s="282" customFormat="1" ht="14.25" customHeight="1">
      <c r="A11" s="626" t="s">
        <v>57</v>
      </c>
      <c r="B11" s="1475">
        <v>34155.5</v>
      </c>
      <c r="C11" s="1475">
        <v>107.9</v>
      </c>
      <c r="D11" s="1476">
        <v>97</v>
      </c>
      <c r="E11" s="1475">
        <v>99.2</v>
      </c>
      <c r="F11" s="1477">
        <v>8709.07</v>
      </c>
      <c r="G11" s="1475">
        <v>106.1</v>
      </c>
      <c r="H11" s="1475">
        <v>4491</v>
      </c>
      <c r="I11" s="1475">
        <v>107.7</v>
      </c>
      <c r="J11" s="1476">
        <v>18</v>
      </c>
      <c r="K11" s="1475">
        <v>98.6</v>
      </c>
      <c r="L11" s="1477">
        <v>7118.51</v>
      </c>
      <c r="M11" s="1478">
        <v>105.1</v>
      </c>
      <c r="N11" s="290"/>
    </row>
    <row r="12" spans="1:14" s="282" customFormat="1" ht="14.25" customHeight="1">
      <c r="A12" s="626" t="s">
        <v>58</v>
      </c>
      <c r="B12" s="1475">
        <v>26762.3</v>
      </c>
      <c r="C12" s="1475">
        <v>102.5</v>
      </c>
      <c r="D12" s="1476">
        <v>65</v>
      </c>
      <c r="E12" s="1475">
        <v>97.3</v>
      </c>
      <c r="F12" s="1477">
        <v>8351.91</v>
      </c>
      <c r="G12" s="1475">
        <v>105.5</v>
      </c>
      <c r="H12" s="1475">
        <v>1544.3</v>
      </c>
      <c r="I12" s="1475">
        <v>86.3</v>
      </c>
      <c r="J12" s="1476">
        <v>7</v>
      </c>
      <c r="K12" s="1475">
        <v>97.2</v>
      </c>
      <c r="L12" s="1477">
        <v>7784.54</v>
      </c>
      <c r="M12" s="1478">
        <v>106.5</v>
      </c>
      <c r="N12" s="290"/>
    </row>
    <row r="13" spans="1:14" s="282" customFormat="1" ht="14.25" customHeight="1">
      <c r="A13" s="626" t="s">
        <v>69</v>
      </c>
      <c r="B13" s="1475">
        <v>66217.399999999994</v>
      </c>
      <c r="C13" s="1475">
        <v>96.4</v>
      </c>
      <c r="D13" s="1476">
        <v>157</v>
      </c>
      <c r="E13" s="1475">
        <v>95.2</v>
      </c>
      <c r="F13" s="1477">
        <v>8770.08</v>
      </c>
      <c r="G13" s="1475">
        <v>105.7</v>
      </c>
      <c r="H13" s="1475">
        <v>9670</v>
      </c>
      <c r="I13" s="1475">
        <v>137.4</v>
      </c>
      <c r="J13" s="1476">
        <v>18</v>
      </c>
      <c r="K13" s="1475">
        <v>98.3</v>
      </c>
      <c r="L13" s="1477">
        <v>7955.16</v>
      </c>
      <c r="M13" s="1478">
        <v>104.8</v>
      </c>
      <c r="N13" s="290"/>
    </row>
    <row r="14" spans="1:14" s="282" customFormat="1" ht="14.25" customHeight="1">
      <c r="A14" s="626" t="s">
        <v>59</v>
      </c>
      <c r="B14" s="1475">
        <v>99748.6</v>
      </c>
      <c r="C14" s="1475">
        <v>105.8</v>
      </c>
      <c r="D14" s="1476">
        <v>221</v>
      </c>
      <c r="E14" s="1475">
        <v>101.5</v>
      </c>
      <c r="F14" s="1477">
        <v>8889.9500000000007</v>
      </c>
      <c r="G14" s="1475">
        <v>104.6</v>
      </c>
      <c r="H14" s="1475">
        <v>19814.099999999999</v>
      </c>
      <c r="I14" s="1475">
        <v>126</v>
      </c>
      <c r="J14" s="1476">
        <v>42</v>
      </c>
      <c r="K14" s="1475">
        <v>100</v>
      </c>
      <c r="L14" s="1477">
        <v>8172.39</v>
      </c>
      <c r="M14" s="1478">
        <v>102.6</v>
      </c>
      <c r="N14" s="290"/>
    </row>
    <row r="15" spans="1:14" s="282" customFormat="1" ht="14.25" customHeight="1">
      <c r="A15" s="626" t="s">
        <v>60</v>
      </c>
      <c r="B15" s="1475">
        <v>275458.90000000002</v>
      </c>
      <c r="C15" s="1475">
        <v>106</v>
      </c>
      <c r="D15" s="1476">
        <v>398</v>
      </c>
      <c r="E15" s="1475">
        <v>101.7</v>
      </c>
      <c r="F15" s="1477">
        <v>10491.38</v>
      </c>
      <c r="G15" s="1475">
        <v>106</v>
      </c>
      <c r="H15" s="1475">
        <v>53242.7</v>
      </c>
      <c r="I15" s="1475">
        <v>90.7</v>
      </c>
      <c r="J15" s="1476">
        <v>93</v>
      </c>
      <c r="K15" s="1475">
        <v>99.9</v>
      </c>
      <c r="L15" s="1477">
        <v>10517.64</v>
      </c>
      <c r="M15" s="1478">
        <v>103.9</v>
      </c>
      <c r="N15" s="290"/>
    </row>
    <row r="16" spans="1:14" s="282" customFormat="1" ht="14.25" customHeight="1">
      <c r="A16" s="626" t="s">
        <v>61</v>
      </c>
      <c r="B16" s="1475">
        <v>23499.4</v>
      </c>
      <c r="C16" s="1475">
        <v>101.4</v>
      </c>
      <c r="D16" s="1476">
        <v>57</v>
      </c>
      <c r="E16" s="1475">
        <v>99.9</v>
      </c>
      <c r="F16" s="1477">
        <v>8772.89</v>
      </c>
      <c r="G16" s="1475">
        <v>105.3</v>
      </c>
      <c r="H16" s="1475">
        <v>3938.1</v>
      </c>
      <c r="I16" s="1475">
        <v>107.3</v>
      </c>
      <c r="J16" s="1476">
        <v>8</v>
      </c>
      <c r="K16" s="1475">
        <v>100.1</v>
      </c>
      <c r="L16" s="1477">
        <v>8934.1299999999992</v>
      </c>
      <c r="M16" s="1478">
        <v>113.9</v>
      </c>
      <c r="N16" s="290"/>
    </row>
    <row r="17" spans="1:14" s="282" customFormat="1" ht="14.25" customHeight="1">
      <c r="A17" s="626" t="s">
        <v>62</v>
      </c>
      <c r="B17" s="1475">
        <v>50719.7</v>
      </c>
      <c r="C17" s="1475">
        <v>106.9</v>
      </c>
      <c r="D17" s="1476">
        <v>134</v>
      </c>
      <c r="E17" s="1475">
        <v>98.9</v>
      </c>
      <c r="F17" s="1477">
        <v>8275.5400000000009</v>
      </c>
      <c r="G17" s="1475">
        <v>106.6</v>
      </c>
      <c r="H17" s="1475">
        <v>5925.5</v>
      </c>
      <c r="I17" s="1475">
        <v>100.9</v>
      </c>
      <c r="J17" s="1476">
        <v>19</v>
      </c>
      <c r="K17" s="1475">
        <v>102.1</v>
      </c>
      <c r="L17" s="1477">
        <v>7218.57</v>
      </c>
      <c r="M17" s="1478">
        <v>101.6</v>
      </c>
      <c r="N17" s="290"/>
    </row>
    <row r="18" spans="1:14" s="619" customFormat="1" ht="14.25" customHeight="1">
      <c r="A18" s="627" t="s">
        <v>63</v>
      </c>
      <c r="B18" s="1471">
        <v>24715</v>
      </c>
      <c r="C18" s="1471">
        <v>103.8</v>
      </c>
      <c r="D18" s="1472">
        <v>56</v>
      </c>
      <c r="E18" s="1471">
        <v>98.9</v>
      </c>
      <c r="F18" s="1473">
        <v>8081.25</v>
      </c>
      <c r="G18" s="1471">
        <v>105.7</v>
      </c>
      <c r="H18" s="1471">
        <v>4275.3</v>
      </c>
      <c r="I18" s="1471">
        <v>88.5</v>
      </c>
      <c r="J18" s="1472">
        <v>12</v>
      </c>
      <c r="K18" s="1471">
        <v>99.9</v>
      </c>
      <c r="L18" s="1473">
        <v>8816.43</v>
      </c>
      <c r="M18" s="1474">
        <v>105.5</v>
      </c>
      <c r="N18" s="618"/>
    </row>
    <row r="19" spans="1:14" s="282" customFormat="1" ht="14.25" customHeight="1">
      <c r="A19" s="626" t="s">
        <v>64</v>
      </c>
      <c r="B19" s="1475">
        <v>67387.3</v>
      </c>
      <c r="C19" s="1475">
        <v>107.6</v>
      </c>
      <c r="D19" s="1476">
        <v>156</v>
      </c>
      <c r="E19" s="1475">
        <v>100.3</v>
      </c>
      <c r="F19" s="1477">
        <v>9436.07</v>
      </c>
      <c r="G19" s="1475">
        <v>106</v>
      </c>
      <c r="H19" s="1475">
        <v>12330</v>
      </c>
      <c r="I19" s="1475">
        <v>91.4</v>
      </c>
      <c r="J19" s="1476">
        <v>30</v>
      </c>
      <c r="K19" s="1475">
        <v>98.7</v>
      </c>
      <c r="L19" s="1477">
        <v>8833.73</v>
      </c>
      <c r="M19" s="1478">
        <v>112.6</v>
      </c>
      <c r="N19" s="290"/>
    </row>
    <row r="20" spans="1:14" s="282" customFormat="1" ht="14.25" customHeight="1">
      <c r="A20" s="626" t="s">
        <v>65</v>
      </c>
      <c r="B20" s="1475">
        <v>161958.9</v>
      </c>
      <c r="C20" s="1475">
        <v>102.4</v>
      </c>
      <c r="D20" s="1476">
        <v>420</v>
      </c>
      <c r="E20" s="1475">
        <v>96.1</v>
      </c>
      <c r="F20" s="1477">
        <v>9609.24</v>
      </c>
      <c r="G20" s="1475">
        <v>103.8</v>
      </c>
      <c r="H20" s="1475">
        <v>19558.599999999999</v>
      </c>
      <c r="I20" s="1475">
        <v>97.2</v>
      </c>
      <c r="J20" s="1476">
        <v>47</v>
      </c>
      <c r="K20" s="1475">
        <v>99.2</v>
      </c>
      <c r="L20" s="1477">
        <v>8703.0400000000009</v>
      </c>
      <c r="M20" s="1478">
        <v>109.1</v>
      </c>
      <c r="N20" s="290"/>
    </row>
    <row r="21" spans="1:14" s="282" customFormat="1" ht="14.25" customHeight="1">
      <c r="A21" s="626" t="s">
        <v>66</v>
      </c>
      <c r="B21" s="1475">
        <v>23208.7</v>
      </c>
      <c r="C21" s="1475">
        <v>98.9</v>
      </c>
      <c r="D21" s="1476">
        <v>66</v>
      </c>
      <c r="E21" s="1475">
        <v>100.3</v>
      </c>
      <c r="F21" s="1477">
        <v>8361.35</v>
      </c>
      <c r="G21" s="1475">
        <v>105</v>
      </c>
      <c r="H21" s="1475">
        <v>3156.5</v>
      </c>
      <c r="I21" s="1475">
        <v>94.6</v>
      </c>
      <c r="J21" s="1476">
        <v>9</v>
      </c>
      <c r="K21" s="1475">
        <v>99.7</v>
      </c>
      <c r="L21" s="1477">
        <v>7037.79</v>
      </c>
      <c r="M21" s="1478">
        <v>97.3</v>
      </c>
      <c r="N21" s="290"/>
    </row>
    <row r="22" spans="1:14" s="282" customFormat="1" ht="14.25" customHeight="1">
      <c r="A22" s="626" t="s">
        <v>71</v>
      </c>
      <c r="B22" s="1475">
        <v>23561</v>
      </c>
      <c r="C22" s="1475">
        <v>98.8</v>
      </c>
      <c r="D22" s="1476">
        <v>71</v>
      </c>
      <c r="E22" s="1475">
        <v>96.1</v>
      </c>
      <c r="F22" s="1477">
        <v>7984.63</v>
      </c>
      <c r="G22" s="1475">
        <v>106.7</v>
      </c>
      <c r="H22" s="1475">
        <v>2317.6999999999998</v>
      </c>
      <c r="I22" s="1475">
        <v>116.6</v>
      </c>
      <c r="J22" s="1476">
        <v>9</v>
      </c>
      <c r="K22" s="1475">
        <v>93.4</v>
      </c>
      <c r="L22" s="1477">
        <v>7364.61</v>
      </c>
      <c r="M22" s="1478">
        <v>101</v>
      </c>
      <c r="N22" s="290"/>
    </row>
    <row r="23" spans="1:14" s="282" customFormat="1" ht="14.25" customHeight="1">
      <c r="A23" s="626" t="s">
        <v>67</v>
      </c>
      <c r="B23" s="1475">
        <v>131007.4</v>
      </c>
      <c r="C23" s="1475">
        <v>103.6</v>
      </c>
      <c r="D23" s="1476">
        <v>330</v>
      </c>
      <c r="E23" s="1475">
        <v>99.2</v>
      </c>
      <c r="F23" s="1477">
        <v>8532.98</v>
      </c>
      <c r="G23" s="1475">
        <v>105</v>
      </c>
      <c r="H23" s="1475">
        <v>24230.400000000001</v>
      </c>
      <c r="I23" s="1475">
        <v>118.7</v>
      </c>
      <c r="J23" s="1476">
        <v>39</v>
      </c>
      <c r="K23" s="1475">
        <v>97.5</v>
      </c>
      <c r="L23" s="1477">
        <v>8985.35</v>
      </c>
      <c r="M23" s="1478">
        <v>107.9</v>
      </c>
      <c r="N23" s="290"/>
    </row>
    <row r="24" spans="1:14" s="282" customFormat="1" ht="14.25" customHeight="1">
      <c r="A24" s="626" t="s">
        <v>68</v>
      </c>
      <c r="B24" s="1475">
        <v>35382.400000000001</v>
      </c>
      <c r="C24" s="1475">
        <v>105.1</v>
      </c>
      <c r="D24" s="1476">
        <v>91</v>
      </c>
      <c r="E24" s="1475">
        <v>99.9</v>
      </c>
      <c r="F24" s="1477">
        <v>8541.59</v>
      </c>
      <c r="G24" s="1475">
        <v>107.2</v>
      </c>
      <c r="H24" s="1475">
        <v>3647</v>
      </c>
      <c r="I24" s="1475">
        <v>99.3</v>
      </c>
      <c r="J24" s="1476">
        <v>11</v>
      </c>
      <c r="K24" s="1475">
        <v>94.7</v>
      </c>
      <c r="L24" s="1477">
        <v>8078.67</v>
      </c>
      <c r="M24" s="1478">
        <v>112.3</v>
      </c>
      <c r="N24" s="290"/>
    </row>
    <row r="25" spans="1:14" s="67" customFormat="1" ht="24.95" customHeight="1">
      <c r="A25" s="1786" t="s">
        <v>351</v>
      </c>
      <c r="B25" s="2052"/>
      <c r="C25" s="2052"/>
      <c r="D25" s="2052"/>
      <c r="E25" s="2052"/>
      <c r="F25" s="2052"/>
      <c r="G25" s="2052"/>
      <c r="H25" s="2052"/>
      <c r="I25" s="2052"/>
      <c r="J25" s="2052"/>
      <c r="K25" s="2052"/>
      <c r="L25" s="2052"/>
      <c r="M25" s="2052"/>
      <c r="N25" s="664"/>
    </row>
    <row r="26" spans="1:14" s="67" customFormat="1" ht="11.25" customHeight="1">
      <c r="A26" s="2052" t="s">
        <v>363</v>
      </c>
      <c r="B26" s="2052"/>
      <c r="C26" s="2052"/>
      <c r="D26" s="2052"/>
      <c r="E26" s="2052"/>
      <c r="F26" s="2052"/>
      <c r="G26" s="2052"/>
      <c r="H26" s="2052"/>
      <c r="I26" s="2052"/>
      <c r="J26" s="2052"/>
      <c r="K26" s="2052"/>
      <c r="L26" s="2052"/>
      <c r="M26" s="2052"/>
      <c r="N26" s="664"/>
    </row>
    <row r="27" spans="1:14" s="67" customFormat="1" ht="11.25" customHeight="1">
      <c r="A27" s="2052" t="s">
        <v>364</v>
      </c>
      <c r="B27" s="2052"/>
      <c r="C27" s="2052"/>
      <c r="D27" s="2052"/>
      <c r="E27" s="2052"/>
      <c r="F27" s="2052"/>
      <c r="G27" s="2052"/>
      <c r="H27" s="2052"/>
      <c r="I27" s="2052"/>
      <c r="J27" s="2052"/>
      <c r="K27" s="2052"/>
      <c r="L27" s="2052"/>
      <c r="M27" s="2052"/>
      <c r="N27" s="664"/>
    </row>
    <row r="28" spans="1:14" s="70" customFormat="1" ht="15" customHeight="1">
      <c r="A28" s="1575" t="s">
        <v>269</v>
      </c>
      <c r="B28" s="1575"/>
      <c r="C28" s="1575"/>
      <c r="D28" s="1575"/>
      <c r="E28" s="1575"/>
      <c r="F28" s="1575"/>
      <c r="G28" s="1575"/>
      <c r="H28" s="1575"/>
      <c r="I28" s="1575"/>
      <c r="J28" s="1575"/>
      <c r="K28" s="1575"/>
      <c r="L28" s="1575"/>
      <c r="M28" s="1575"/>
      <c r="N28" s="69"/>
    </row>
    <row r="29" spans="1:14" s="173" customFormat="1" ht="11.25" customHeight="1">
      <c r="A29" s="1592" t="s">
        <v>270</v>
      </c>
      <c r="B29" s="1592"/>
      <c r="C29" s="1592"/>
      <c r="D29" s="1592"/>
      <c r="E29" s="1592"/>
      <c r="F29" s="1592"/>
      <c r="G29" s="1592"/>
      <c r="H29" s="1592"/>
      <c r="I29" s="1592"/>
      <c r="J29" s="1592"/>
      <c r="K29" s="1592"/>
      <c r="L29" s="1592"/>
      <c r="M29" s="1592"/>
      <c r="N29" s="642"/>
    </row>
    <row r="30" spans="1:14" s="173" customFormat="1" ht="11.25" customHeight="1">
      <c r="A30" s="1592" t="s">
        <v>271</v>
      </c>
      <c r="B30" s="1592"/>
      <c r="C30" s="1592"/>
      <c r="D30" s="1592"/>
      <c r="E30" s="1592"/>
      <c r="F30" s="1592"/>
      <c r="G30" s="1592"/>
      <c r="H30" s="1592"/>
      <c r="I30" s="1592"/>
      <c r="J30" s="1592"/>
      <c r="K30" s="1592"/>
      <c r="L30" s="1592"/>
      <c r="M30" s="1592"/>
      <c r="N30" s="642"/>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568" t="s">
        <v>454</v>
      </c>
      <c r="B1" s="1568"/>
      <c r="C1" s="1568"/>
      <c r="D1" s="1568"/>
      <c r="F1" s="1563" t="s">
        <v>4</v>
      </c>
      <c r="G1" s="1563"/>
    </row>
    <row r="2" spans="1:8" ht="15" customHeight="1">
      <c r="A2" s="1835" t="s">
        <v>72</v>
      </c>
      <c r="B2" s="1835"/>
      <c r="C2" s="1835"/>
      <c r="D2" s="1835"/>
      <c r="F2" s="1564" t="s">
        <v>124</v>
      </c>
      <c r="G2" s="1564"/>
    </row>
    <row r="3" spans="1:8" s="226" customFormat="1" ht="30" customHeight="1">
      <c r="A3" s="2181" t="s">
        <v>1003</v>
      </c>
      <c r="B3" s="1865" t="s">
        <v>1573</v>
      </c>
      <c r="C3" s="1863"/>
      <c r="D3" s="1863"/>
      <c r="E3" s="1863"/>
      <c r="F3" s="1863"/>
      <c r="G3" s="1863"/>
      <c r="H3" s="340"/>
    </row>
    <row r="4" spans="1:8" s="226" customFormat="1" ht="17.100000000000001" customHeight="1">
      <c r="A4" s="2121"/>
      <c r="B4" s="2025" t="s">
        <v>1004</v>
      </c>
      <c r="C4" s="1846"/>
      <c r="D4" s="578"/>
      <c r="E4" s="2025" t="s">
        <v>1005</v>
      </c>
      <c r="F4" s="1846"/>
      <c r="G4" s="486"/>
      <c r="H4" s="340"/>
    </row>
    <row r="5" spans="1:8" s="226" customFormat="1" ht="50.1" customHeight="1">
      <c r="A5" s="2121"/>
      <c r="B5" s="2029"/>
      <c r="C5" s="1857"/>
      <c r="D5" s="479" t="s">
        <v>920</v>
      </c>
      <c r="E5" s="2029"/>
      <c r="F5" s="1857"/>
      <c r="G5" s="479" t="s">
        <v>1006</v>
      </c>
      <c r="H5" s="340"/>
    </row>
    <row r="6" spans="1:8" s="226" customFormat="1" ht="39.950000000000003" customHeight="1">
      <c r="A6" s="2121"/>
      <c r="B6" s="539" t="s">
        <v>1083</v>
      </c>
      <c r="C6" s="1006" t="s">
        <v>1574</v>
      </c>
      <c r="D6" s="579" t="s">
        <v>1084</v>
      </c>
      <c r="E6" s="579" t="s">
        <v>1007</v>
      </c>
      <c r="F6" s="1006" t="s">
        <v>1574</v>
      </c>
      <c r="G6" s="478" t="s">
        <v>1007</v>
      </c>
      <c r="H6" s="340"/>
    </row>
    <row r="7" spans="1:8" s="226" customFormat="1" ht="20.100000000000001" customHeight="1">
      <c r="A7" s="541" t="s">
        <v>174</v>
      </c>
      <c r="B7" s="1203">
        <v>94886</v>
      </c>
      <c r="C7" s="1441">
        <v>103.2</v>
      </c>
      <c r="D7" s="1203">
        <v>34131</v>
      </c>
      <c r="E7" s="1203">
        <v>8519.4</v>
      </c>
      <c r="F7" s="1203">
        <v>102.8</v>
      </c>
      <c r="G7" s="1204">
        <v>4753</v>
      </c>
      <c r="H7" s="340"/>
    </row>
    <row r="8" spans="1:8" s="226" customFormat="1" ht="14.1" customHeight="1">
      <c r="A8" s="442" t="s">
        <v>175</v>
      </c>
      <c r="B8" s="1202"/>
      <c r="C8" s="1442"/>
      <c r="D8" s="1202"/>
      <c r="E8" s="1202"/>
      <c r="F8" s="1202"/>
      <c r="G8" s="1311"/>
      <c r="H8" s="340"/>
    </row>
    <row r="9" spans="1:8" s="226" customFormat="1" ht="14.25" customHeight="1">
      <c r="A9" s="544" t="s">
        <v>56</v>
      </c>
      <c r="B9" s="1439">
        <v>8743</v>
      </c>
      <c r="C9" s="1440">
        <v>95.9</v>
      </c>
      <c r="D9" s="1439">
        <v>2532</v>
      </c>
      <c r="E9" s="1440">
        <v>746.8</v>
      </c>
      <c r="F9" s="1440">
        <v>98</v>
      </c>
      <c r="G9" s="1205">
        <v>349.4</v>
      </c>
      <c r="H9" s="340"/>
    </row>
    <row r="10" spans="1:8" s="226" customFormat="1" ht="14.25" customHeight="1">
      <c r="A10" s="544" t="s">
        <v>70</v>
      </c>
      <c r="B10" s="1439">
        <v>4463</v>
      </c>
      <c r="C10" s="1440">
        <v>131.80000000000001</v>
      </c>
      <c r="D10" s="1439">
        <v>1619</v>
      </c>
      <c r="E10" s="1440">
        <v>357.5</v>
      </c>
      <c r="F10" s="1440">
        <v>112.7</v>
      </c>
      <c r="G10" s="1205">
        <v>205.8</v>
      </c>
      <c r="H10" s="340"/>
    </row>
    <row r="11" spans="1:8" s="226" customFormat="1" ht="14.25" customHeight="1">
      <c r="A11" s="544" t="s">
        <v>57</v>
      </c>
      <c r="B11" s="1439">
        <v>3949</v>
      </c>
      <c r="C11" s="1440">
        <v>118</v>
      </c>
      <c r="D11" s="1439">
        <v>1755</v>
      </c>
      <c r="E11" s="1440">
        <v>378.8</v>
      </c>
      <c r="F11" s="1440">
        <v>113.5</v>
      </c>
      <c r="G11" s="1205">
        <v>244.7</v>
      </c>
      <c r="H11" s="340"/>
    </row>
    <row r="12" spans="1:8" s="226" customFormat="1" ht="14.25" customHeight="1">
      <c r="A12" s="544" t="s">
        <v>58</v>
      </c>
      <c r="B12" s="1439">
        <v>2158</v>
      </c>
      <c r="C12" s="1440">
        <v>102.2</v>
      </c>
      <c r="D12" s="1439">
        <v>958</v>
      </c>
      <c r="E12" s="1440">
        <v>185.6</v>
      </c>
      <c r="F12" s="1440">
        <v>104.7</v>
      </c>
      <c r="G12" s="1205">
        <v>119.6</v>
      </c>
      <c r="H12" s="340"/>
    </row>
    <row r="13" spans="1:8" s="226" customFormat="1" ht="14.25" customHeight="1">
      <c r="A13" s="544" t="s">
        <v>69</v>
      </c>
      <c r="B13" s="1439">
        <v>5752</v>
      </c>
      <c r="C13" s="1440">
        <v>117</v>
      </c>
      <c r="D13" s="1439">
        <v>2299</v>
      </c>
      <c r="E13" s="1440">
        <v>500.8</v>
      </c>
      <c r="F13" s="1440">
        <v>106.7</v>
      </c>
      <c r="G13" s="1205">
        <v>322.3</v>
      </c>
      <c r="H13" s="340"/>
    </row>
    <row r="14" spans="1:8" s="226" customFormat="1" ht="14.25" customHeight="1">
      <c r="A14" s="544" t="s">
        <v>59</v>
      </c>
      <c r="B14" s="1439">
        <v>10193</v>
      </c>
      <c r="C14" s="1440">
        <v>121.3</v>
      </c>
      <c r="D14" s="1439">
        <v>4045</v>
      </c>
      <c r="E14" s="1440">
        <v>974.5</v>
      </c>
      <c r="F14" s="1440">
        <v>111.1</v>
      </c>
      <c r="G14" s="1205">
        <v>602.79999999999995</v>
      </c>
      <c r="H14" s="340"/>
    </row>
    <row r="15" spans="1:8" s="226" customFormat="1" ht="14.25" customHeight="1">
      <c r="A15" s="544" t="s">
        <v>60</v>
      </c>
      <c r="B15" s="1439">
        <v>18883</v>
      </c>
      <c r="C15" s="1440">
        <v>96.4</v>
      </c>
      <c r="D15" s="1439">
        <v>5148</v>
      </c>
      <c r="E15" s="1440">
        <v>1668</v>
      </c>
      <c r="F15" s="1440">
        <v>101.9</v>
      </c>
      <c r="G15" s="1205">
        <v>750.9</v>
      </c>
      <c r="H15" s="340"/>
    </row>
    <row r="16" spans="1:8" s="226" customFormat="1" ht="14.25" customHeight="1">
      <c r="A16" s="544" t="s">
        <v>61</v>
      </c>
      <c r="B16" s="1439">
        <v>1551</v>
      </c>
      <c r="C16" s="1440">
        <v>127.7</v>
      </c>
      <c r="D16" s="1439">
        <v>617</v>
      </c>
      <c r="E16" s="1440">
        <v>149.1</v>
      </c>
      <c r="F16" s="1440">
        <v>111.9</v>
      </c>
      <c r="G16" s="1205">
        <v>91.6</v>
      </c>
      <c r="H16" s="340"/>
    </row>
    <row r="17" spans="1:8" s="226" customFormat="1" ht="14.25" customHeight="1">
      <c r="A17" s="544" t="s">
        <v>62</v>
      </c>
      <c r="B17" s="1439">
        <v>4486</v>
      </c>
      <c r="C17" s="1440">
        <v>96.1</v>
      </c>
      <c r="D17" s="1439">
        <v>2192</v>
      </c>
      <c r="E17" s="1440">
        <v>440</v>
      </c>
      <c r="F17" s="1440">
        <v>97.7</v>
      </c>
      <c r="G17" s="1205">
        <v>306.3</v>
      </c>
      <c r="H17" s="340"/>
    </row>
    <row r="18" spans="1:8" s="628" customFormat="1" ht="14.25" customHeight="1">
      <c r="A18" s="543" t="s">
        <v>63</v>
      </c>
      <c r="B18" s="1491">
        <v>2100</v>
      </c>
      <c r="C18" s="1492">
        <v>68.7</v>
      </c>
      <c r="D18" s="1491">
        <v>975</v>
      </c>
      <c r="E18" s="1492">
        <v>217.7</v>
      </c>
      <c r="F18" s="1492">
        <v>80.099999999999994</v>
      </c>
      <c r="G18" s="1493">
        <v>147.69999999999999</v>
      </c>
      <c r="H18" s="643"/>
    </row>
    <row r="19" spans="1:8" s="226" customFormat="1" ht="14.25" customHeight="1">
      <c r="A19" s="544" t="s">
        <v>64</v>
      </c>
      <c r="B19" s="1439">
        <v>6377</v>
      </c>
      <c r="C19" s="1440">
        <v>91.1</v>
      </c>
      <c r="D19" s="1439">
        <v>2207</v>
      </c>
      <c r="E19" s="1440">
        <v>559.79999999999995</v>
      </c>
      <c r="F19" s="1440">
        <v>93</v>
      </c>
      <c r="G19" s="1205">
        <v>289.5</v>
      </c>
      <c r="H19" s="340"/>
    </row>
    <row r="20" spans="1:8" s="226" customFormat="1" ht="14.25" customHeight="1">
      <c r="A20" s="544" t="s">
        <v>65</v>
      </c>
      <c r="B20" s="1439">
        <v>8616</v>
      </c>
      <c r="C20" s="1440">
        <v>111</v>
      </c>
      <c r="D20" s="1439">
        <v>3467</v>
      </c>
      <c r="E20" s="1440">
        <v>797.9</v>
      </c>
      <c r="F20" s="1440">
        <v>108</v>
      </c>
      <c r="G20" s="1205">
        <v>471.7</v>
      </c>
      <c r="H20" s="340"/>
    </row>
    <row r="21" spans="1:8" s="226" customFormat="1" ht="14.25" customHeight="1">
      <c r="A21" s="544" t="s">
        <v>66</v>
      </c>
      <c r="B21" s="1439">
        <v>2094</v>
      </c>
      <c r="C21" s="1440">
        <v>103.5</v>
      </c>
      <c r="D21" s="1439">
        <v>1122</v>
      </c>
      <c r="E21" s="1440">
        <v>219.2</v>
      </c>
      <c r="F21" s="1440">
        <v>109.9</v>
      </c>
      <c r="G21" s="1205">
        <v>156.30000000000001</v>
      </c>
      <c r="H21" s="340"/>
    </row>
    <row r="22" spans="1:8" s="226" customFormat="1" ht="14.25" customHeight="1">
      <c r="A22" s="544" t="s">
        <v>71</v>
      </c>
      <c r="B22" s="1439">
        <v>2727</v>
      </c>
      <c r="C22" s="1440">
        <v>114.9</v>
      </c>
      <c r="D22" s="1439">
        <v>960</v>
      </c>
      <c r="E22" s="1440">
        <v>227.9</v>
      </c>
      <c r="F22" s="1440">
        <v>109.8</v>
      </c>
      <c r="G22" s="1205">
        <v>128.5</v>
      </c>
      <c r="H22" s="340"/>
    </row>
    <row r="23" spans="1:8" s="628" customFormat="1" ht="14.25" customHeight="1">
      <c r="A23" s="544" t="s">
        <v>67</v>
      </c>
      <c r="B23" s="1439">
        <v>9500</v>
      </c>
      <c r="C23" s="1440">
        <v>99.4</v>
      </c>
      <c r="D23" s="1439">
        <v>3066</v>
      </c>
      <c r="E23" s="1440">
        <v>816.5</v>
      </c>
      <c r="F23" s="1440">
        <v>98.2</v>
      </c>
      <c r="G23" s="1205">
        <v>416.4</v>
      </c>
      <c r="H23" s="643"/>
    </row>
    <row r="24" spans="1:8" s="226" customFormat="1" ht="14.25" customHeight="1">
      <c r="A24" s="544" t="s">
        <v>68</v>
      </c>
      <c r="B24" s="1439">
        <v>3294</v>
      </c>
      <c r="C24" s="1440">
        <v>96.5</v>
      </c>
      <c r="D24" s="1439">
        <v>1169</v>
      </c>
      <c r="E24" s="1440">
        <v>279.2</v>
      </c>
      <c r="F24" s="1440">
        <v>99.9</v>
      </c>
      <c r="G24" s="1205">
        <v>149.69999999999999</v>
      </c>
      <c r="H24" s="340"/>
    </row>
    <row r="25" spans="1:8" ht="15" customHeight="1">
      <c r="A25" s="2241"/>
      <c r="B25" s="2241"/>
      <c r="C25" s="2241"/>
      <c r="D25" s="2241"/>
      <c r="E25" s="2241"/>
      <c r="F25" s="2241"/>
      <c r="G25" s="2241"/>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242" t="s">
        <v>455</v>
      </c>
      <c r="B1" s="2242"/>
      <c r="C1" s="1568"/>
      <c r="D1" s="1568"/>
      <c r="E1" s="1568"/>
      <c r="F1" s="1568"/>
      <c r="I1" s="149"/>
      <c r="J1" s="149"/>
      <c r="L1" s="1563" t="s">
        <v>4</v>
      </c>
      <c r="M1" s="1563"/>
    </row>
    <row r="2" spans="1:14" ht="15" customHeight="1">
      <c r="A2" s="1835" t="s">
        <v>74</v>
      </c>
      <c r="B2" s="1835"/>
      <c r="C2" s="1835"/>
      <c r="D2" s="1835"/>
      <c r="E2" s="1835"/>
      <c r="F2" s="1835"/>
      <c r="I2" s="149"/>
      <c r="J2" s="149"/>
      <c r="L2" s="1564" t="s">
        <v>124</v>
      </c>
      <c r="M2" s="1564"/>
    </row>
    <row r="3" spans="1:14" ht="30" customHeight="1">
      <c r="A3" s="1853" t="s">
        <v>1003</v>
      </c>
      <c r="B3" s="2060" t="s">
        <v>1575</v>
      </c>
      <c r="C3" s="2061"/>
      <c r="D3" s="2061"/>
      <c r="E3" s="2061"/>
      <c r="F3" s="2061"/>
      <c r="G3" s="2061"/>
      <c r="H3" s="2061"/>
      <c r="I3" s="2061"/>
      <c r="J3" s="2061"/>
      <c r="K3" s="2061"/>
      <c r="L3" s="2061"/>
      <c r="M3" s="2061"/>
    </row>
    <row r="4" spans="1:14" s="282" customFormat="1" ht="20.100000000000001" customHeight="1">
      <c r="A4" s="1855"/>
      <c r="B4" s="662"/>
      <c r="C4" s="661"/>
      <c r="D4" s="661"/>
      <c r="E4" s="661"/>
      <c r="F4" s="661"/>
      <c r="G4" s="661"/>
      <c r="H4" s="661"/>
      <c r="I4" s="661"/>
      <c r="J4" s="661"/>
      <c r="K4" s="661"/>
      <c r="L4" s="661"/>
      <c r="M4" s="661"/>
      <c r="N4" s="290"/>
    </row>
    <row r="5" spans="1:14" s="282" customFormat="1" ht="30" customHeight="1">
      <c r="A5" s="1855"/>
      <c r="B5" s="2007" t="s">
        <v>1075</v>
      </c>
      <c r="C5" s="2007" t="s">
        <v>1008</v>
      </c>
      <c r="D5" s="2007" t="s">
        <v>1009</v>
      </c>
      <c r="E5" s="1849" t="s">
        <v>1010</v>
      </c>
      <c r="F5" s="1847"/>
      <c r="G5" s="1847"/>
      <c r="H5" s="1847"/>
      <c r="I5" s="1847"/>
      <c r="J5" s="1847"/>
      <c r="K5" s="1847"/>
      <c r="L5" s="2161"/>
      <c r="M5" s="2003" t="s">
        <v>1011</v>
      </c>
      <c r="N5" s="290"/>
    </row>
    <row r="6" spans="1:14" s="282" customFormat="1" ht="20.100000000000001" customHeight="1">
      <c r="A6" s="1855"/>
      <c r="B6" s="2007"/>
      <c r="C6" s="2007"/>
      <c r="D6" s="2007"/>
      <c r="E6" s="2002" t="s">
        <v>624</v>
      </c>
      <c r="F6" s="629"/>
      <c r="G6" s="2243" t="s">
        <v>1012</v>
      </c>
      <c r="H6" s="2244"/>
      <c r="I6" s="2244"/>
      <c r="J6" s="2244"/>
      <c r="K6" s="2244"/>
      <c r="L6" s="2245"/>
      <c r="M6" s="2003"/>
      <c r="N6" s="290"/>
    </row>
    <row r="7" spans="1:14" s="282" customFormat="1" ht="17.100000000000001" customHeight="1">
      <c r="A7" s="1855"/>
      <c r="B7" s="2007"/>
      <c r="C7" s="2007"/>
      <c r="D7" s="2007"/>
      <c r="E7" s="2003"/>
      <c r="F7" s="1844" t="s">
        <v>1013</v>
      </c>
      <c r="G7" s="1846" t="s">
        <v>1014</v>
      </c>
      <c r="H7" s="1863"/>
      <c r="I7" s="1864"/>
      <c r="J7" s="1853" t="s">
        <v>1015</v>
      </c>
      <c r="K7" s="2008"/>
      <c r="L7" s="2009"/>
      <c r="M7" s="2003"/>
      <c r="N7" s="290"/>
    </row>
    <row r="8" spans="1:14" s="282" customFormat="1" ht="140.1" customHeight="1">
      <c r="A8" s="1847"/>
      <c r="B8" s="2007"/>
      <c r="C8" s="2007"/>
      <c r="D8" s="2007"/>
      <c r="E8" s="2003"/>
      <c r="F8" s="2004"/>
      <c r="G8" s="1855"/>
      <c r="H8" s="477" t="s">
        <v>1016</v>
      </c>
      <c r="I8" s="539" t="s">
        <v>1013</v>
      </c>
      <c r="J8" s="1855"/>
      <c r="K8" s="477" t="s">
        <v>1017</v>
      </c>
      <c r="L8" s="539" t="s">
        <v>1018</v>
      </c>
      <c r="M8" s="2003"/>
      <c r="N8" s="290"/>
    </row>
    <row r="9" spans="1:14" s="282" customFormat="1" ht="20.100000000000001" customHeight="1">
      <c r="A9" s="541" t="s">
        <v>174</v>
      </c>
      <c r="B9" s="752" t="s">
        <v>1579</v>
      </c>
      <c r="C9" s="862">
        <v>20</v>
      </c>
      <c r="D9" s="752" t="s">
        <v>1580</v>
      </c>
      <c r="E9" s="752" t="s">
        <v>1581</v>
      </c>
      <c r="F9" s="752" t="s">
        <v>1647</v>
      </c>
      <c r="G9" s="752" t="s">
        <v>1648</v>
      </c>
      <c r="H9" s="795">
        <v>100</v>
      </c>
      <c r="I9" s="752" t="s">
        <v>1649</v>
      </c>
      <c r="J9" s="752" t="s">
        <v>1650</v>
      </c>
      <c r="K9" s="795">
        <v>201</v>
      </c>
      <c r="L9" s="752" t="s">
        <v>1651</v>
      </c>
      <c r="M9" s="1083">
        <v>3881884</v>
      </c>
      <c r="N9" s="290"/>
    </row>
    <row r="10" spans="1:14" s="282" customFormat="1" ht="14.1" customHeight="1">
      <c r="A10" s="442" t="s">
        <v>175</v>
      </c>
      <c r="B10" s="753"/>
      <c r="C10" s="753"/>
      <c r="D10" s="753"/>
      <c r="E10" s="753"/>
      <c r="F10" s="753"/>
      <c r="G10" s="753"/>
      <c r="H10" s="753"/>
      <c r="I10" s="753"/>
      <c r="J10" s="753"/>
      <c r="K10" s="753"/>
      <c r="L10" s="753"/>
      <c r="M10" s="754"/>
      <c r="N10" s="290"/>
    </row>
    <row r="11" spans="1:14" s="282" customFormat="1" ht="14.25" customHeight="1">
      <c r="A11" s="544" t="s">
        <v>56</v>
      </c>
      <c r="B11" s="1501">
        <v>475625</v>
      </c>
      <c r="C11" s="1501" t="s">
        <v>112</v>
      </c>
      <c r="D11" s="1501">
        <v>718</v>
      </c>
      <c r="E11" s="1501">
        <v>63348</v>
      </c>
      <c r="F11" s="1501">
        <v>7415</v>
      </c>
      <c r="G11" s="1501">
        <v>1123</v>
      </c>
      <c r="H11" s="1501">
        <v>5</v>
      </c>
      <c r="I11" s="1501">
        <v>111</v>
      </c>
      <c r="J11" s="1501">
        <v>56414</v>
      </c>
      <c r="K11" s="1501">
        <v>12</v>
      </c>
      <c r="L11" s="1501">
        <v>7079</v>
      </c>
      <c r="M11" s="1503">
        <v>316878</v>
      </c>
      <c r="N11" s="290"/>
    </row>
    <row r="12" spans="1:14" s="282" customFormat="1" ht="14.25" customHeight="1">
      <c r="A12" s="544" t="s">
        <v>70</v>
      </c>
      <c r="B12" s="1501">
        <v>236065</v>
      </c>
      <c r="C12" s="1501">
        <v>1</v>
      </c>
      <c r="D12" s="1501">
        <v>556</v>
      </c>
      <c r="E12" s="1501">
        <v>24680</v>
      </c>
      <c r="F12" s="1501">
        <v>1425</v>
      </c>
      <c r="G12" s="1501">
        <v>344</v>
      </c>
      <c r="H12" s="1501">
        <v>7</v>
      </c>
      <c r="I12" s="1501">
        <v>18</v>
      </c>
      <c r="J12" s="1501">
        <v>21891</v>
      </c>
      <c r="K12" s="1501">
        <v>6</v>
      </c>
      <c r="L12" s="1501">
        <v>1352</v>
      </c>
      <c r="M12" s="1503">
        <v>169845</v>
      </c>
      <c r="N12" s="290"/>
    </row>
    <row r="13" spans="1:14" s="282" customFormat="1" ht="14.25" customHeight="1">
      <c r="A13" s="544" t="s">
        <v>57</v>
      </c>
      <c r="B13" s="1501">
        <v>222918</v>
      </c>
      <c r="C13" s="1501">
        <v>1</v>
      </c>
      <c r="D13" s="1501">
        <v>768</v>
      </c>
      <c r="E13" s="1501">
        <v>21736</v>
      </c>
      <c r="F13" s="1501">
        <v>2819</v>
      </c>
      <c r="G13" s="1501">
        <v>401</v>
      </c>
      <c r="H13" s="1501">
        <v>3</v>
      </c>
      <c r="I13" s="1501">
        <v>34</v>
      </c>
      <c r="J13" s="1501">
        <v>19159</v>
      </c>
      <c r="K13" s="1501">
        <v>3</v>
      </c>
      <c r="L13" s="1501">
        <v>2766</v>
      </c>
      <c r="M13" s="1503">
        <v>165805</v>
      </c>
      <c r="N13" s="290"/>
    </row>
    <row r="14" spans="1:14" s="282" customFormat="1" ht="14.25" customHeight="1">
      <c r="A14" s="544" t="s">
        <v>58</v>
      </c>
      <c r="B14" s="1501">
        <v>137698</v>
      </c>
      <c r="C14" s="1501" t="s">
        <v>112</v>
      </c>
      <c r="D14" s="1501">
        <v>480</v>
      </c>
      <c r="E14" s="1501">
        <v>13357</v>
      </c>
      <c r="F14" s="1501">
        <v>1652</v>
      </c>
      <c r="G14" s="1501">
        <v>145</v>
      </c>
      <c r="H14" s="1501">
        <v>3</v>
      </c>
      <c r="I14" s="1501">
        <v>10</v>
      </c>
      <c r="J14" s="1501">
        <v>11848</v>
      </c>
      <c r="K14" s="1501">
        <v>3</v>
      </c>
      <c r="L14" s="1501">
        <v>1589</v>
      </c>
      <c r="M14" s="1503">
        <v>97529</v>
      </c>
      <c r="N14" s="290"/>
    </row>
    <row r="15" spans="1:14" s="282" customFormat="1" ht="14.25" customHeight="1">
      <c r="A15" s="544" t="s">
        <v>69</v>
      </c>
      <c r="B15" s="1501">
        <v>298923</v>
      </c>
      <c r="C15" s="1501">
        <v>1</v>
      </c>
      <c r="D15" s="1501">
        <v>606</v>
      </c>
      <c r="E15" s="1501">
        <v>32678</v>
      </c>
      <c r="F15" s="1501">
        <v>3098</v>
      </c>
      <c r="G15" s="1501">
        <v>498</v>
      </c>
      <c r="H15" s="1501">
        <v>2</v>
      </c>
      <c r="I15" s="1501">
        <v>38</v>
      </c>
      <c r="J15" s="1501">
        <v>28390</v>
      </c>
      <c r="K15" s="1501">
        <v>9</v>
      </c>
      <c r="L15" s="1501">
        <v>2991</v>
      </c>
      <c r="M15" s="1503">
        <v>219839</v>
      </c>
      <c r="N15" s="290"/>
    </row>
    <row r="16" spans="1:14" s="282" customFormat="1" ht="14.25" customHeight="1">
      <c r="A16" s="544" t="s">
        <v>59</v>
      </c>
      <c r="B16" s="1501">
        <v>523006</v>
      </c>
      <c r="C16" s="1501">
        <v>3</v>
      </c>
      <c r="D16" s="1501">
        <v>808</v>
      </c>
      <c r="E16" s="1501">
        <v>67344</v>
      </c>
      <c r="F16" s="1501">
        <v>7229</v>
      </c>
      <c r="G16" s="1501">
        <v>1209</v>
      </c>
      <c r="H16" s="1501">
        <v>6</v>
      </c>
      <c r="I16" s="1501">
        <v>102</v>
      </c>
      <c r="J16" s="1501">
        <v>58393</v>
      </c>
      <c r="K16" s="1501">
        <v>15</v>
      </c>
      <c r="L16" s="1501">
        <v>6882</v>
      </c>
      <c r="M16" s="1503">
        <v>382741</v>
      </c>
      <c r="N16" s="290"/>
    </row>
    <row r="17" spans="1:14" s="282" customFormat="1" ht="14.25" customHeight="1">
      <c r="A17" s="544" t="s">
        <v>60</v>
      </c>
      <c r="B17" s="1501">
        <v>1106580</v>
      </c>
      <c r="C17" s="1501">
        <v>5</v>
      </c>
      <c r="D17" s="1501">
        <v>1720</v>
      </c>
      <c r="E17" s="1501">
        <v>252683</v>
      </c>
      <c r="F17" s="1501">
        <v>44136</v>
      </c>
      <c r="G17" s="1501">
        <v>5192</v>
      </c>
      <c r="H17" s="1501">
        <v>30</v>
      </c>
      <c r="I17" s="1501">
        <v>697</v>
      </c>
      <c r="J17" s="1501">
        <v>229963</v>
      </c>
      <c r="K17" s="1501">
        <v>83</v>
      </c>
      <c r="L17" s="1501">
        <v>42667</v>
      </c>
      <c r="M17" s="1503">
        <v>711615</v>
      </c>
      <c r="N17" s="290"/>
    </row>
    <row r="18" spans="1:14" s="282" customFormat="1" ht="14.25" customHeight="1">
      <c r="A18" s="544" t="s">
        <v>61</v>
      </c>
      <c r="B18" s="1501">
        <v>117877</v>
      </c>
      <c r="C18" s="1501">
        <v>1</v>
      </c>
      <c r="D18" s="1501">
        <v>340</v>
      </c>
      <c r="E18" s="1501">
        <v>9604</v>
      </c>
      <c r="F18" s="1501">
        <v>892</v>
      </c>
      <c r="G18" s="1501">
        <v>127</v>
      </c>
      <c r="H18" s="1501">
        <v>2</v>
      </c>
      <c r="I18" s="1501">
        <v>15</v>
      </c>
      <c r="J18" s="1501">
        <v>8377</v>
      </c>
      <c r="K18" s="1501">
        <v>3</v>
      </c>
      <c r="L18" s="1501">
        <v>854</v>
      </c>
      <c r="M18" s="1503">
        <v>84004</v>
      </c>
      <c r="N18" s="290"/>
    </row>
    <row r="19" spans="1:14" s="282" customFormat="1" ht="14.25" customHeight="1">
      <c r="A19" s="544" t="s">
        <v>62</v>
      </c>
      <c r="B19" s="1501">
        <v>221152</v>
      </c>
      <c r="C19" s="1501">
        <v>1</v>
      </c>
      <c r="D19" s="1501">
        <v>542</v>
      </c>
      <c r="E19" s="1501">
        <v>21606</v>
      </c>
      <c r="F19" s="1501">
        <v>2265</v>
      </c>
      <c r="G19" s="1501">
        <v>339</v>
      </c>
      <c r="H19" s="1501">
        <v>3</v>
      </c>
      <c r="I19" s="1501">
        <v>20</v>
      </c>
      <c r="J19" s="1501">
        <v>18900</v>
      </c>
      <c r="K19" s="1501">
        <v>2</v>
      </c>
      <c r="L19" s="1501">
        <v>2216</v>
      </c>
      <c r="M19" s="1503">
        <v>165041</v>
      </c>
      <c r="N19" s="290"/>
    </row>
    <row r="20" spans="1:14" s="619" customFormat="1" ht="14.25" customHeight="1">
      <c r="A20" s="543" t="s">
        <v>63</v>
      </c>
      <c r="B20" s="1502">
        <v>127412</v>
      </c>
      <c r="C20" s="1502" t="s">
        <v>112</v>
      </c>
      <c r="D20" s="1502">
        <v>315</v>
      </c>
      <c r="E20" s="1502">
        <v>12885</v>
      </c>
      <c r="F20" s="1502">
        <v>1844</v>
      </c>
      <c r="G20" s="1502">
        <v>203</v>
      </c>
      <c r="H20" s="1502">
        <v>1</v>
      </c>
      <c r="I20" s="1502">
        <v>16</v>
      </c>
      <c r="J20" s="1502">
        <v>10849</v>
      </c>
      <c r="K20" s="1502" t="s">
        <v>112</v>
      </c>
      <c r="L20" s="1502">
        <v>1803</v>
      </c>
      <c r="M20" s="1504">
        <v>95813</v>
      </c>
      <c r="N20" s="290"/>
    </row>
    <row r="21" spans="1:14" s="282" customFormat="1" ht="14.25" customHeight="1">
      <c r="A21" s="544" t="s">
        <v>64</v>
      </c>
      <c r="B21" s="1501">
        <v>384748</v>
      </c>
      <c r="C21" s="1501" t="s">
        <v>112</v>
      </c>
      <c r="D21" s="1501">
        <v>556</v>
      </c>
      <c r="E21" s="1501">
        <v>44643</v>
      </c>
      <c r="F21" s="1501">
        <v>3832</v>
      </c>
      <c r="G21" s="1501">
        <v>810</v>
      </c>
      <c r="H21" s="1501">
        <v>7</v>
      </c>
      <c r="I21" s="1501">
        <v>97</v>
      </c>
      <c r="J21" s="1501">
        <v>39915</v>
      </c>
      <c r="K21" s="1501">
        <v>7</v>
      </c>
      <c r="L21" s="1501">
        <v>3638</v>
      </c>
      <c r="M21" s="1503">
        <v>281529</v>
      </c>
      <c r="N21" s="290"/>
    </row>
    <row r="22" spans="1:14" s="282" customFormat="1" ht="14.25" customHeight="1">
      <c r="A22" s="544" t="s">
        <v>65</v>
      </c>
      <c r="B22" s="1501">
        <v>560400</v>
      </c>
      <c r="C22" s="1501" t="s">
        <v>112</v>
      </c>
      <c r="D22" s="1501">
        <v>725</v>
      </c>
      <c r="E22" s="1501">
        <v>70258</v>
      </c>
      <c r="F22" s="1501">
        <v>5648</v>
      </c>
      <c r="G22" s="1501">
        <v>1366</v>
      </c>
      <c r="H22" s="1501">
        <v>16</v>
      </c>
      <c r="I22" s="1501">
        <v>126</v>
      </c>
      <c r="J22" s="1501">
        <v>61706</v>
      </c>
      <c r="K22" s="1501">
        <v>22</v>
      </c>
      <c r="L22" s="1501">
        <v>5388</v>
      </c>
      <c r="M22" s="1503">
        <v>400084</v>
      </c>
      <c r="N22" s="290"/>
    </row>
    <row r="23" spans="1:14" s="282" customFormat="1" ht="14.25" customHeight="1">
      <c r="A23" s="544" t="s">
        <v>66</v>
      </c>
      <c r="B23" s="1501">
        <v>134493</v>
      </c>
      <c r="C23" s="1501">
        <v>2</v>
      </c>
      <c r="D23" s="1501">
        <v>264</v>
      </c>
      <c r="E23" s="1501">
        <v>10214</v>
      </c>
      <c r="F23" s="1501">
        <v>575</v>
      </c>
      <c r="G23" s="1501">
        <v>189</v>
      </c>
      <c r="H23" s="1501">
        <v>4</v>
      </c>
      <c r="I23" s="1501">
        <v>18</v>
      </c>
      <c r="J23" s="1501">
        <v>8815</v>
      </c>
      <c r="K23" s="1501">
        <v>1</v>
      </c>
      <c r="L23" s="1501">
        <v>539</v>
      </c>
      <c r="M23" s="1503">
        <v>101625</v>
      </c>
      <c r="N23" s="290"/>
    </row>
    <row r="24" spans="1:14" s="282" customFormat="1" ht="14.25" customHeight="1">
      <c r="A24" s="544" t="s">
        <v>71</v>
      </c>
      <c r="B24" s="1501">
        <v>153285</v>
      </c>
      <c r="C24" s="1501" t="s">
        <v>112</v>
      </c>
      <c r="D24" s="1501">
        <v>461</v>
      </c>
      <c r="E24" s="1501">
        <v>12751</v>
      </c>
      <c r="F24" s="1501">
        <v>850</v>
      </c>
      <c r="G24" s="1501">
        <v>186</v>
      </c>
      <c r="H24" s="1501">
        <v>3</v>
      </c>
      <c r="I24" s="1501">
        <v>13</v>
      </c>
      <c r="J24" s="1501">
        <v>11257</v>
      </c>
      <c r="K24" s="1501">
        <v>4</v>
      </c>
      <c r="L24" s="1501">
        <v>824</v>
      </c>
      <c r="M24" s="1503">
        <v>108699</v>
      </c>
      <c r="N24" s="290"/>
    </row>
    <row r="25" spans="1:14" s="624" customFormat="1" ht="14.25" customHeight="1">
      <c r="A25" s="544" t="s">
        <v>67</v>
      </c>
      <c r="B25" s="1501">
        <v>535249</v>
      </c>
      <c r="C25" s="1501">
        <v>3</v>
      </c>
      <c r="D25" s="1501">
        <v>1666</v>
      </c>
      <c r="E25" s="1501">
        <v>70537</v>
      </c>
      <c r="F25" s="1501">
        <v>6326</v>
      </c>
      <c r="G25" s="1501">
        <v>1075</v>
      </c>
      <c r="H25" s="1501">
        <v>4</v>
      </c>
      <c r="I25" s="1501">
        <v>98</v>
      </c>
      <c r="J25" s="1501">
        <v>61628</v>
      </c>
      <c r="K25" s="1501">
        <v>22</v>
      </c>
      <c r="L25" s="1501">
        <v>6019</v>
      </c>
      <c r="M25" s="1503">
        <v>388692</v>
      </c>
      <c r="N25" s="290"/>
    </row>
    <row r="26" spans="1:14" s="282" customFormat="1" ht="14.25" customHeight="1">
      <c r="A26" s="544" t="s">
        <v>68</v>
      </c>
      <c r="B26" s="1501">
        <v>260637</v>
      </c>
      <c r="C26" s="1501">
        <v>2</v>
      </c>
      <c r="D26" s="1501">
        <v>577</v>
      </c>
      <c r="E26" s="1501">
        <v>24008</v>
      </c>
      <c r="F26" s="1501">
        <v>3165</v>
      </c>
      <c r="G26" s="1501">
        <v>315</v>
      </c>
      <c r="H26" s="1501">
        <v>4</v>
      </c>
      <c r="I26" s="1501">
        <v>29</v>
      </c>
      <c r="J26" s="1501">
        <v>21064</v>
      </c>
      <c r="K26" s="1501">
        <v>9</v>
      </c>
      <c r="L26" s="1501">
        <v>3026</v>
      </c>
      <c r="M26" s="1503">
        <v>190690</v>
      </c>
      <c r="N26" s="290"/>
    </row>
    <row r="27" spans="1:14" s="9" customFormat="1" ht="24.95" customHeight="1">
      <c r="A27" s="2031" t="s">
        <v>350</v>
      </c>
      <c r="B27" s="2031"/>
      <c r="C27" s="2031"/>
      <c r="D27" s="2031"/>
      <c r="E27" s="2031"/>
      <c r="F27" s="2031"/>
      <c r="G27" s="2031"/>
      <c r="H27" s="2031"/>
      <c r="I27" s="2031"/>
      <c r="J27" s="2031"/>
      <c r="K27" s="2031"/>
      <c r="L27" s="2031"/>
      <c r="M27" s="2031"/>
      <c r="N27" s="147"/>
    </row>
    <row r="28" spans="1:14" s="9" customFormat="1" ht="11.25" customHeight="1">
      <c r="A28" s="2031" t="s">
        <v>362</v>
      </c>
      <c r="B28" s="2031"/>
      <c r="C28" s="2031"/>
      <c r="D28" s="2031"/>
      <c r="E28" s="2031"/>
      <c r="F28" s="2031"/>
      <c r="G28" s="2031"/>
      <c r="H28" s="2031"/>
      <c r="I28" s="2031"/>
      <c r="J28" s="2031"/>
      <c r="K28" s="2031"/>
      <c r="L28" s="2031"/>
      <c r="M28" s="2031"/>
      <c r="N28" s="147"/>
    </row>
    <row r="29" spans="1:14" s="11" customFormat="1" ht="15" customHeight="1">
      <c r="A29" s="1576" t="s">
        <v>114</v>
      </c>
      <c r="B29" s="1576"/>
      <c r="C29" s="1576"/>
      <c r="D29" s="1576"/>
      <c r="E29" s="1576"/>
      <c r="F29" s="1576"/>
      <c r="G29" s="1576"/>
      <c r="H29" s="1576"/>
      <c r="I29" s="1576"/>
      <c r="J29" s="1576"/>
      <c r="K29" s="1576"/>
      <c r="L29" s="1576"/>
      <c r="M29" s="1576"/>
      <c r="N29" s="18"/>
    </row>
    <row r="30" spans="1:14" s="11" customFormat="1" ht="11.25" customHeight="1">
      <c r="A30" s="1576" t="s">
        <v>287</v>
      </c>
      <c r="B30" s="1576"/>
      <c r="C30" s="1576"/>
      <c r="D30" s="1576"/>
      <c r="E30" s="1576"/>
      <c r="F30" s="1576"/>
      <c r="G30" s="1576"/>
      <c r="H30" s="1576"/>
      <c r="I30" s="1576"/>
      <c r="J30" s="1576"/>
      <c r="K30" s="1576"/>
      <c r="L30" s="1576"/>
      <c r="M30" s="1576"/>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651" t="s">
        <v>391</v>
      </c>
      <c r="B1" s="1651"/>
      <c r="C1" s="1651"/>
      <c r="D1" s="1651"/>
      <c r="E1" s="1651"/>
      <c r="F1" s="1651"/>
      <c r="G1" s="35"/>
      <c r="I1" s="1604" t="s">
        <v>4</v>
      </c>
      <c r="J1" s="1604"/>
    </row>
    <row r="2" spans="1:11" ht="13.5" customHeight="1">
      <c r="A2" s="1633" t="s">
        <v>77</v>
      </c>
      <c r="B2" s="1633"/>
      <c r="C2" s="1633"/>
      <c r="D2" s="1633"/>
      <c r="E2" s="1633"/>
      <c r="F2" s="37"/>
      <c r="G2" s="37"/>
      <c r="I2" s="1564" t="s">
        <v>124</v>
      </c>
      <c r="J2" s="1564"/>
    </row>
    <row r="3" spans="1:11" ht="15" customHeight="1">
      <c r="A3" s="184" t="s">
        <v>144</v>
      </c>
      <c r="B3" s="184"/>
      <c r="C3" s="184"/>
      <c r="D3" s="184"/>
      <c r="E3" s="184"/>
      <c r="F3" s="229"/>
      <c r="G3" s="37"/>
      <c r="H3" s="37"/>
      <c r="I3" s="37"/>
      <c r="J3" s="37"/>
    </row>
    <row r="4" spans="1:11" ht="13.5" customHeight="1">
      <c r="A4" s="1631" t="s">
        <v>78</v>
      </c>
      <c r="B4" s="1631"/>
      <c r="C4" s="1631"/>
      <c r="D4" s="1631"/>
      <c r="E4" s="1631"/>
      <c r="F4" s="230"/>
      <c r="G4" s="230"/>
      <c r="H4" s="231"/>
      <c r="I4" s="231"/>
      <c r="J4" s="231"/>
    </row>
    <row r="5" spans="1:11" s="315" customFormat="1" ht="17.100000000000001" customHeight="1">
      <c r="A5" s="1637" t="s">
        <v>504</v>
      </c>
      <c r="B5" s="1638"/>
      <c r="C5" s="1646"/>
      <c r="D5" s="1636"/>
      <c r="E5" s="1636"/>
      <c r="F5" s="1636"/>
      <c r="G5" s="1636"/>
      <c r="H5" s="1636"/>
      <c r="I5" s="1636"/>
      <c r="J5" s="1636"/>
      <c r="K5" s="332"/>
    </row>
    <row r="6" spans="1:11" s="315" customFormat="1" ht="17.100000000000001" customHeight="1">
      <c r="A6" s="1639"/>
      <c r="B6" s="1640"/>
      <c r="C6" s="1650" t="s">
        <v>1247</v>
      </c>
      <c r="D6" s="1637"/>
      <c r="E6" s="1637"/>
      <c r="F6" s="1637"/>
      <c r="G6" s="1637"/>
      <c r="H6" s="1637"/>
      <c r="I6" s="1637"/>
      <c r="J6" s="1637"/>
      <c r="K6" s="332"/>
    </row>
    <row r="7" spans="1:11" s="315" customFormat="1" ht="17.100000000000001" customHeight="1">
      <c r="A7" s="1639"/>
      <c r="B7" s="1640"/>
      <c r="C7" s="1654" t="s">
        <v>505</v>
      </c>
      <c r="D7" s="1655"/>
      <c r="E7" s="1655"/>
      <c r="F7" s="1655"/>
      <c r="G7" s="1656"/>
      <c r="H7" s="1643" t="s">
        <v>506</v>
      </c>
      <c r="I7" s="1637"/>
      <c r="J7" s="1637"/>
      <c r="K7" s="332"/>
    </row>
    <row r="8" spans="1:11" s="315" customFormat="1" ht="135" customHeight="1">
      <c r="A8" s="1639"/>
      <c r="B8" s="1640"/>
      <c r="C8" s="333" t="s">
        <v>507</v>
      </c>
      <c r="D8" s="333" t="s">
        <v>508</v>
      </c>
      <c r="E8" s="333" t="s">
        <v>509</v>
      </c>
      <c r="F8" s="334" t="s">
        <v>510</v>
      </c>
      <c r="G8" s="333" t="s">
        <v>511</v>
      </c>
      <c r="H8" s="1649"/>
      <c r="I8" s="321" t="s">
        <v>512</v>
      </c>
      <c r="J8" s="321" t="s">
        <v>513</v>
      </c>
      <c r="K8" s="332"/>
    </row>
    <row r="9" spans="1:11" s="315" customFormat="1" ht="20.100000000000001" customHeight="1">
      <c r="A9" s="1641"/>
      <c r="B9" s="1642"/>
      <c r="C9" s="1646" t="s">
        <v>514</v>
      </c>
      <c r="D9" s="1636"/>
      <c r="E9" s="1636"/>
      <c r="F9" s="1636"/>
      <c r="G9" s="1636"/>
      <c r="H9" s="1636"/>
      <c r="I9" s="1636"/>
      <c r="J9" s="1636"/>
      <c r="K9" s="332"/>
    </row>
    <row r="10" spans="1:11" s="315" customFormat="1" ht="20.100000000000001" customHeight="1">
      <c r="A10" s="895">
        <v>2025</v>
      </c>
      <c r="B10" s="733" t="s">
        <v>1092</v>
      </c>
      <c r="C10" s="335">
        <v>4.3</v>
      </c>
      <c r="D10" s="335">
        <v>0.7</v>
      </c>
      <c r="E10" s="335">
        <v>5</v>
      </c>
      <c r="F10" s="335">
        <v>2</v>
      </c>
      <c r="G10" s="335">
        <v>2.8</v>
      </c>
      <c r="H10" s="335">
        <v>3.2</v>
      </c>
      <c r="I10" s="335">
        <v>0.3</v>
      </c>
      <c r="J10" s="934">
        <v>2</v>
      </c>
      <c r="K10" s="332"/>
    </row>
    <row r="11" spans="1:11" s="315" customFormat="1" ht="13.5" customHeight="1">
      <c r="A11" s="990"/>
      <c r="B11" s="733" t="s">
        <v>1093</v>
      </c>
      <c r="C11" s="335">
        <v>4.3</v>
      </c>
      <c r="D11" s="335">
        <v>0.7</v>
      </c>
      <c r="E11" s="335">
        <v>5</v>
      </c>
      <c r="F11" s="335">
        <v>2</v>
      </c>
      <c r="G11" s="335">
        <v>2.8</v>
      </c>
      <c r="H11" s="335">
        <v>3.2</v>
      </c>
      <c r="I11" s="335">
        <v>0.3</v>
      </c>
      <c r="J11" s="934">
        <v>2</v>
      </c>
      <c r="K11" s="332"/>
    </row>
    <row r="12" spans="1:11" s="315" customFormat="1" ht="13.5" customHeight="1">
      <c r="A12" s="990"/>
      <c r="B12" s="733" t="s">
        <v>1094</v>
      </c>
      <c r="C12" s="335">
        <v>4.3</v>
      </c>
      <c r="D12" s="335">
        <v>0.7</v>
      </c>
      <c r="E12" s="335">
        <v>5</v>
      </c>
      <c r="F12" s="335">
        <v>2</v>
      </c>
      <c r="G12" s="335">
        <v>2.7</v>
      </c>
      <c r="H12" s="335">
        <v>3.3</v>
      </c>
      <c r="I12" s="335">
        <v>0.3</v>
      </c>
      <c r="J12" s="934">
        <v>2</v>
      </c>
      <c r="K12" s="332"/>
    </row>
    <row r="13" spans="1:11" s="315" customFormat="1" ht="13.5" customHeight="1">
      <c r="A13" s="990"/>
      <c r="B13" s="947" t="s">
        <v>1095</v>
      </c>
      <c r="C13" s="335">
        <v>4.3</v>
      </c>
      <c r="D13" s="335">
        <v>0.7</v>
      </c>
      <c r="E13" s="335">
        <v>5</v>
      </c>
      <c r="F13" s="335">
        <v>1.9</v>
      </c>
      <c r="G13" s="335">
        <v>2.7</v>
      </c>
      <c r="H13" s="335">
        <v>3.2</v>
      </c>
      <c r="I13" s="335">
        <v>0.3</v>
      </c>
      <c r="J13" s="934">
        <v>2</v>
      </c>
      <c r="K13" s="332"/>
    </row>
    <row r="14" spans="1:11" s="315" customFormat="1" ht="13.5" customHeight="1">
      <c r="A14" s="895"/>
      <c r="B14" s="947" t="s">
        <v>1096</v>
      </c>
      <c r="C14" s="335">
        <v>4.3</v>
      </c>
      <c r="D14" s="335">
        <v>0.7</v>
      </c>
      <c r="E14" s="335">
        <v>5</v>
      </c>
      <c r="F14" s="335">
        <v>1.9</v>
      </c>
      <c r="G14" s="335">
        <v>2.7</v>
      </c>
      <c r="H14" s="335">
        <v>3.2</v>
      </c>
      <c r="I14" s="335">
        <v>0.3</v>
      </c>
      <c r="J14" s="934">
        <v>2</v>
      </c>
      <c r="K14" s="332"/>
    </row>
    <row r="15" spans="1:11" s="315" customFormat="1" ht="13.5" customHeight="1">
      <c r="A15" s="990"/>
      <c r="B15" s="947" t="s">
        <v>1097</v>
      </c>
      <c r="C15" s="335">
        <v>4.3</v>
      </c>
      <c r="D15" s="335">
        <v>0.7</v>
      </c>
      <c r="E15" s="335">
        <v>5</v>
      </c>
      <c r="F15" s="335">
        <v>1.9</v>
      </c>
      <c r="G15" s="335">
        <v>2.7</v>
      </c>
      <c r="H15" s="335">
        <v>3.2</v>
      </c>
      <c r="I15" s="335">
        <v>0.2</v>
      </c>
      <c r="J15" s="934">
        <v>2</v>
      </c>
      <c r="K15" s="332"/>
    </row>
    <row r="16" spans="1:11" s="315" customFormat="1" ht="13.5" customHeight="1">
      <c r="A16" s="990"/>
      <c r="B16" s="947" t="s">
        <v>1098</v>
      </c>
      <c r="C16" s="335">
        <v>4.3</v>
      </c>
      <c r="D16" s="996" t="s">
        <v>111</v>
      </c>
      <c r="E16" s="335">
        <v>5</v>
      </c>
      <c r="F16" s="335">
        <v>1.9</v>
      </c>
      <c r="G16" s="335">
        <v>2.7</v>
      </c>
      <c r="H16" s="335">
        <v>3.2</v>
      </c>
      <c r="I16" s="335">
        <v>0.2</v>
      </c>
      <c r="J16" s="934">
        <v>2</v>
      </c>
      <c r="K16" s="332"/>
    </row>
    <row r="17" spans="1:11" s="315" customFormat="1" ht="13.5" customHeight="1">
      <c r="A17" s="327"/>
      <c r="B17" s="947" t="s">
        <v>1099</v>
      </c>
      <c r="C17" s="335">
        <v>4.3</v>
      </c>
      <c r="D17" s="335">
        <v>0.7</v>
      </c>
      <c r="E17" s="335">
        <v>5</v>
      </c>
      <c r="F17" s="335">
        <v>1.8</v>
      </c>
      <c r="G17" s="335">
        <v>2.7</v>
      </c>
      <c r="H17" s="335">
        <v>3.3</v>
      </c>
      <c r="I17" s="335">
        <v>0.2</v>
      </c>
      <c r="J17" s="934">
        <v>2</v>
      </c>
      <c r="K17" s="332"/>
    </row>
    <row r="18" spans="1:11" s="315" customFormat="1" ht="13.5" customHeight="1">
      <c r="A18" s="327"/>
      <c r="B18" s="947" t="s">
        <v>1100</v>
      </c>
      <c r="C18" s="335">
        <v>4.3</v>
      </c>
      <c r="D18" s="335">
        <v>0.7</v>
      </c>
      <c r="E18" s="335">
        <v>5</v>
      </c>
      <c r="F18" s="335">
        <v>1.8</v>
      </c>
      <c r="G18" s="335">
        <v>2.7</v>
      </c>
      <c r="H18" s="335">
        <v>3.3</v>
      </c>
      <c r="I18" s="335">
        <v>0.2</v>
      </c>
      <c r="J18" s="934">
        <v>2</v>
      </c>
      <c r="K18" s="332"/>
    </row>
    <row r="19" spans="1:11" s="315" customFormat="1" ht="13.5" customHeight="1">
      <c r="A19" s="895"/>
      <c r="B19" s="879"/>
      <c r="C19" s="335"/>
      <c r="D19" s="996"/>
      <c r="E19" s="335"/>
      <c r="F19" s="335"/>
      <c r="G19" s="335"/>
      <c r="H19" s="335"/>
      <c r="I19" s="335"/>
      <c r="J19" s="934"/>
      <c r="K19" s="332"/>
    </row>
    <row r="20" spans="1:11" s="315" customFormat="1" ht="13.5" customHeight="1">
      <c r="A20" s="895">
        <v>2026</v>
      </c>
      <c r="B20" s="879" t="s">
        <v>1089</v>
      </c>
      <c r="C20" s="335">
        <v>4.0999999999999996</v>
      </c>
      <c r="D20" s="996" t="s">
        <v>111</v>
      </c>
      <c r="E20" s="335">
        <v>5</v>
      </c>
      <c r="F20" s="335">
        <v>1.9</v>
      </c>
      <c r="G20" s="335">
        <v>2.6</v>
      </c>
      <c r="H20" s="335">
        <v>3.3</v>
      </c>
      <c r="I20" s="335">
        <v>0.3</v>
      </c>
      <c r="J20" s="934">
        <v>2</v>
      </c>
      <c r="K20" s="332"/>
    </row>
    <row r="21" spans="1:11" s="315" customFormat="1" ht="13.5" customHeight="1">
      <c r="A21" s="990"/>
      <c r="B21" s="879" t="s">
        <v>1090</v>
      </c>
      <c r="C21" s="335">
        <v>4.0999999999999996</v>
      </c>
      <c r="D21" s="996" t="s">
        <v>111</v>
      </c>
      <c r="E21" s="335">
        <v>5</v>
      </c>
      <c r="F21" s="335">
        <v>1.9</v>
      </c>
      <c r="G21" s="335">
        <v>2.6</v>
      </c>
      <c r="H21" s="335">
        <v>3.3</v>
      </c>
      <c r="I21" s="335">
        <v>0.3</v>
      </c>
      <c r="J21" s="934">
        <v>2</v>
      </c>
      <c r="K21" s="332"/>
    </row>
    <row r="22" spans="1:11" s="315" customFormat="1" ht="13.5" customHeight="1">
      <c r="A22" s="990"/>
      <c r="B22" s="879" t="s">
        <v>1091</v>
      </c>
      <c r="C22" s="335">
        <v>4.0999999999999996</v>
      </c>
      <c r="D22" s="996" t="s">
        <v>111</v>
      </c>
      <c r="E22" s="335">
        <v>5</v>
      </c>
      <c r="F22" s="335">
        <v>1.9</v>
      </c>
      <c r="G22" s="335">
        <v>2.6</v>
      </c>
      <c r="H22" s="335">
        <v>3.4</v>
      </c>
      <c r="I22" s="335">
        <v>0.3</v>
      </c>
      <c r="J22" s="934">
        <v>2</v>
      </c>
      <c r="K22" s="332"/>
    </row>
    <row r="23" spans="1:11" s="315" customFormat="1" ht="13.5" customHeight="1">
      <c r="A23" s="895"/>
      <c r="B23" s="733" t="s">
        <v>1092</v>
      </c>
      <c r="C23" s="335">
        <v>4.0999999999999996</v>
      </c>
      <c r="D23" s="996" t="s">
        <v>111</v>
      </c>
      <c r="E23" s="335">
        <v>5</v>
      </c>
      <c r="F23" s="335">
        <v>1.9</v>
      </c>
      <c r="G23" s="335">
        <v>2.6</v>
      </c>
      <c r="H23" s="335">
        <v>3.4</v>
      </c>
      <c r="I23" s="335">
        <v>0.3</v>
      </c>
      <c r="J23" s="934">
        <v>2</v>
      </c>
      <c r="K23" s="332"/>
    </row>
    <row r="24" spans="1:11" s="315" customFormat="1" ht="13.5" customHeight="1">
      <c r="A24" s="990"/>
      <c r="B24" s="733" t="s">
        <v>1093</v>
      </c>
      <c r="C24" s="335">
        <v>4.0999999999999996</v>
      </c>
      <c r="D24" s="996" t="s">
        <v>111</v>
      </c>
      <c r="E24" s="335">
        <v>5</v>
      </c>
      <c r="F24" s="335">
        <v>1.9</v>
      </c>
      <c r="G24" s="335">
        <v>2.5</v>
      </c>
      <c r="H24" s="335">
        <v>3.4</v>
      </c>
      <c r="I24" s="335">
        <v>0.3</v>
      </c>
      <c r="J24" s="934">
        <v>2</v>
      </c>
      <c r="K24" s="332"/>
    </row>
    <row r="25" spans="1:11" s="315" customFormat="1" ht="13.5" customHeight="1">
      <c r="A25" s="990"/>
      <c r="B25" s="733" t="s">
        <v>1094</v>
      </c>
      <c r="C25" s="335">
        <v>4.0999999999999996</v>
      </c>
      <c r="D25" s="996" t="s">
        <v>111</v>
      </c>
      <c r="E25" s="335">
        <v>5</v>
      </c>
      <c r="F25" s="335">
        <v>1.9</v>
      </c>
      <c r="G25" s="335">
        <v>2.5</v>
      </c>
      <c r="H25" s="335">
        <v>3.4</v>
      </c>
      <c r="I25" s="335">
        <v>0.3</v>
      </c>
      <c r="J25" s="934">
        <v>2</v>
      </c>
      <c r="K25" s="332"/>
    </row>
    <row r="26" spans="1:11" s="316" customFormat="1" ht="14.1" customHeight="1">
      <c r="A26" s="327"/>
      <c r="B26" s="331" t="s">
        <v>10</v>
      </c>
      <c r="C26" s="803">
        <v>94.7</v>
      </c>
      <c r="D26" s="996" t="s">
        <v>111</v>
      </c>
      <c r="E26" s="803">
        <v>100.2</v>
      </c>
      <c r="F26" s="803">
        <v>96.8</v>
      </c>
      <c r="G26" s="803">
        <v>92.8</v>
      </c>
      <c r="H26" s="803">
        <v>103.3</v>
      </c>
      <c r="I26" s="803">
        <v>124.2</v>
      </c>
      <c r="J26" s="1421">
        <v>101.1</v>
      </c>
      <c r="K26" s="338"/>
    </row>
    <row r="27" spans="1:11" s="316" customFormat="1" ht="14.1" customHeight="1">
      <c r="A27" s="327"/>
      <c r="B27" s="328" t="s">
        <v>11</v>
      </c>
      <c r="C27" s="1420">
        <v>100.2</v>
      </c>
      <c r="D27" s="996" t="s">
        <v>111</v>
      </c>
      <c r="E27" s="1420">
        <v>100.7</v>
      </c>
      <c r="F27" s="1420">
        <v>100.5</v>
      </c>
      <c r="G27" s="1420">
        <v>100</v>
      </c>
      <c r="H27" s="1420">
        <v>100.1</v>
      </c>
      <c r="I27" s="1420">
        <v>99.1</v>
      </c>
      <c r="J27" s="1422">
        <v>100.3</v>
      </c>
      <c r="K27" s="338"/>
    </row>
    <row r="28" spans="1:11" ht="24.95" customHeight="1">
      <c r="A28" s="1652" t="s">
        <v>392</v>
      </c>
      <c r="B28" s="1652"/>
      <c r="C28" s="1652"/>
      <c r="D28" s="1652"/>
      <c r="E28" s="1652"/>
      <c r="F28" s="1652"/>
      <c r="G28" s="1652"/>
      <c r="H28" s="1652"/>
      <c r="I28" s="1652"/>
      <c r="J28" s="1652"/>
      <c r="K28" s="31"/>
    </row>
    <row r="29" spans="1:11" s="39" customFormat="1" ht="15" customHeight="1">
      <c r="A29" s="1653" t="s">
        <v>152</v>
      </c>
      <c r="B29" s="1653"/>
      <c r="C29" s="1653"/>
      <c r="D29" s="1653"/>
      <c r="E29" s="1653"/>
      <c r="F29" s="1653"/>
      <c r="G29" s="1653"/>
      <c r="H29" s="1653"/>
      <c r="I29" s="1653"/>
      <c r="J29" s="1653"/>
      <c r="K29" s="38"/>
    </row>
    <row r="30" spans="1:11">
      <c r="C30" s="40"/>
      <c r="D30" s="40"/>
      <c r="E30" s="40"/>
      <c r="F30" s="40"/>
      <c r="G30" s="40"/>
      <c r="H30" s="40"/>
      <c r="I30" s="40"/>
      <c r="J30" s="40"/>
    </row>
  </sheetData>
  <mergeCells count="14">
    <mergeCell ref="A28:J28"/>
    <mergeCell ref="C6:J6"/>
    <mergeCell ref="C9:J9"/>
    <mergeCell ref="A5:B9"/>
    <mergeCell ref="A29:J29"/>
    <mergeCell ref="C7:G7"/>
    <mergeCell ref="H7:H8"/>
    <mergeCell ref="I7:J7"/>
    <mergeCell ref="A4:E4"/>
    <mergeCell ref="C5:J5"/>
    <mergeCell ref="I1:J1"/>
    <mergeCell ref="I2:J2"/>
    <mergeCell ref="A2:E2"/>
    <mergeCell ref="A1:F1"/>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2025-08-26T12:26:37Z</cp:lastPrinted>
  <dcterms:created xsi:type="dcterms:W3CDTF">2011-08-16T06:32:54Z</dcterms:created>
  <dcterms:modified xsi:type="dcterms:W3CDTF">2026-08-31T11:41:18Z</dcterms:modified>
</cp:coreProperties>
</file>